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BF92AB18-9B77-49F8-9F6D-61AA2759689C}"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<sst xmlns="http://schemas.openxmlformats.org/spreadsheetml/2006/main" count="7345" uniqueCount="2594">
  <si>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</si>
  <si>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</si>
  <si>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</si>
  <si>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</si>
  <si>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</si>
  <si>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</si>
  <si>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</si>
  <si>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</si>
  <si>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</si>
  <si>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</si>
  <si>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</si>
  <si>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</si>
  <si>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</si>
  <si>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</si>
  <si>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</si>
  <si>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</si>
  <si>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</si>
  <si>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</si>
  <si>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</si>
  <si>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</si>
  <si>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</si>
  <si>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</si>
  <si>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</si>
  <si>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</si>
  <si>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</si>
  <si>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</si>
  <si>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</si>
  <si>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</si>
  <si>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</si>
  <si>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</si>
  <si>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</si>
  <si>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</si>
  <si>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</si>
  <si>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</si>
  <si>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</si>
  <si>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</si>
  <si>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</si>
  <si>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</si>
  <si>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</si>
  <si>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</si>
  <si>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</si>
  <si>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</si>
  <si>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</si>
  <si>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</si>
  <si>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</si>
  <si>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</si>
  <si>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</si>
  <si>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</si>
  <si>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</si>
  <si>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</si>
  <si>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</si>
  <si>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</si>
  <si>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</si>
  <si>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</si>
  <si>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</si>
  <si>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</si>
  <si>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</si>
  <si>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</si>
  <si>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</si>
  <si>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</si>
  <si>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</si>
  <si>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</si>
  <si>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</si>
  <si>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</si>
  <si>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</si>
  <si>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</si>
  <si>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</si>
  <si>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</si>
  <si>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</si>
  <si>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</si>
  <si>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</si>
  <si>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</si>
  <si>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</si>
  <si>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</si>
  <si>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</si>
  <si>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</si>
  <si>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</si>
  <si>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</si>
  <si>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</si>
  <si>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</si>
  <si>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</si>
  <si>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</si>
  <si>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</si>
  <si>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</si>
  <si>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</si>
  <si>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</si>
  <si>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</si>
  <si>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</si>
  <si>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</si>
  <si>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</si>
  <si>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</si>
  <si>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</si>
  <si>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</si>
  <si>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</si>
  <si>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</si>
  <si>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</si>
  <si>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</si>
  <si>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</si>
  <si>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</si>
  <si>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</si>
  <si>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</si>
  <si>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</si>
  <si>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</si>
  <si>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</si>
  <si>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</si>
  <si>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</si>
  <si>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</si>
  <si>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</si>
  <si>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</si>
  <si>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</si>
  <si>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</si>
  <si>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</si>
  <si>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</si>
  <si>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</si>
  <si>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</si>
  <si>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</si>
  <si>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</si>
  <si>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</si>
  <si>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</si>
  <si>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</si>
  <si>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</si>
  <si>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</si>
  <si>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</si>
  <si>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</si>
  <si>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</si>
  <si>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</si>
  <si>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</si>
  <si>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</si>
  <si>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</si>
  <si>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</si>
  <si>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</si>
  <si>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</si>
  <si>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</si>
  <si>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</si>
  <si>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</si>
  <si>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</si>
  <si>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</si>
  <si>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</si>
  <si>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</si>
  <si>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</si>
  <si>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</si>
  <si>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</si>
  <si>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</si>
  <si>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</si>
  <si>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</si>
  <si>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</si>
  <si>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</si>
  <si>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</si>
  <si>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</si>
  <si>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</si>
  <si>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</si>
  <si>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</si>
  <si>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</si>
  <si>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</si>
  <si>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</si>
  <si>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</si>
  <si>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</si>
  <si>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</si>
  <si>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</si>
  <si>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</si>
  <si>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</si>
  <si>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</si>
  <si>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</si>
  <si>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</si>
  <si>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</si>
  <si>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</si>
  <si>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</si>
  <si>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</si>
  <si>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</si>
  <si>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</si>
  <si>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</si>
  <si>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</si>
  <si>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</si>
  <si>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</si>
  <si>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</si>
  <si>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</si>
  <si>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</si>
  <si>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</si>
  <si>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</si>
  <si>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</si>
  <si>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</si>
  <si>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</si>
  <si>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</si>
  <si>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</si>
  <si>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</si>
  <si>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</si>
  <si>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</si>
  <si>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</si>
  <si>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</si>
  <si>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</si>
  <si>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</si>
  <si>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</si>
  <si>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</si>
  <si>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</si>
  <si>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</si>
  <si>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</si>
  <si>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</si>
  <si>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</si>
  <si>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</si>
  <si>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</si>
  <si>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</si>
  <si>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</si>
  <si>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</si>
  <si>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</si>
  <si>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</si>
  <si>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</si>
  <si>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</si>
  <si>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</si>
  <si>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</si>
  <si>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</si>
  <si>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</si>
  <si>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</si>
  <si>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</si>
  <si>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Holding as 31 March 2024</t>
  </si>
  <si>
    <t>Floating Rate Fund</t>
  </si>
  <si>
    <t xml:space="preserve">Passive Long Duration Fund </t>
  </si>
  <si>
    <t>Active Duration &amp; Credit Strategy</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</si>
  <si>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</si>
  <si>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</si>
  <si>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</si>
  <si>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</si>
  <si>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</si>
  <si>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</si>
  <si>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</si>
  <si>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</si>
  <si>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</si>
  <si>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</si>
  <si>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</si>
  <si>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</si>
  <si>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</si>
  <si>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</si>
  <si>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</si>
  <si>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</si>
  <si>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</si>
  <si>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</si>
  <si>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</si>
  <si>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</si>
  <si>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</si>
  <si>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</si>
  <si>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</si>
  <si>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</si>
  <si>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</si>
  <si>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</si>
  <si>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</si>
  <si>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</si>
  <si>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</si>
  <si>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</si>
  <si>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</si>
  <si>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</si>
  <si>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</si>
  <si>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</si>
  <si>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</si>
  <si>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</si>
  <si>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</si>
  <si>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</si>
  <si>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</si>
  <si>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</si>
  <si>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</si>
  <si>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</si>
  <si>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</si>
  <si>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</si>
  <si>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</si>
  <si>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</si>
  <si>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</si>
  <si>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</si>
  <si>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</si>
  <si>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</si>
  <si>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</si>
  <si>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</si>
  <si>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</si>
  <si>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</si>
  <si>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</si>
  <si>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</si>
  <si>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</si>
  <si>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</si>
  <si>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</si>
  <si>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</si>
  <si>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</si>
  <si>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</si>
  <si>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</si>
  <si>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</si>
  <si>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</si>
  <si>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</si>
  <si>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</si>
  <si>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</si>
  <si>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</si>
  <si>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</si>
  <si>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</si>
  <si>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</si>
  <si>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</si>
  <si>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</si>
  <si>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</si>
  <si>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</si>
  <si>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</si>
  <si>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</si>
  <si>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</si>
  <si>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</si>
  <si>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</si>
  <si>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</si>
  <si>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</si>
  <si>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</si>
  <si>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</si>
  <si>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</si>
  <si>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</si>
  <si>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</si>
  <si>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</si>
  <si>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</si>
  <si>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</si>
  <si>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</si>
  <si>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</si>
  <si>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</si>
  <si>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</si>
  <si>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</si>
  <si>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</si>
  <si>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</si>
  <si>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</si>
  <si>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</si>
  <si>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</si>
  <si>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</si>
  <si>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</si>
  <si>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</si>
  <si>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</si>
  <si>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</si>
  <si>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</si>
  <si>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</si>
  <si>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</si>
  <si>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</si>
  <si>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</si>
  <si>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</si>
  <si>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</si>
  <si>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</si>
  <si>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</si>
  <si>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</si>
  <si>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</si>
  <si>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</si>
  <si>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</si>
  <si>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</si>
  <si>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</si>
  <si>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</si>
  <si>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</si>
  <si>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</si>
  <si>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</si>
  <si>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</si>
  <si>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</si>
  <si>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</si>
  <si>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</si>
  <si>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</si>
  <si>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</si>
  <si>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</si>
  <si>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</si>
  <si>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</si>
  <si>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</si>
  <si>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</si>
  <si>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</si>
  <si>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</si>
  <si>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</si>
  <si>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</si>
  <si>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</si>
  <si>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</si>
  <si>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</si>
  <si>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</si>
  <si>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</si>
  <si>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</si>
  <si>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</si>
  <si>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</si>
  <si>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</si>
  <si>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</si>
  <si>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</si>
  <si>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</si>
  <si>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</si>
  <si>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</si>
  <si>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</si>
  <si>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</si>
  <si>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</si>
  <si>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</si>
  <si>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</si>
  <si>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</si>
  <si>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</si>
  <si>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</si>
  <si>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</si>
  <si>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</si>
  <si>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</si>
  <si>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</si>
  <si>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</si>
  <si>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</si>
  <si>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</si>
  <si>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</si>
  <si>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</si>
  <si>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</si>
  <si>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</si>
  <si>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</si>
  <si>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</si>
  <si>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</si>
  <si>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</si>
  <si>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</si>
  <si>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</si>
  <si>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</si>
  <si>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</si>
  <si>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</si>
  <si>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</si>
  <si>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</si>
  <si>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</si>
  <si>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</si>
  <si>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</si>
  <si>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</si>
  <si>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</si>
  <si>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</si>
  <si>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</si>
  <si>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</si>
  <si>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</si>
  <si>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</si>
  <si>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</si>
  <si>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</si>
  <si>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</si>
  <si>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</si>
  <si>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</si>
  <si>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</si>
  <si>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</si>
  <si>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</si>
  <si>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</si>
  <si>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</si>
  <si>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</si>
  <si>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</si>
  <si>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</si>
  <si>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</si>
  <si>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</si>
  <si>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</si>
  <si>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</si>
  <si>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</si>
  <si>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</si>
  <si>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</si>
  <si>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</si>
  <si>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</si>
  <si>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</si>
  <si>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</si>
  <si>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</si>
  <si>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</si>
  <si>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</si>
  <si>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</si>
  <si>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</si>
  <si>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</si>
  <si>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</si>
  <si>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</si>
  <si>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</si>
  <si>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</si>
  <si>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</si>
  <si>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</si>
  <si>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</si>
  <si>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</si>
  <si>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</si>
  <si>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</si>
  <si>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</si>
  <si>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</si>
  <si>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</si>
  <si>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</si>
  <si>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</si>
  <si>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</si>
  <si>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</si>
  <si>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</si>
  <si>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</si>
  <si>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</si>
  <si>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</si>
  <si>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</si>
  <si>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</si>
  <si>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</si>
  <si>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</si>
  <si>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</si>
  <si>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</si>
  <si>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</si>
  <si>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</si>
  <si>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</si>
  <si>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</si>
  <si>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</si>
  <si>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</si>
  <si>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</si>
  <si>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</si>
  <si>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</si>
  <si>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</si>
  <si>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</si>
  <si>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</si>
  <si>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</si>
  <si>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</si>
  <si>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</si>
  <si>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</si>
  <si>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</si>
  <si>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</si>
  <si>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</si>
  <si>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</si>
  <si>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</si>
  <si>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</si>
  <si>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</si>
  <si>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</si>
  <si>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</si>
  <si>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</si>
  <si>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</si>
  <si>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</si>
  <si>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</si>
  <si>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</si>
  <si>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</si>
  <si>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</si>
  <si>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</si>
  <si>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</si>
  <si>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</si>
  <si>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</si>
  <si>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</si>
  <si>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</si>
  <si>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</si>
  <si>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</si>
  <si>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</si>
  <si>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</si>
  <si>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</si>
  <si>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</si>
  <si>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</si>
  <si>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</si>
  <si>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</si>
  <si>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</si>
  <si>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</si>
  <si>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</si>
  <si>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</si>
  <si>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</si>
  <si>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</si>
  <si>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</si>
  <si>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</si>
  <si>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</si>
  <si>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</si>
  <si>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</si>
  <si>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</si>
  <si>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</si>
  <si>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</si>
  <si>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</si>
  <si>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</si>
  <si>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</si>
  <si>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</si>
  <si>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</si>
  <si>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</si>
  <si>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</si>
  <si>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</si>
  <si>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</si>
  <si>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</si>
  <si>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</si>
  <si>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</si>
  <si>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</si>
  <si>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</si>
  <si>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</si>
  <si>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</si>
  <si>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</si>
  <si>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</si>
  <si>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</si>
  <si>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</si>
  <si>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</si>
  <si>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</si>
  <si>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</si>
  <si>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</si>
  <si>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</si>
  <si>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</si>
  <si>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</si>
  <si>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</si>
  <si>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</si>
  <si>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</si>
  <si>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</si>
  <si>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</si>
  <si>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</si>
  <si>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</si>
  <si>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</si>
  <si>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</si>
  <si>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</si>
  <si>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</si>
  <si>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</si>
  <si>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</si>
  <si>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</si>
  <si>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</si>
  <si>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</si>
  <si>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</si>
  <si>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</si>
  <si>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</si>
  <si>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</si>
  <si>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</si>
  <si>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</si>
  <si>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</si>
  <si>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</si>
  <si>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</si>
  <si>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</si>
  <si>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</si>
  <si>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</si>
  <si>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</si>
  <si>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</si>
  <si>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</si>
  <si>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</si>
  <si>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</si>
  <si>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</si>
  <si>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</si>
  <si>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</si>
  <si>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</si>
  <si>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</si>
  <si>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</si>
  <si>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</si>
  <si>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</si>
  <si>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</si>
  <si>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</si>
  <si>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</si>
  <si>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</si>
  <si>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</si>
  <si>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</si>
  <si>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</si>
  <si>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</si>
  <si>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</si>
  <si>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</si>
  <si>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</si>
  <si>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</si>
  <si>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</si>
  <si>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</si>
  <si>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</si>
  <si>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</si>
  <si>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</si>
  <si>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</si>
  <si>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</si>
  <si>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</si>
  <si>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</si>
  <si>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</si>
  <si>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</si>
  <si>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</si>
  <si>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</si>
  <si>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</si>
  <si>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</si>
  <si>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</si>
  <si>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</si>
  <si>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</si>
  <si>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</si>
  <si>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</si>
  <si>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</si>
  <si>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</si>
  <si>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</si>
  <si>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</si>
  <si>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</si>
  <si>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</si>
  <si>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</si>
  <si>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</si>
  <si>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</si>
  <si>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</si>
  <si>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</si>
  <si>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</si>
  <si>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</si>
  <si>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</si>
  <si>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</si>
  <si>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</si>
  <si>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</si>
  <si>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</si>
  <si>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</si>
  <si>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</si>
  <si>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</si>
  <si>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</si>
  <si>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</si>
  <si>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</si>
  <si>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</si>
  <si>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</si>
  <si>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</si>
  <si>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</si>
  <si>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</si>
  <si>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</si>
  <si>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</si>
  <si>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</si>
  <si>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</si>
  <si>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</si>
  <si>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</si>
  <si>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</si>
  <si>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</si>
  <si>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</si>
  <si>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</si>
  <si>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</si>
  <si>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</si>
  <si>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</si>
  <si>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</si>
  <si>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</si>
  <si>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</si>
  <si>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</si>
  <si>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</si>
  <si>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</si>
  <si>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</si>
  <si>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</si>
  <si>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</si>
  <si>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</si>
  <si>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</si>
  <si>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</si>
  <si>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</si>
  <si>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</si>
  <si>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</si>
  <si>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</si>
  <si>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</si>
  <si>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</si>
  <si>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</si>
  <si>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</si>
  <si>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</si>
  <si>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</si>
  <si>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</si>
  <si>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</si>
  <si>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</si>
  <si>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</si>
  <si>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</si>
  <si>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</si>
  <si>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</si>
  <si>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</si>
  <si>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</si>
  <si>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</si>
  <si>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</si>
  <si>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</si>
  <si>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</si>
  <si>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</si>
  <si>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</si>
  <si>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</si>
  <si>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</si>
  <si>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</si>
  <si>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</si>
  <si>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</si>
  <si>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</si>
  <si>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</si>
  <si>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</si>
  <si>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</si>
  <si>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</si>
  <si>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</si>
  <si>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</si>
  <si>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</si>
  <si>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</si>
  <si>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</si>
  <si>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</si>
  <si>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</si>
  <si>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</si>
  <si>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</si>
  <si>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</si>
  <si>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</si>
  <si>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</si>
  <si>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</si>
  <si>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</si>
  <si>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</si>
  <si>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</si>
  <si>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</si>
  <si>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</si>
  <si>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</si>
  <si>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</si>
  <si>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</si>
  <si>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</si>
  <si>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</si>
  <si>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</si>
  <si>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</si>
  <si>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</si>
  <si>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</si>
  <si>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</si>
  <si>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</si>
  <si>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</si>
  <si>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</si>
  <si>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</si>
  <si>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</si>
  <si>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</si>
  <si>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</si>
  <si>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</si>
  <si>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</si>
  <si>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</si>
  <si>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</si>
  <si>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</si>
  <si>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</si>
  <si>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</si>
  <si>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</si>
  <si>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</si>
  <si>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</si>
  <si>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</si>
  <si>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</si>
  <si>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</si>
  <si>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</si>
  <si>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</si>
  <si>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</si>
  <si>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</si>
  <si>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</si>
  <si>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</si>
  <si>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</si>
  <si>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</si>
  <si>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</si>
  <si>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</si>
  <si>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</si>
  <si>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</si>
  <si>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</si>
  <si>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</si>
  <si>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Utsav Mehta,Sharma Vivek</t>
  </si>
  <si>
    <t>Quant Small Cap Fund(G)</t>
  </si>
  <si>
    <t>Quantum Small Cap Fund-Reg(G)</t>
  </si>
  <si>
    <t>Chirag Mehta,Abhilasha Satale</t>
  </si>
  <si>
    <t>SBI Small Cap Fund-Reg(G)</t>
  </si>
  <si>
    <t>R. Srinivasan</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</si>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</sst>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2">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2</xdr:row>
      <xdr:rowOff>89807</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552450"/>
        </a:xfrm>
        <a:prstGeom prst="rect">
          <a:avLst/>
        </a:prstGeom>
        <a:noFill/>
        <a:ln>
          <a:noFill/>
        </a:ln>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495300</xdr:colOff>
      <xdr:row>1</xdr:row>
      <xdr:rowOff>38100</xdr:rowOff>
    </xdr:from>
    <xdr:to>
      <xdr:col>4</xdr:col>
      <xdr:colOff>1057275</xdr:colOff>
      <xdr:row>3</xdr:row>
      <xdr:rowOff>190500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238125"/>
          <a:ext cx="1647825" cy="552450"/>
        </a:xfrm>
        <a:prstGeom prst="rect">
          <a:avLst/>
        </a:prstGeom>
        <a:noFill/>
        <a:ln>
          <a:noFill/>
        </a:ln>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552450"/>
        </a:xfrm>
        <a:prstGeom prst="rect">
          <a:avLst/>
        </a:prstGeom>
        <a:noFill/>
        <a:ln>
          <a:noFill/>
        </a:ln>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xdr:colOff>
      <xdr:row>0</xdr:row>
      <xdr:rowOff>0</xdr:rowOff>
    </xdr:from>
    <xdr:to>
      <xdr:col>1</xdr:col>
      <xdr:colOff>1666875</xdr:colOff>
      <xdr:row>2</xdr:row>
      <xdr:rowOff>171450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647825" cy="552450"/>
        </a:xfrm>
        <a:prstGeom prst="rect">
          <a:avLst/>
        </a:prstGeom>
        <a:noFill/>
        <a:ln>
          <a:noFill/>
        </a:ln>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7" name="Picture 6">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171450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552450"/>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579</v>
      </c>
      <c r="C8" s="38">
        <v>37532</v>
      </c>
      <c r="D8" s="39">
        <v>4912.5106999999998</v>
      </c>
      <c r="E8" s="48">
        <v>1.92</v>
      </c>
      <c r="F8" s="39">
        <v>677.99</v>
      </c>
      <c r="G8" s="39">
        <v>8.5739000000000001</v>
      </c>
      <c r="H8" s="39">
        <v>8.3952000000000009</v>
      </c>
      <c r="I8" s="39">
        <v>23.3584</v>
      </c>
      <c r="J8" s="39">
        <v>51.675600000000003</v>
      </c>
      <c r="K8" s="39">
        <v>20.5183</v>
      </c>
      <c r="L8" s="39">
        <v>25.063199999999998</v>
      </c>
      <c r="M8" s="39">
        <v>34.9345</v>
      </c>
      <c r="N8" s="39">
        <v>18.778500000000001</v>
      </c>
      <c r="O8" s="39">
        <v>12.9627</v>
      </c>
      <c r="P8" s="39">
        <v>17.7393</v>
      </c>
      <c r="Q8" s="39">
        <v>21.5868</v>
      </c>
      <c r="R8" s="47">
        <v>12</v>
      </c>
      <c r="S8" s="47">
        <v>13</v>
      </c>
      <c r="T8" s="47">
        <v>11</v>
      </c>
      <c r="U8" s="47">
        <v>2</v>
      </c>
      <c r="V8" s="47">
        <v>14</v>
      </c>
      <c r="W8" s="47">
        <v>19</v>
      </c>
      <c r="X8" s="47">
        <v>15</v>
      </c>
      <c r="Y8" s="47">
        <v>21</v>
      </c>
      <c r="Z8" s="47">
        <v>12</v>
      </c>
      <c r="AA8" s="47">
        <v>14</v>
      </c>
      <c r="AB8" s="47">
        <v>19</v>
      </c>
      <c r="AC8" s="47">
        <v>20</v>
      </c>
      <c r="AD8" s="47">
        <v>20</v>
      </c>
      <c r="AE8" s="47">
        <v>10</v>
      </c>
      <c r="AF8" s="39">
        <v>-3.3534999999999999</v>
      </c>
      <c r="AG8" s="39">
        <v>0.93510000000000004</v>
      </c>
      <c r="AH8" s="39">
        <v>27.479299999999999</v>
      </c>
      <c r="AI8" s="39">
        <v>0.95089999999999997</v>
      </c>
      <c r="AJ8" s="39">
        <v>5844.20975</v>
      </c>
      <c r="AK8" s="39">
        <v>13.329700000000001</v>
      </c>
      <c r="AL8" s="39">
        <v>66.418499999999995</v>
      </c>
      <c r="AM8" s="39">
        <v>18.543299999999999</v>
      </c>
      <c r="AN8" s="39">
        <v>1.7084999999999999</v>
      </c>
      <c r="AO8" s="58" t="s">
        <v>580</v>
      </c>
      <c r="AP8" s="58" t="s">
        <v>219</v>
      </c>
    </row>
    <row r="9" spans="1:42" x14ac:dyDescent="0.25">
      <c r="A9" s="126">
        <v>13049</v>
      </c>
      <c r="B9" s="37" t="s">
        <v>581</v>
      </c>
      <c r="C9" s="38">
        <v>40592</v>
      </c>
      <c r="D9" s="39">
        <v>25536.676899999999</v>
      </c>
      <c r="E9" s="48">
        <v>1.6</v>
      </c>
      <c r="F9" s="39">
        <v>93.88</v>
      </c>
      <c r="G9" s="39">
        <v>5.7088000000000001</v>
      </c>
      <c r="H9" s="39">
        <v>9.2772000000000006</v>
      </c>
      <c r="I9" s="39">
        <v>22.895700000000001</v>
      </c>
      <c r="J9" s="39">
        <v>42.5015</v>
      </c>
      <c r="K9" s="39">
        <v>18.7057</v>
      </c>
      <c r="L9" s="39">
        <v>20.1508</v>
      </c>
      <c r="M9" s="39">
        <v>28.563700000000001</v>
      </c>
      <c r="N9" s="39">
        <v>20.831600000000002</v>
      </c>
      <c r="O9" s="39">
        <v>18.657699999999998</v>
      </c>
      <c r="P9" s="39">
        <v>19.536200000000001</v>
      </c>
      <c r="Q9" s="39">
        <v>18.5062</v>
      </c>
      <c r="R9" s="47">
        <v>15</v>
      </c>
      <c r="S9" s="47">
        <v>14</v>
      </c>
      <c r="T9" s="47">
        <v>8</v>
      </c>
      <c r="U9" s="47">
        <v>20</v>
      </c>
      <c r="V9" s="47">
        <v>9</v>
      </c>
      <c r="W9" s="47">
        <v>21</v>
      </c>
      <c r="X9" s="47">
        <v>25</v>
      </c>
      <c r="Y9" s="47">
        <v>23</v>
      </c>
      <c r="Z9" s="47">
        <v>24</v>
      </c>
      <c r="AA9" s="47">
        <v>23</v>
      </c>
      <c r="AB9" s="47">
        <v>16</v>
      </c>
      <c r="AC9" s="47">
        <v>3</v>
      </c>
      <c r="AD9" s="47">
        <v>12</v>
      </c>
      <c r="AE9" s="47">
        <v>14</v>
      </c>
      <c r="AF9" s="39">
        <v>-3.93</v>
      </c>
      <c r="AG9" s="39">
        <v>0.85119999999999996</v>
      </c>
      <c r="AH9" s="39">
        <v>23.318000000000001</v>
      </c>
      <c r="AI9" s="39">
        <v>0.79310000000000003</v>
      </c>
      <c r="AJ9" s="39">
        <v>9697.9929699999993</v>
      </c>
      <c r="AK9" s="39">
        <v>22.7545</v>
      </c>
      <c r="AL9" s="39">
        <v>68.965599999999995</v>
      </c>
      <c r="AM9" s="39">
        <v>4.5110999999999999</v>
      </c>
      <c r="AN9" s="39">
        <v>3.7688000000000001</v>
      </c>
      <c r="AO9" s="58" t="s">
        <v>582</v>
      </c>
      <c r="AP9" s="58" t="s">
        <v>222</v>
      </c>
    </row>
    <row r="10" spans="1:42" x14ac:dyDescent="0.25">
      <c r="A10" s="126">
        <v>45868</v>
      </c>
      <c r="B10" s="37" t="s">
        <v>583</v>
      </c>
      <c r="C10" s="38">
        <v>44791</v>
      </c>
      <c r="D10" s="39">
        <v>1101.9322</v>
      </c>
      <c r="E10" s="48">
        <v>2.16</v>
      </c>
      <c r="F10" s="39">
        <v>14.58</v>
      </c>
      <c r="G10" s="39">
        <v>5.8285999999999998</v>
      </c>
      <c r="H10" s="39">
        <v>8.7492000000000001</v>
      </c>
      <c r="I10" s="39">
        <v>23.706099999999999</v>
      </c>
      <c r="J10" s="39">
        <v>48.4876</v>
      </c>
      <c r="K10" s="39"/>
      <c r="L10" s="39"/>
      <c r="M10" s="39"/>
      <c r="N10" s="39"/>
      <c r="O10" s="39"/>
      <c r="P10" s="39"/>
      <c r="Q10" s="39">
        <v>25.080400000000001</v>
      </c>
      <c r="R10" s="47">
        <v>10</v>
      </c>
      <c r="S10" s="47">
        <v>9</v>
      </c>
      <c r="T10" s="47">
        <v>5</v>
      </c>
      <c r="U10" s="47">
        <v>18</v>
      </c>
      <c r="V10" s="47">
        <v>12</v>
      </c>
      <c r="W10" s="47">
        <v>16</v>
      </c>
      <c r="X10" s="47">
        <v>19</v>
      </c>
      <c r="Y10" s="47"/>
      <c r="Z10" s="47"/>
      <c r="AA10" s="47"/>
      <c r="AB10" s="47"/>
      <c r="AC10" s="47"/>
      <c r="AD10" s="47"/>
      <c r="AE10" s="47">
        <v>5</v>
      </c>
      <c r="AF10" s="39">
        <v>-4.6399999999999997E-2</v>
      </c>
      <c r="AG10" s="39">
        <v>2.6398000000000001</v>
      </c>
      <c r="AH10" s="39">
        <v>10.6281</v>
      </c>
      <c r="AI10" s="39">
        <v>0.77329999999999999</v>
      </c>
      <c r="AJ10" s="39">
        <v>6419.9010099999996</v>
      </c>
      <c r="AK10" s="39">
        <v>12.9495</v>
      </c>
      <c r="AL10" s="39">
        <v>66.995900000000006</v>
      </c>
      <c r="AM10" s="39">
        <v>14.745900000000001</v>
      </c>
      <c r="AN10" s="39">
        <v>5.3087</v>
      </c>
      <c r="AO10" s="58" t="s">
        <v>584</v>
      </c>
      <c r="AP10" s="58" t="s">
        <v>234</v>
      </c>
    </row>
    <row r="11" spans="1:42" x14ac:dyDescent="0.25">
      <c r="A11" s="126">
        <v>172</v>
      </c>
      <c r="B11" s="37" t="s">
        <v>585</v>
      </c>
      <c r="C11" s="38">
        <v>38839</v>
      </c>
      <c r="D11" s="39">
        <v>1790.2452000000001</v>
      </c>
      <c r="E11" s="48">
        <v>2.04</v>
      </c>
      <c r="F11" s="39">
        <v>87.590900000000005</v>
      </c>
      <c r="G11" s="39">
        <v>5.2633999999999999</v>
      </c>
      <c r="H11" s="39">
        <v>8.5898000000000003</v>
      </c>
      <c r="I11" s="39">
        <v>25.045400000000001</v>
      </c>
      <c r="J11" s="39">
        <v>48.352499999999999</v>
      </c>
      <c r="K11" s="39">
        <v>22.086099999999998</v>
      </c>
      <c r="L11" s="39">
        <v>23.8477</v>
      </c>
      <c r="M11" s="39">
        <v>34.023600000000002</v>
      </c>
      <c r="N11" s="39">
        <v>22.9346</v>
      </c>
      <c r="O11" s="39">
        <v>15.595599999999999</v>
      </c>
      <c r="P11" s="39">
        <v>19.496600000000001</v>
      </c>
      <c r="Q11" s="39">
        <v>12.819100000000001</v>
      </c>
      <c r="R11" s="47">
        <v>27</v>
      </c>
      <c r="S11" s="47">
        <v>23</v>
      </c>
      <c r="T11" s="47">
        <v>18</v>
      </c>
      <c r="U11" s="47">
        <v>25</v>
      </c>
      <c r="V11" s="47">
        <v>13</v>
      </c>
      <c r="W11" s="47">
        <v>15</v>
      </c>
      <c r="X11" s="47">
        <v>20</v>
      </c>
      <c r="Y11" s="47">
        <v>16</v>
      </c>
      <c r="Z11" s="47">
        <v>17</v>
      </c>
      <c r="AA11" s="47">
        <v>17</v>
      </c>
      <c r="AB11" s="47">
        <v>9</v>
      </c>
      <c r="AC11" s="47">
        <v>13</v>
      </c>
      <c r="AD11" s="47">
        <v>13</v>
      </c>
      <c r="AE11" s="47">
        <v>27</v>
      </c>
      <c r="AF11" s="39">
        <v>-2.7336</v>
      </c>
      <c r="AG11" s="39">
        <v>0.96789999999999998</v>
      </c>
      <c r="AH11" s="39">
        <v>25.942599999999999</v>
      </c>
      <c r="AI11" s="39">
        <v>0.91210000000000002</v>
      </c>
      <c r="AJ11" s="39">
        <v>5967.9549400000005</v>
      </c>
      <c r="AK11" s="39">
        <v>11.016999999999999</v>
      </c>
      <c r="AL11" s="39">
        <v>72.813800000000001</v>
      </c>
      <c r="AM11" s="39">
        <v>12.4009</v>
      </c>
      <c r="AN11" s="39">
        <v>3.7683</v>
      </c>
      <c r="AO11" s="58" t="s">
        <v>362</v>
      </c>
      <c r="AP11" s="58" t="s">
        <v>586</v>
      </c>
    </row>
    <row r="12" spans="1:42" x14ac:dyDescent="0.25">
      <c r="A12" s="126">
        <v>46001</v>
      </c>
      <c r="B12" s="37" t="s">
        <v>587</v>
      </c>
      <c r="C12" s="38">
        <v>44897</v>
      </c>
      <c r="D12" s="39">
        <v>2012.7819999999999</v>
      </c>
      <c r="E12" s="48">
        <v>2.04</v>
      </c>
      <c r="F12" s="39">
        <v>14.26</v>
      </c>
      <c r="G12" s="39">
        <v>5.8648999999999996</v>
      </c>
      <c r="H12" s="39">
        <v>8.9381000000000004</v>
      </c>
      <c r="I12" s="39">
        <v>23.2498</v>
      </c>
      <c r="J12" s="39">
        <v>45.510199999999998</v>
      </c>
      <c r="K12" s="39"/>
      <c r="L12" s="39"/>
      <c r="M12" s="39"/>
      <c r="N12" s="39"/>
      <c r="O12" s="39"/>
      <c r="P12" s="39"/>
      <c r="Q12" s="39">
        <v>28.9787</v>
      </c>
      <c r="R12" s="47">
        <v>13</v>
      </c>
      <c r="S12" s="47">
        <v>15</v>
      </c>
      <c r="T12" s="47">
        <v>17</v>
      </c>
      <c r="U12" s="47">
        <v>17</v>
      </c>
      <c r="V12" s="47">
        <v>11</v>
      </c>
      <c r="W12" s="47">
        <v>20</v>
      </c>
      <c r="X12" s="47">
        <v>22</v>
      </c>
      <c r="Y12" s="47"/>
      <c r="Z12" s="47"/>
      <c r="AA12" s="47"/>
      <c r="AB12" s="47"/>
      <c r="AC12" s="47"/>
      <c r="AD12" s="47"/>
      <c r="AE12" s="47">
        <v>3</v>
      </c>
      <c r="AF12" s="39">
        <v>2.5815999999999999</v>
      </c>
      <c r="AG12" s="39">
        <v>5.8193999999999999</v>
      </c>
      <c r="AH12" s="39">
        <v>5.8093000000000004</v>
      </c>
      <c r="AI12" s="39">
        <v>0.67430000000000001</v>
      </c>
      <c r="AJ12" s="39">
        <v>9832.44326</v>
      </c>
      <c r="AK12" s="39">
        <v>19.444299999999998</v>
      </c>
      <c r="AL12" s="39">
        <v>68.096100000000007</v>
      </c>
      <c r="AM12" s="39">
        <v>8.5166000000000004</v>
      </c>
      <c r="AN12" s="39">
        <v>3.9428999999999998</v>
      </c>
      <c r="AO12" s="58" t="s">
        <v>588</v>
      </c>
      <c r="AP12" s="58" t="s">
        <v>291</v>
      </c>
    </row>
    <row r="13" spans="1:42" x14ac:dyDescent="0.25">
      <c r="A13" s="126">
        <v>735</v>
      </c>
      <c r="B13" s="37" t="s">
        <v>589</v>
      </c>
      <c r="C13" s="38">
        <v>39035</v>
      </c>
      <c r="D13" s="39">
        <v>15968.562400000001</v>
      </c>
      <c r="E13" s="48">
        <v>1.7</v>
      </c>
      <c r="F13" s="39">
        <v>122.08199999999999</v>
      </c>
      <c r="G13" s="39">
        <v>7.0293999999999999</v>
      </c>
      <c r="H13" s="39">
        <v>3.1499000000000001</v>
      </c>
      <c r="I13" s="39">
        <v>18.3309</v>
      </c>
      <c r="J13" s="39">
        <v>43.342599999999997</v>
      </c>
      <c r="K13" s="39">
        <v>18.260000000000002</v>
      </c>
      <c r="L13" s="39">
        <v>17.325800000000001</v>
      </c>
      <c r="M13" s="39">
        <v>26.2624</v>
      </c>
      <c r="N13" s="39">
        <v>17.544899999999998</v>
      </c>
      <c r="O13" s="39">
        <v>13.1572</v>
      </c>
      <c r="P13" s="39">
        <v>18.278600000000001</v>
      </c>
      <c r="Q13" s="39">
        <v>15.4131</v>
      </c>
      <c r="R13" s="47">
        <v>17</v>
      </c>
      <c r="S13" s="47">
        <v>17</v>
      </c>
      <c r="T13" s="47">
        <v>12</v>
      </c>
      <c r="U13" s="47">
        <v>7</v>
      </c>
      <c r="V13" s="47">
        <v>28</v>
      </c>
      <c r="W13" s="47">
        <v>26</v>
      </c>
      <c r="X13" s="47">
        <v>23</v>
      </c>
      <c r="Y13" s="47">
        <v>24</v>
      </c>
      <c r="Z13" s="47">
        <v>25</v>
      </c>
      <c r="AA13" s="47">
        <v>24</v>
      </c>
      <c r="AB13" s="47">
        <v>22</v>
      </c>
      <c r="AC13" s="47">
        <v>19</v>
      </c>
      <c r="AD13" s="47">
        <v>18</v>
      </c>
      <c r="AE13" s="47">
        <v>21</v>
      </c>
      <c r="AF13" s="39">
        <v>-7.4204999999999997</v>
      </c>
      <c r="AG13" s="39">
        <v>0.74409999999999998</v>
      </c>
      <c r="AH13" s="39">
        <v>22.6143</v>
      </c>
      <c r="AI13" s="39">
        <v>0.79369999999999996</v>
      </c>
      <c r="AJ13" s="39">
        <v>4400.4803400000001</v>
      </c>
      <c r="AK13" s="39">
        <v>5.9059999999999997</v>
      </c>
      <c r="AL13" s="39">
        <v>66.587000000000003</v>
      </c>
      <c r="AM13" s="39">
        <v>19.6416</v>
      </c>
      <c r="AN13" s="39">
        <v>7.8654999999999999</v>
      </c>
      <c r="AO13" s="58" t="s">
        <v>590</v>
      </c>
      <c r="AP13" s="58" t="s">
        <v>237</v>
      </c>
    </row>
    <row r="14" spans="1:42" x14ac:dyDescent="0.25">
      <c r="A14" s="126">
        <v>3790</v>
      </c>
      <c r="B14" s="37" t="s">
        <v>591</v>
      </c>
      <c r="C14" s="38">
        <v>39442</v>
      </c>
      <c r="D14" s="39">
        <v>5114.6126000000004</v>
      </c>
      <c r="E14" s="48">
        <v>1.81</v>
      </c>
      <c r="F14" s="39">
        <v>79.938999999999993</v>
      </c>
      <c r="G14" s="39">
        <v>6.4150999999999998</v>
      </c>
      <c r="H14" s="39">
        <v>7.9367000000000001</v>
      </c>
      <c r="I14" s="39">
        <v>29.544</v>
      </c>
      <c r="J14" s="39">
        <v>54.402900000000002</v>
      </c>
      <c r="K14" s="39">
        <v>26.1157</v>
      </c>
      <c r="L14" s="39">
        <v>27.094799999999999</v>
      </c>
      <c r="M14" s="39">
        <v>38.673699999999997</v>
      </c>
      <c r="N14" s="39">
        <v>24.920400000000001</v>
      </c>
      <c r="O14" s="39">
        <v>18.6251</v>
      </c>
      <c r="P14" s="39">
        <v>21.8413</v>
      </c>
      <c r="Q14" s="39">
        <v>13.5663</v>
      </c>
      <c r="R14" s="47">
        <v>14</v>
      </c>
      <c r="S14" s="47">
        <v>16</v>
      </c>
      <c r="T14" s="47">
        <v>19</v>
      </c>
      <c r="U14" s="47">
        <v>11</v>
      </c>
      <c r="V14" s="47">
        <v>15</v>
      </c>
      <c r="W14" s="47">
        <v>8</v>
      </c>
      <c r="X14" s="47">
        <v>11</v>
      </c>
      <c r="Y14" s="47">
        <v>9</v>
      </c>
      <c r="Z14" s="47">
        <v>6</v>
      </c>
      <c r="AA14" s="47">
        <v>6</v>
      </c>
      <c r="AB14" s="47">
        <v>6</v>
      </c>
      <c r="AC14" s="47">
        <v>4</v>
      </c>
      <c r="AD14" s="47">
        <v>3</v>
      </c>
      <c r="AE14" s="47">
        <v>24</v>
      </c>
      <c r="AF14" s="39">
        <v>-1.6798</v>
      </c>
      <c r="AG14" s="39">
        <v>1.0147999999999999</v>
      </c>
      <c r="AH14" s="39">
        <v>28.184200000000001</v>
      </c>
      <c r="AI14" s="39">
        <v>0.99119999999999997</v>
      </c>
      <c r="AJ14" s="39">
        <v>5790.5473599999996</v>
      </c>
      <c r="AK14" s="39">
        <v>17.279800000000002</v>
      </c>
      <c r="AL14" s="39">
        <v>66.9499</v>
      </c>
      <c r="AM14" s="39">
        <v>13.9511</v>
      </c>
      <c r="AN14" s="39">
        <v>1.8192999999999999</v>
      </c>
      <c r="AO14" s="58" t="s">
        <v>386</v>
      </c>
      <c r="AP14" s="58" t="s">
        <v>219</v>
      </c>
    </row>
    <row r="15" spans="1:42" x14ac:dyDescent="0.25">
      <c r="A15" s="126">
        <v>948</v>
      </c>
      <c r="B15" s="37" t="s">
        <v>592</v>
      </c>
      <c r="C15" s="38">
        <v>34304</v>
      </c>
      <c r="D15" s="39">
        <v>10108.061299999999</v>
      </c>
      <c r="E15" s="48">
        <v>1.8</v>
      </c>
      <c r="F15" s="39">
        <v>2256.6345000000001</v>
      </c>
      <c r="G15" s="39">
        <v>6.0517000000000003</v>
      </c>
      <c r="H15" s="39">
        <v>7.2283999999999997</v>
      </c>
      <c r="I15" s="39">
        <v>25.397099999999998</v>
      </c>
      <c r="J15" s="39">
        <v>50.373699999999999</v>
      </c>
      <c r="K15" s="39">
        <v>25.0931</v>
      </c>
      <c r="L15" s="39">
        <v>22.840399999999999</v>
      </c>
      <c r="M15" s="39">
        <v>32.448900000000002</v>
      </c>
      <c r="N15" s="39">
        <v>18.738800000000001</v>
      </c>
      <c r="O15" s="39">
        <v>14.2035</v>
      </c>
      <c r="P15" s="39">
        <v>18.661100000000001</v>
      </c>
      <c r="Q15" s="39">
        <v>19.501899999999999</v>
      </c>
      <c r="R15" s="47">
        <v>18</v>
      </c>
      <c r="S15" s="47">
        <v>19</v>
      </c>
      <c r="T15" s="47">
        <v>20</v>
      </c>
      <c r="U15" s="47">
        <v>15</v>
      </c>
      <c r="V15" s="47">
        <v>19</v>
      </c>
      <c r="W15" s="47">
        <v>14</v>
      </c>
      <c r="X15" s="47">
        <v>16</v>
      </c>
      <c r="Y15" s="47">
        <v>12</v>
      </c>
      <c r="Z15" s="47">
        <v>20</v>
      </c>
      <c r="AA15" s="47">
        <v>19</v>
      </c>
      <c r="AB15" s="47">
        <v>20</v>
      </c>
      <c r="AC15" s="47">
        <v>17</v>
      </c>
      <c r="AD15" s="47">
        <v>17</v>
      </c>
      <c r="AE15" s="47">
        <v>11</v>
      </c>
      <c r="AF15" s="39">
        <v>-4.3147000000000002</v>
      </c>
      <c r="AG15" s="39">
        <v>0.89939999999999998</v>
      </c>
      <c r="AH15" s="39">
        <v>24.9603</v>
      </c>
      <c r="AI15" s="39">
        <v>0.87609999999999999</v>
      </c>
      <c r="AJ15" s="39">
        <v>9453.9517300000007</v>
      </c>
      <c r="AK15" s="39">
        <v>17.5852</v>
      </c>
      <c r="AL15" s="39">
        <v>67.618899999999996</v>
      </c>
      <c r="AM15" s="39">
        <v>12.1318</v>
      </c>
      <c r="AN15" s="39">
        <v>2.6640999999999999</v>
      </c>
      <c r="AO15" s="58" t="s">
        <v>593</v>
      </c>
      <c r="AP15" s="58" t="s">
        <v>242</v>
      </c>
    </row>
    <row r="16" spans="1:42" x14ac:dyDescent="0.25">
      <c r="A16" s="126">
        <v>1305</v>
      </c>
      <c r="B16" s="128" t="s">
        <v>594</v>
      </c>
      <c r="C16" s="38">
        <v>39258</v>
      </c>
      <c r="D16" s="39">
        <v>60417.990299999998</v>
      </c>
      <c r="E16" s="48">
        <v>1.42</v>
      </c>
      <c r="F16" s="39">
        <v>160.649</v>
      </c>
      <c r="G16" s="39">
        <v>4.5979999999999999</v>
      </c>
      <c r="H16" s="39">
        <v>5.7812999999999999</v>
      </c>
      <c r="I16" s="39">
        <v>25.554099999999998</v>
      </c>
      <c r="J16" s="39">
        <v>56.280900000000003</v>
      </c>
      <c r="K16" s="39">
        <v>31.459399999999999</v>
      </c>
      <c r="L16" s="39">
        <v>30.1585</v>
      </c>
      <c r="M16" s="39">
        <v>40.133200000000002</v>
      </c>
      <c r="N16" s="39">
        <v>23.819299999999998</v>
      </c>
      <c r="O16" s="39">
        <v>17.776399999999999</v>
      </c>
      <c r="P16" s="39">
        <v>21.079699999999999</v>
      </c>
      <c r="Q16" s="39">
        <v>17.921099999999999</v>
      </c>
      <c r="R16" s="47">
        <v>26</v>
      </c>
      <c r="S16" s="47">
        <v>27</v>
      </c>
      <c r="T16" s="47">
        <v>28</v>
      </c>
      <c r="U16" s="47">
        <v>27</v>
      </c>
      <c r="V16" s="47">
        <v>24</v>
      </c>
      <c r="W16" s="47">
        <v>13</v>
      </c>
      <c r="X16" s="47">
        <v>9</v>
      </c>
      <c r="Y16" s="47">
        <v>4</v>
      </c>
      <c r="Z16" s="47">
        <v>4</v>
      </c>
      <c r="AA16" s="47">
        <v>3</v>
      </c>
      <c r="AB16" s="47">
        <v>7</v>
      </c>
      <c r="AC16" s="47">
        <v>6</v>
      </c>
      <c r="AD16" s="47">
        <v>4</v>
      </c>
      <c r="AE16" s="47">
        <v>16</v>
      </c>
      <c r="AF16" s="39">
        <v>5.5087000000000002</v>
      </c>
      <c r="AG16" s="39">
        <v>1.3059000000000001</v>
      </c>
      <c r="AH16" s="39">
        <v>23.532499999999999</v>
      </c>
      <c r="AI16" s="39">
        <v>0.8256</v>
      </c>
      <c r="AJ16" s="39">
        <v>5593.2439299999996</v>
      </c>
      <c r="AK16" s="39">
        <v>12.8881</v>
      </c>
      <c r="AL16" s="39">
        <v>65.711600000000004</v>
      </c>
      <c r="AM16" s="39">
        <v>13.926500000000001</v>
      </c>
      <c r="AN16" s="39">
        <v>7.4739000000000004</v>
      </c>
      <c r="AO16" s="58" t="s">
        <v>595</v>
      </c>
      <c r="AP16" s="58" t="s">
        <v>234</v>
      </c>
    </row>
    <row r="17" spans="1:42" x14ac:dyDescent="0.25">
      <c r="A17" s="126">
        <v>611</v>
      </c>
      <c r="B17" s="37" t="s">
        <v>596</v>
      </c>
      <c r="C17" s="38">
        <v>38208</v>
      </c>
      <c r="D17" s="39">
        <v>9740.7942999999996</v>
      </c>
      <c r="E17" s="48">
        <v>1.76</v>
      </c>
      <c r="F17" s="39">
        <v>326.07010000000002</v>
      </c>
      <c r="G17" s="39">
        <v>5.9248000000000003</v>
      </c>
      <c r="H17" s="39">
        <v>10.862299999999999</v>
      </c>
      <c r="I17" s="39">
        <v>30.247900000000001</v>
      </c>
      <c r="J17" s="39">
        <v>58.608400000000003</v>
      </c>
      <c r="K17" s="39">
        <v>26.528500000000001</v>
      </c>
      <c r="L17" s="39">
        <v>23.1538</v>
      </c>
      <c r="M17" s="39">
        <v>32.365400000000001</v>
      </c>
      <c r="N17" s="39">
        <v>19.602799999999998</v>
      </c>
      <c r="O17" s="39">
        <v>14.861000000000001</v>
      </c>
      <c r="P17" s="39">
        <v>20.311599999999999</v>
      </c>
      <c r="Q17" s="39">
        <v>19.326699999999999</v>
      </c>
      <c r="R17" s="47">
        <v>21</v>
      </c>
      <c r="S17" s="47">
        <v>26</v>
      </c>
      <c r="T17" s="47">
        <v>24</v>
      </c>
      <c r="U17" s="47">
        <v>16</v>
      </c>
      <c r="V17" s="47">
        <v>5</v>
      </c>
      <c r="W17" s="47">
        <v>7</v>
      </c>
      <c r="X17" s="47">
        <v>6</v>
      </c>
      <c r="Y17" s="47">
        <v>8</v>
      </c>
      <c r="Z17" s="47">
        <v>19</v>
      </c>
      <c r="AA17" s="47">
        <v>20</v>
      </c>
      <c r="AB17" s="47">
        <v>17</v>
      </c>
      <c r="AC17" s="47">
        <v>15</v>
      </c>
      <c r="AD17" s="47">
        <v>7</v>
      </c>
      <c r="AE17" s="47">
        <v>12</v>
      </c>
      <c r="AF17" s="39">
        <v>-3.0009999999999999</v>
      </c>
      <c r="AG17" s="39">
        <v>0.93149999999999999</v>
      </c>
      <c r="AH17" s="39">
        <v>22.719799999999999</v>
      </c>
      <c r="AI17" s="39">
        <v>0.79100000000000004</v>
      </c>
      <c r="AJ17" s="39">
        <v>6631.2872700000007</v>
      </c>
      <c r="AK17" s="39">
        <v>16.081499999999998</v>
      </c>
      <c r="AL17" s="39">
        <v>66.222300000000004</v>
      </c>
      <c r="AM17" s="39">
        <v>14.828900000000001</v>
      </c>
      <c r="AN17" s="39">
        <v>2.8673000000000002</v>
      </c>
      <c r="AO17" s="58" t="s">
        <v>597</v>
      </c>
      <c r="AP17" s="58" t="s">
        <v>416</v>
      </c>
    </row>
    <row r="18" spans="1:42" x14ac:dyDescent="0.25">
      <c r="A18" s="126">
        <v>1499</v>
      </c>
      <c r="B18" s="37" t="s">
        <v>598</v>
      </c>
      <c r="C18" s="38">
        <v>38288</v>
      </c>
      <c r="D18" s="39">
        <v>5517.2942999999996</v>
      </c>
      <c r="E18" s="48">
        <v>1.89</v>
      </c>
      <c r="F18" s="39">
        <v>251.03</v>
      </c>
      <c r="G18" s="39">
        <v>6.2786</v>
      </c>
      <c r="H18" s="39">
        <v>10.0044</v>
      </c>
      <c r="I18" s="39">
        <v>33.661700000000003</v>
      </c>
      <c r="J18" s="39">
        <v>56.055</v>
      </c>
      <c r="K18" s="39">
        <v>25.852799999999998</v>
      </c>
      <c r="L18" s="39">
        <v>26.148399999999999</v>
      </c>
      <c r="M18" s="39">
        <v>38.122599999999998</v>
      </c>
      <c r="N18" s="39">
        <v>21.244499999999999</v>
      </c>
      <c r="O18" s="39">
        <v>15.682499999999999</v>
      </c>
      <c r="P18" s="39">
        <v>19.179099999999998</v>
      </c>
      <c r="Q18" s="39">
        <v>17.9711</v>
      </c>
      <c r="R18" s="47">
        <v>8</v>
      </c>
      <c r="S18" s="47">
        <v>6</v>
      </c>
      <c r="T18" s="47">
        <v>4</v>
      </c>
      <c r="U18" s="47">
        <v>13</v>
      </c>
      <c r="V18" s="47">
        <v>6</v>
      </c>
      <c r="W18" s="47">
        <v>4</v>
      </c>
      <c r="X18" s="47">
        <v>10</v>
      </c>
      <c r="Y18" s="47">
        <v>10</v>
      </c>
      <c r="Z18" s="47">
        <v>8</v>
      </c>
      <c r="AA18" s="47">
        <v>7</v>
      </c>
      <c r="AB18" s="47">
        <v>15</v>
      </c>
      <c r="AC18" s="47">
        <v>12</v>
      </c>
      <c r="AD18" s="47">
        <v>14</v>
      </c>
      <c r="AE18" s="47">
        <v>15</v>
      </c>
      <c r="AF18" s="39">
        <v>-4.3368000000000002</v>
      </c>
      <c r="AG18" s="39">
        <v>0.91890000000000005</v>
      </c>
      <c r="AH18" s="39">
        <v>28.6066</v>
      </c>
      <c r="AI18" s="39">
        <v>1.0024</v>
      </c>
      <c r="AJ18" s="39">
        <v>7416.3686700000007</v>
      </c>
      <c r="AK18" s="39">
        <v>14.637499999999999</v>
      </c>
      <c r="AL18" s="39">
        <v>70.778400000000005</v>
      </c>
      <c r="AM18" s="39">
        <v>8.6378000000000004</v>
      </c>
      <c r="AN18" s="39">
        <v>5.9462999999999999</v>
      </c>
      <c r="AO18" s="58" t="s">
        <v>599</v>
      </c>
      <c r="AP18" s="58" t="s">
        <v>234</v>
      </c>
    </row>
    <row r="19" spans="1:42" x14ac:dyDescent="0.25">
      <c r="A19" s="126">
        <v>2259</v>
      </c>
      <c r="B19" s="37" t="s">
        <v>600</v>
      </c>
      <c r="C19" s="38">
        <v>39191</v>
      </c>
      <c r="D19" s="39">
        <v>4280.2244000000001</v>
      </c>
      <c r="E19" s="48">
        <v>1.86</v>
      </c>
      <c r="F19" s="39">
        <v>134.54</v>
      </c>
      <c r="G19" s="39">
        <v>7.9256000000000002</v>
      </c>
      <c r="H19" s="39">
        <v>9.3287999999999993</v>
      </c>
      <c r="I19" s="39">
        <v>27.938400000000001</v>
      </c>
      <c r="J19" s="39">
        <v>52.4878</v>
      </c>
      <c r="K19" s="39">
        <v>25.063700000000001</v>
      </c>
      <c r="L19" s="39">
        <v>25.951499999999999</v>
      </c>
      <c r="M19" s="39">
        <v>34.173200000000001</v>
      </c>
      <c r="N19" s="39">
        <v>22.5946</v>
      </c>
      <c r="O19" s="39">
        <v>17.531400000000001</v>
      </c>
      <c r="P19" s="39">
        <v>20.3628</v>
      </c>
      <c r="Q19" s="39">
        <v>16.492000000000001</v>
      </c>
      <c r="R19" s="47">
        <v>3</v>
      </c>
      <c r="S19" s="47">
        <v>2</v>
      </c>
      <c r="T19" s="47">
        <v>3</v>
      </c>
      <c r="U19" s="47">
        <v>4</v>
      </c>
      <c r="V19" s="47">
        <v>8</v>
      </c>
      <c r="W19" s="47">
        <v>9</v>
      </c>
      <c r="X19" s="47">
        <v>14</v>
      </c>
      <c r="Y19" s="47">
        <v>13</v>
      </c>
      <c r="Z19" s="47">
        <v>9</v>
      </c>
      <c r="AA19" s="47">
        <v>16</v>
      </c>
      <c r="AB19" s="47">
        <v>11</v>
      </c>
      <c r="AC19" s="47">
        <v>7</v>
      </c>
      <c r="AD19" s="47">
        <v>6</v>
      </c>
      <c r="AE19" s="47">
        <v>19</v>
      </c>
      <c r="AF19" s="39">
        <v>9.9500000000000005E-2</v>
      </c>
      <c r="AG19" s="39">
        <v>1.0348999999999999</v>
      </c>
      <c r="AH19" s="39">
        <v>23.077999999999999</v>
      </c>
      <c r="AI19" s="39">
        <v>0.79249999999999998</v>
      </c>
      <c r="AJ19" s="39">
        <v>5580.2662199999995</v>
      </c>
      <c r="AK19" s="39">
        <v>16.338799999999999</v>
      </c>
      <c r="AL19" s="39">
        <v>65.378100000000003</v>
      </c>
      <c r="AM19" s="39">
        <v>17.357500000000002</v>
      </c>
      <c r="AN19" s="39">
        <v>0.92559999999999998</v>
      </c>
      <c r="AO19" s="58" t="s">
        <v>434</v>
      </c>
      <c r="AP19" s="58" t="s">
        <v>416</v>
      </c>
    </row>
    <row r="20" spans="1:42" x14ac:dyDescent="0.25">
      <c r="A20" s="126">
        <v>45314</v>
      </c>
      <c r="B20" s="37" t="s">
        <v>601</v>
      </c>
      <c r="C20" s="38">
        <v>44260</v>
      </c>
      <c r="D20" s="39">
        <v>748.31539999999995</v>
      </c>
      <c r="E20" s="48">
        <v>2.2599999999999998</v>
      </c>
      <c r="F20" s="39">
        <v>18.804400000000001</v>
      </c>
      <c r="G20" s="39">
        <v>6.2534000000000001</v>
      </c>
      <c r="H20" s="39">
        <v>10.980399999999999</v>
      </c>
      <c r="I20" s="39">
        <v>38.7318</v>
      </c>
      <c r="J20" s="39">
        <v>66.055000000000007</v>
      </c>
      <c r="K20" s="39">
        <v>31.847300000000001</v>
      </c>
      <c r="L20" s="39">
        <v>24.2226</v>
      </c>
      <c r="M20" s="39"/>
      <c r="N20" s="39"/>
      <c r="O20" s="39"/>
      <c r="P20" s="39"/>
      <c r="Q20" s="39">
        <v>22.2789</v>
      </c>
      <c r="R20" s="47">
        <v>5</v>
      </c>
      <c r="S20" s="47">
        <v>10</v>
      </c>
      <c r="T20" s="47">
        <v>10</v>
      </c>
      <c r="U20" s="47">
        <v>14</v>
      </c>
      <c r="V20" s="47">
        <v>3</v>
      </c>
      <c r="W20" s="47">
        <v>2</v>
      </c>
      <c r="X20" s="47">
        <v>3</v>
      </c>
      <c r="Y20" s="47">
        <v>3</v>
      </c>
      <c r="Z20" s="47">
        <v>14</v>
      </c>
      <c r="AA20" s="47"/>
      <c r="AB20" s="47"/>
      <c r="AC20" s="47"/>
      <c r="AD20" s="47"/>
      <c r="AE20" s="47">
        <v>9</v>
      </c>
      <c r="AF20" s="39">
        <v>-7.7251000000000003</v>
      </c>
      <c r="AG20" s="39">
        <v>0.54920000000000002</v>
      </c>
      <c r="AH20" s="39">
        <v>20.843299999999999</v>
      </c>
      <c r="AI20" s="39">
        <v>1.1173</v>
      </c>
      <c r="AJ20" s="39">
        <v>6807.96281</v>
      </c>
      <c r="AK20" s="39">
        <v>16.678799999999999</v>
      </c>
      <c r="AL20" s="39">
        <v>66.475300000000004</v>
      </c>
      <c r="AM20" s="39">
        <v>9.9419000000000004</v>
      </c>
      <c r="AN20" s="39">
        <v>6.9039999999999999</v>
      </c>
      <c r="AO20" s="58" t="s">
        <v>442</v>
      </c>
      <c r="AP20" s="58" t="s">
        <v>378</v>
      </c>
    </row>
    <row r="21" spans="1:42" x14ac:dyDescent="0.25">
      <c r="A21" s="126">
        <v>47089</v>
      </c>
      <c r="B21" s="37" t="s">
        <v>602</v>
      </c>
      <c r="C21" s="38">
        <v>44886</v>
      </c>
      <c r="D21" s="39">
        <v>825.47320000000002</v>
      </c>
      <c r="E21" s="39">
        <v>2.2200000000000002</v>
      </c>
      <c r="F21" s="39">
        <v>16.673100000000002</v>
      </c>
      <c r="G21" s="39">
        <v>10.346299999999999</v>
      </c>
      <c r="H21" s="39">
        <v>11.429600000000001</v>
      </c>
      <c r="I21" s="39">
        <v>31.358699999999999</v>
      </c>
      <c r="J21" s="39">
        <v>66.197500000000005</v>
      </c>
      <c r="K21" s="39"/>
      <c r="L21" s="39"/>
      <c r="M21" s="39"/>
      <c r="N21" s="39"/>
      <c r="O21" s="39"/>
      <c r="P21" s="39"/>
      <c r="Q21" s="39">
        <v>43.165500000000002</v>
      </c>
      <c r="R21" s="47">
        <v>2</v>
      </c>
      <c r="S21" s="47">
        <v>1</v>
      </c>
      <c r="T21" s="47">
        <v>1</v>
      </c>
      <c r="U21" s="47">
        <v>1</v>
      </c>
      <c r="V21" s="47">
        <v>2</v>
      </c>
      <c r="W21" s="47">
        <v>5</v>
      </c>
      <c r="X21" s="47">
        <v>2</v>
      </c>
      <c r="Y21" s="47"/>
      <c r="Z21" s="47"/>
      <c r="AA21" s="47"/>
      <c r="AB21" s="47"/>
      <c r="AC21" s="47"/>
      <c r="AD21" s="47"/>
      <c r="AE21" s="47">
        <v>1</v>
      </c>
      <c r="AF21" s="39">
        <v>6.6035000000000004</v>
      </c>
      <c r="AG21" s="39">
        <v>5.6398000000000001</v>
      </c>
      <c r="AH21" s="39">
        <v>8.3846000000000007</v>
      </c>
      <c r="AI21" s="39">
        <v>0.87980000000000003</v>
      </c>
      <c r="AJ21" s="39">
        <v>4591.8292200000005</v>
      </c>
      <c r="AK21" s="39">
        <v>4.3757999999999999</v>
      </c>
      <c r="AL21" s="39">
        <v>70.657700000000006</v>
      </c>
      <c r="AM21" s="39">
        <v>22.777100000000001</v>
      </c>
      <c r="AN21" s="39">
        <v>2.1894</v>
      </c>
      <c r="AO21" s="58" t="s">
        <v>444</v>
      </c>
      <c r="AP21" s="58" t="s">
        <v>603</v>
      </c>
    </row>
    <row r="22" spans="1:42" x14ac:dyDescent="0.25">
      <c r="A22" s="126">
        <v>1977</v>
      </c>
      <c r="B22" s="37" t="s">
        <v>604</v>
      </c>
      <c r="C22" s="38">
        <v>39171</v>
      </c>
      <c r="D22" s="39">
        <v>39684.9107</v>
      </c>
      <c r="E22" s="39">
        <v>1.47</v>
      </c>
      <c r="F22" s="39">
        <v>107.26300000000001</v>
      </c>
      <c r="G22" s="39">
        <v>5.4958999999999998</v>
      </c>
      <c r="H22" s="39">
        <v>7.4779999999999998</v>
      </c>
      <c r="I22" s="39">
        <v>19.385400000000001</v>
      </c>
      <c r="J22" s="39">
        <v>41.472499999999997</v>
      </c>
      <c r="K22" s="39">
        <v>21.436800000000002</v>
      </c>
      <c r="L22" s="39">
        <v>23.4634</v>
      </c>
      <c r="M22" s="39">
        <v>35.618400000000001</v>
      </c>
      <c r="N22" s="39">
        <v>22.729199999999999</v>
      </c>
      <c r="O22" s="39">
        <v>16.808499999999999</v>
      </c>
      <c r="P22" s="39">
        <v>21.9604</v>
      </c>
      <c r="Q22" s="39">
        <v>14.9008</v>
      </c>
      <c r="R22" s="47">
        <v>28</v>
      </c>
      <c r="S22" s="47">
        <v>25</v>
      </c>
      <c r="T22" s="47">
        <v>16</v>
      </c>
      <c r="U22" s="47">
        <v>22</v>
      </c>
      <c r="V22" s="47">
        <v>17</v>
      </c>
      <c r="W22" s="47">
        <v>24</v>
      </c>
      <c r="X22" s="47">
        <v>27</v>
      </c>
      <c r="Y22" s="47">
        <v>18</v>
      </c>
      <c r="Z22" s="47">
        <v>18</v>
      </c>
      <c r="AA22" s="47">
        <v>12</v>
      </c>
      <c r="AB22" s="47">
        <v>10</v>
      </c>
      <c r="AC22" s="47">
        <v>9</v>
      </c>
      <c r="AD22" s="47">
        <v>2</v>
      </c>
      <c r="AE22" s="47">
        <v>22</v>
      </c>
      <c r="AF22" s="39">
        <v>-0.74880000000000002</v>
      </c>
      <c r="AG22" s="39">
        <v>1.0263</v>
      </c>
      <c r="AH22" s="39">
        <v>26.164200000000001</v>
      </c>
      <c r="AI22" s="39">
        <v>0.90439999999999998</v>
      </c>
      <c r="AJ22" s="39">
        <v>7053.2519300000004</v>
      </c>
      <c r="AK22" s="39">
        <v>13.5425</v>
      </c>
      <c r="AL22" s="39">
        <v>69.167199999999994</v>
      </c>
      <c r="AM22" s="39">
        <v>14.123200000000001</v>
      </c>
      <c r="AN22" s="39">
        <v>3.1671</v>
      </c>
      <c r="AO22" s="58" t="s">
        <v>605</v>
      </c>
      <c r="AP22" s="58" t="s">
        <v>250</v>
      </c>
    </row>
    <row r="23" spans="1:42" x14ac:dyDescent="0.25">
      <c r="A23" s="126">
        <v>36348</v>
      </c>
      <c r="B23" s="37" t="s">
        <v>606</v>
      </c>
      <c r="C23" s="38">
        <v>42760</v>
      </c>
      <c r="D23" s="39">
        <v>242.2123</v>
      </c>
      <c r="E23" s="39">
        <v>2.5</v>
      </c>
      <c r="F23" s="39">
        <v>24.4556</v>
      </c>
      <c r="G23" s="39">
        <v>6.3749000000000002</v>
      </c>
      <c r="H23" s="39">
        <v>7.1261000000000001</v>
      </c>
      <c r="I23" s="39">
        <v>23.643000000000001</v>
      </c>
      <c r="J23" s="39">
        <v>50.218699999999998</v>
      </c>
      <c r="K23" s="39">
        <v>20.882200000000001</v>
      </c>
      <c r="L23" s="39">
        <v>20.250699999999998</v>
      </c>
      <c r="M23" s="39">
        <v>31.110499999999998</v>
      </c>
      <c r="N23" s="39">
        <v>17.737100000000002</v>
      </c>
      <c r="O23" s="39">
        <v>12.4491</v>
      </c>
      <c r="P23" s="39"/>
      <c r="Q23" s="39">
        <v>13.129099999999999</v>
      </c>
      <c r="R23" s="47">
        <v>9</v>
      </c>
      <c r="S23" s="47">
        <v>8</v>
      </c>
      <c r="T23" s="47">
        <v>13</v>
      </c>
      <c r="U23" s="47">
        <v>12</v>
      </c>
      <c r="V23" s="47">
        <v>20</v>
      </c>
      <c r="W23" s="47">
        <v>17</v>
      </c>
      <c r="X23" s="47">
        <v>17</v>
      </c>
      <c r="Y23" s="47">
        <v>20</v>
      </c>
      <c r="Z23" s="47">
        <v>23</v>
      </c>
      <c r="AA23" s="47">
        <v>22</v>
      </c>
      <c r="AB23" s="47">
        <v>21</v>
      </c>
      <c r="AC23" s="47">
        <v>21</v>
      </c>
      <c r="AD23" s="47"/>
      <c r="AE23" s="47">
        <v>25</v>
      </c>
      <c r="AF23" s="39">
        <v>-7.1775000000000002</v>
      </c>
      <c r="AG23" s="39">
        <v>0.8014</v>
      </c>
      <c r="AH23" s="39">
        <v>25.706499999999998</v>
      </c>
      <c r="AI23" s="39">
        <v>0.9093</v>
      </c>
      <c r="AJ23" s="39">
        <v>9338.5234200000014</v>
      </c>
      <c r="AK23" s="39">
        <v>21.418299999999999</v>
      </c>
      <c r="AL23" s="39">
        <v>65.749700000000004</v>
      </c>
      <c r="AM23" s="39">
        <v>9.6420999999999992</v>
      </c>
      <c r="AN23" s="39">
        <v>3.1899000000000002</v>
      </c>
      <c r="AO23" s="58" t="s">
        <v>607</v>
      </c>
      <c r="AP23" s="58" t="s">
        <v>459</v>
      </c>
    </row>
    <row r="24" spans="1:42" x14ac:dyDescent="0.25">
      <c r="A24" s="126">
        <v>38444</v>
      </c>
      <c r="B24" s="37" t="s">
        <v>608</v>
      </c>
      <c r="C24" s="38">
        <v>43130</v>
      </c>
      <c r="D24" s="39">
        <v>2201.7818000000002</v>
      </c>
      <c r="E24" s="39">
        <v>1.99</v>
      </c>
      <c r="F24" s="39">
        <v>28.9269</v>
      </c>
      <c r="G24" s="39">
        <v>7.1227999999999998</v>
      </c>
      <c r="H24" s="39">
        <v>9.8366000000000007</v>
      </c>
      <c r="I24" s="39">
        <v>31.1128</v>
      </c>
      <c r="J24" s="39">
        <v>64.142899999999997</v>
      </c>
      <c r="K24" s="39">
        <v>28.337</v>
      </c>
      <c r="L24" s="39">
        <v>29.377400000000002</v>
      </c>
      <c r="M24" s="39">
        <v>37.301900000000003</v>
      </c>
      <c r="N24" s="39">
        <v>25.2318</v>
      </c>
      <c r="O24" s="39"/>
      <c r="P24" s="39"/>
      <c r="Q24" s="39">
        <v>18.571000000000002</v>
      </c>
      <c r="R24" s="47">
        <v>6</v>
      </c>
      <c r="S24" s="47">
        <v>7</v>
      </c>
      <c r="T24" s="47">
        <v>9</v>
      </c>
      <c r="U24" s="47">
        <v>6</v>
      </c>
      <c r="V24" s="47">
        <v>7</v>
      </c>
      <c r="W24" s="47">
        <v>6</v>
      </c>
      <c r="X24" s="47">
        <v>4</v>
      </c>
      <c r="Y24" s="47">
        <v>6</v>
      </c>
      <c r="Z24" s="47">
        <v>5</v>
      </c>
      <c r="AA24" s="47">
        <v>9</v>
      </c>
      <c r="AB24" s="47">
        <v>3</v>
      </c>
      <c r="AC24" s="47"/>
      <c r="AD24" s="47"/>
      <c r="AE24" s="47">
        <v>13</v>
      </c>
      <c r="AF24" s="39">
        <v>-0.27429999999999999</v>
      </c>
      <c r="AG24" s="39">
        <v>1.06</v>
      </c>
      <c r="AH24" s="39">
        <v>27.1645</v>
      </c>
      <c r="AI24" s="39">
        <v>0.95150000000000001</v>
      </c>
      <c r="AJ24" s="39">
        <v>6464.7024899999997</v>
      </c>
      <c r="AK24" s="39">
        <v>13.8979</v>
      </c>
      <c r="AL24" s="39">
        <v>66.771900000000002</v>
      </c>
      <c r="AM24" s="39">
        <v>12.5464</v>
      </c>
      <c r="AN24" s="39">
        <v>6.7839</v>
      </c>
      <c r="AO24" s="58" t="s">
        <v>609</v>
      </c>
      <c r="AP24" s="58" t="s">
        <v>228</v>
      </c>
    </row>
    <row r="25" spans="1:42" x14ac:dyDescent="0.25">
      <c r="A25" s="126">
        <v>43349</v>
      </c>
      <c r="B25" s="37" t="s">
        <v>610</v>
      </c>
      <c r="C25" s="38">
        <v>43675</v>
      </c>
      <c r="D25" s="39">
        <v>14251.7048</v>
      </c>
      <c r="E25" s="39">
        <v>1.69</v>
      </c>
      <c r="F25" s="39">
        <v>31.227</v>
      </c>
      <c r="G25" s="39">
        <v>5.7108999999999996</v>
      </c>
      <c r="H25" s="39">
        <v>5.7287999999999997</v>
      </c>
      <c r="I25" s="39">
        <v>22.7042</v>
      </c>
      <c r="J25" s="39">
        <v>49.583300000000001</v>
      </c>
      <c r="K25" s="39">
        <v>22.367100000000001</v>
      </c>
      <c r="L25" s="39">
        <v>25.027799999999999</v>
      </c>
      <c r="M25" s="39">
        <v>37.490200000000002</v>
      </c>
      <c r="N25" s="39"/>
      <c r="O25" s="39"/>
      <c r="P25" s="39"/>
      <c r="Q25" s="39">
        <v>27.138500000000001</v>
      </c>
      <c r="R25" s="47">
        <v>23</v>
      </c>
      <c r="S25" s="47">
        <v>28</v>
      </c>
      <c r="T25" s="47">
        <v>25</v>
      </c>
      <c r="U25" s="47">
        <v>19</v>
      </c>
      <c r="V25" s="47">
        <v>25</v>
      </c>
      <c r="W25" s="47">
        <v>22</v>
      </c>
      <c r="X25" s="47">
        <v>18</v>
      </c>
      <c r="Y25" s="47">
        <v>15</v>
      </c>
      <c r="Z25" s="47">
        <v>13</v>
      </c>
      <c r="AA25" s="47">
        <v>8</v>
      </c>
      <c r="AB25" s="47"/>
      <c r="AC25" s="47"/>
      <c r="AD25" s="47"/>
      <c r="AE25" s="47">
        <v>4</v>
      </c>
      <c r="AF25" s="39">
        <v>-3.2597</v>
      </c>
      <c r="AG25" s="39">
        <v>0.95850000000000002</v>
      </c>
      <c r="AH25" s="39">
        <v>29.592300000000002</v>
      </c>
      <c r="AI25" s="39">
        <v>1.0350999999999999</v>
      </c>
      <c r="AJ25" s="39">
        <v>7091.0119500000001</v>
      </c>
      <c r="AK25" s="39">
        <v>8.9292999999999996</v>
      </c>
      <c r="AL25" s="39">
        <v>68.757300000000001</v>
      </c>
      <c r="AM25" s="39">
        <v>20.662700000000001</v>
      </c>
      <c r="AN25" s="39">
        <v>1.6507000000000001</v>
      </c>
      <c r="AO25" s="58" t="s">
        <v>479</v>
      </c>
      <c r="AP25" s="58" t="s">
        <v>291</v>
      </c>
    </row>
    <row r="26" spans="1:42" s="68" customFormat="1" x14ac:dyDescent="0.25">
      <c r="A26" s="126">
        <v>22533</v>
      </c>
      <c r="B26" s="128" t="s">
        <v>611</v>
      </c>
      <c r="C26" s="38">
        <v>41694</v>
      </c>
      <c r="D26" s="39">
        <v>8986.6875</v>
      </c>
      <c r="E26" s="39">
        <v>1.73</v>
      </c>
      <c r="F26" s="39">
        <v>81.998999999999995</v>
      </c>
      <c r="G26" s="39">
        <v>6.8212999999999999</v>
      </c>
      <c r="H26" s="39">
        <v>10.9396</v>
      </c>
      <c r="I26" s="39">
        <v>33.700000000000003</v>
      </c>
      <c r="J26" s="39">
        <v>62.748100000000001</v>
      </c>
      <c r="K26" s="39">
        <v>33.188899999999997</v>
      </c>
      <c r="L26" s="39">
        <v>37.616</v>
      </c>
      <c r="M26" s="39">
        <v>43.945900000000002</v>
      </c>
      <c r="N26" s="39">
        <v>26.574999999999999</v>
      </c>
      <c r="O26" s="39">
        <v>18.11</v>
      </c>
      <c r="P26" s="39">
        <v>22.438600000000001</v>
      </c>
      <c r="Q26" s="39">
        <v>22.985700000000001</v>
      </c>
      <c r="R26" s="47">
        <v>24</v>
      </c>
      <c r="S26" s="47">
        <v>4</v>
      </c>
      <c r="T26" s="47">
        <v>7</v>
      </c>
      <c r="U26" s="47">
        <v>9</v>
      </c>
      <c r="V26" s="47">
        <v>4</v>
      </c>
      <c r="W26" s="47">
        <v>3</v>
      </c>
      <c r="X26" s="47">
        <v>5</v>
      </c>
      <c r="Y26" s="47">
        <v>1</v>
      </c>
      <c r="Z26" s="47">
        <v>1</v>
      </c>
      <c r="AA26" s="47">
        <v>2</v>
      </c>
      <c r="AB26" s="47">
        <v>2</v>
      </c>
      <c r="AC26" s="47">
        <v>5</v>
      </c>
      <c r="AD26" s="47">
        <v>1</v>
      </c>
      <c r="AE26" s="47">
        <v>7</v>
      </c>
      <c r="AF26" s="39">
        <v>12.7736</v>
      </c>
      <c r="AG26" s="39">
        <v>1.6548</v>
      </c>
      <c r="AH26" s="39">
        <v>20.266100000000002</v>
      </c>
      <c r="AI26" s="39">
        <v>0.67959999999999998</v>
      </c>
      <c r="AJ26" s="39">
        <v>8077.2944200000002</v>
      </c>
      <c r="AK26" s="39">
        <v>19.525300000000001</v>
      </c>
      <c r="AL26" s="39">
        <v>72.026700000000005</v>
      </c>
      <c r="AM26" s="39">
        <v>1.9120999999999999</v>
      </c>
      <c r="AN26" s="39">
        <v>6.5358999999999998</v>
      </c>
      <c r="AO26" s="58" t="s">
        <v>481</v>
      </c>
      <c r="AP26" s="58" t="s">
        <v>234</v>
      </c>
    </row>
    <row r="27" spans="1:42" s="68" customFormat="1" x14ac:dyDescent="0.25">
      <c r="A27" s="126">
        <v>2573</v>
      </c>
      <c r="B27" s="58" t="s">
        <v>612</v>
      </c>
      <c r="C27" s="38">
        <v>34980</v>
      </c>
      <c r="D27" s="39">
        <v>24796.001400000001</v>
      </c>
      <c r="E27" s="39">
        <v>1.65</v>
      </c>
      <c r="F27" s="39">
        <v>3401.5970000000002</v>
      </c>
      <c r="G27" s="39">
        <v>6.7470999999999997</v>
      </c>
      <c r="H27" s="39">
        <v>5.9981</v>
      </c>
      <c r="I27" s="39">
        <v>26.011199999999999</v>
      </c>
      <c r="J27" s="39">
        <v>58.384599999999999</v>
      </c>
      <c r="K27" s="39">
        <v>29.036100000000001</v>
      </c>
      <c r="L27" s="39">
        <v>30.4148</v>
      </c>
      <c r="M27" s="39">
        <v>39.561599999999999</v>
      </c>
      <c r="N27" s="39">
        <v>24.957699999999999</v>
      </c>
      <c r="O27" s="39">
        <v>19.274999999999999</v>
      </c>
      <c r="P27" s="39">
        <v>20.303599999999999</v>
      </c>
      <c r="Q27" s="39">
        <v>22.639600000000002</v>
      </c>
      <c r="R27" s="47">
        <v>7</v>
      </c>
      <c r="S27" s="47">
        <v>11</v>
      </c>
      <c r="T27" s="47">
        <v>14</v>
      </c>
      <c r="U27" s="47">
        <v>10</v>
      </c>
      <c r="V27" s="47">
        <v>23</v>
      </c>
      <c r="W27" s="47">
        <v>12</v>
      </c>
      <c r="X27" s="47">
        <v>7</v>
      </c>
      <c r="Y27" s="47">
        <v>5</v>
      </c>
      <c r="Z27" s="47">
        <v>3</v>
      </c>
      <c r="AA27" s="47">
        <v>4</v>
      </c>
      <c r="AB27" s="47">
        <v>5</v>
      </c>
      <c r="AC27" s="47">
        <v>2</v>
      </c>
      <c r="AD27" s="47">
        <v>9</v>
      </c>
      <c r="AE27" s="47">
        <v>8</v>
      </c>
      <c r="AF27" s="39">
        <v>2.1360000000000001</v>
      </c>
      <c r="AG27" s="39">
        <v>1.1606000000000001</v>
      </c>
      <c r="AH27" s="39">
        <v>26.232399999999998</v>
      </c>
      <c r="AI27" s="39">
        <v>0.92669999999999997</v>
      </c>
      <c r="AJ27" s="39">
        <v>6900.4218500000006</v>
      </c>
      <c r="AK27" s="39">
        <v>18.916699999999999</v>
      </c>
      <c r="AL27" s="39">
        <v>66.435299999999998</v>
      </c>
      <c r="AM27" s="39">
        <v>13.4323</v>
      </c>
      <c r="AN27" s="39">
        <v>1.2157</v>
      </c>
      <c r="AO27" s="58" t="s">
        <v>613</v>
      </c>
      <c r="AP27" s="58" t="s">
        <v>299</v>
      </c>
    </row>
    <row r="28" spans="1:42" s="68" customFormat="1" x14ac:dyDescent="0.25">
      <c r="A28" s="126">
        <v>24741</v>
      </c>
      <c r="B28" s="128" t="s">
        <v>614</v>
      </c>
      <c r="C28" s="38">
        <v>41610</v>
      </c>
      <c r="D28" s="39">
        <v>9923.9508000000005</v>
      </c>
      <c r="E28" s="39">
        <v>1.72</v>
      </c>
      <c r="F28" s="39">
        <v>55.28</v>
      </c>
      <c r="G28" s="39">
        <v>4.6177000000000001</v>
      </c>
      <c r="H28" s="39">
        <v>5.3152999999999997</v>
      </c>
      <c r="I28" s="39">
        <v>17.068999999999999</v>
      </c>
      <c r="J28" s="39">
        <v>31.744499999999999</v>
      </c>
      <c r="K28" s="39">
        <v>14.797000000000001</v>
      </c>
      <c r="L28" s="39">
        <v>20.744800000000001</v>
      </c>
      <c r="M28" s="39">
        <v>36.607100000000003</v>
      </c>
      <c r="N28" s="39">
        <v>24.961400000000001</v>
      </c>
      <c r="O28" s="39">
        <v>16.715299999999999</v>
      </c>
      <c r="P28" s="39">
        <v>17.770900000000001</v>
      </c>
      <c r="Q28" s="39">
        <v>17.869299999999999</v>
      </c>
      <c r="R28" s="47">
        <v>16</v>
      </c>
      <c r="S28" s="47">
        <v>18</v>
      </c>
      <c r="T28" s="47">
        <v>22</v>
      </c>
      <c r="U28" s="47">
        <v>26</v>
      </c>
      <c r="V28" s="47">
        <v>26</v>
      </c>
      <c r="W28" s="47">
        <v>28</v>
      </c>
      <c r="X28" s="47">
        <v>28</v>
      </c>
      <c r="Y28" s="47">
        <v>25</v>
      </c>
      <c r="Z28" s="47">
        <v>22</v>
      </c>
      <c r="AA28" s="47">
        <v>11</v>
      </c>
      <c r="AB28" s="47">
        <v>4</v>
      </c>
      <c r="AC28" s="47">
        <v>10</v>
      </c>
      <c r="AD28" s="47">
        <v>19</v>
      </c>
      <c r="AE28" s="47">
        <v>17</v>
      </c>
      <c r="AF28" s="39">
        <v>-6.0063000000000004</v>
      </c>
      <c r="AG28" s="39">
        <v>0.81540000000000001</v>
      </c>
      <c r="AH28" s="39">
        <v>34.927599999999998</v>
      </c>
      <c r="AI28" s="39">
        <v>1.1288</v>
      </c>
      <c r="AJ28" s="39">
        <v>8384.572900000001</v>
      </c>
      <c r="AK28" s="39">
        <v>17.39</v>
      </c>
      <c r="AL28" s="39">
        <v>65.908699999999996</v>
      </c>
      <c r="AM28" s="39">
        <v>12.093299999999999</v>
      </c>
      <c r="AN28" s="39">
        <v>4.6079999999999997</v>
      </c>
      <c r="AO28" s="58" t="s">
        <v>615</v>
      </c>
      <c r="AP28" s="58" t="s">
        <v>278</v>
      </c>
    </row>
    <row r="29" spans="1:42" x14ac:dyDescent="0.25">
      <c r="A29" s="126">
        <v>887</v>
      </c>
      <c r="B29" s="37" t="s">
        <v>616</v>
      </c>
      <c r="C29" s="38">
        <v>36948</v>
      </c>
      <c r="D29" s="39">
        <v>5873.2483000000002</v>
      </c>
      <c r="E29" s="39">
        <v>1.81</v>
      </c>
      <c r="F29" s="39">
        <v>223.4393</v>
      </c>
      <c r="G29" s="39">
        <v>7.9866999999999999</v>
      </c>
      <c r="H29" s="39">
        <v>15.076700000000001</v>
      </c>
      <c r="I29" s="39">
        <v>39.984499999999997</v>
      </c>
      <c r="J29" s="39">
        <v>70.728700000000003</v>
      </c>
      <c r="K29" s="39">
        <v>32.015599999999999</v>
      </c>
      <c r="L29" s="39">
        <v>35.700899999999997</v>
      </c>
      <c r="M29" s="39">
        <v>46.071899999999999</v>
      </c>
      <c r="N29" s="39">
        <v>31.664300000000001</v>
      </c>
      <c r="O29" s="39">
        <v>24.2453</v>
      </c>
      <c r="P29" s="39">
        <v>20.311599999999999</v>
      </c>
      <c r="Q29" s="39">
        <v>14.346299999999999</v>
      </c>
      <c r="R29" s="47">
        <v>4</v>
      </c>
      <c r="S29" s="47">
        <v>3</v>
      </c>
      <c r="T29" s="47">
        <v>2</v>
      </c>
      <c r="U29" s="47">
        <v>3</v>
      </c>
      <c r="V29" s="47">
        <v>1</v>
      </c>
      <c r="W29" s="47">
        <v>1</v>
      </c>
      <c r="X29" s="47">
        <v>1</v>
      </c>
      <c r="Y29" s="47">
        <v>2</v>
      </c>
      <c r="Z29" s="47">
        <v>2</v>
      </c>
      <c r="AA29" s="47">
        <v>1</v>
      </c>
      <c r="AB29" s="47">
        <v>1</v>
      </c>
      <c r="AC29" s="47">
        <v>1</v>
      </c>
      <c r="AD29" s="47">
        <v>7</v>
      </c>
      <c r="AE29" s="47">
        <v>23</v>
      </c>
      <c r="AF29" s="39">
        <v>5.7226999999999997</v>
      </c>
      <c r="AG29" s="39">
        <v>1.2453000000000001</v>
      </c>
      <c r="AH29" s="39">
        <v>28.3689</v>
      </c>
      <c r="AI29" s="39">
        <v>0.96899999999999997</v>
      </c>
      <c r="AJ29" s="39">
        <v>28252.434690000002</v>
      </c>
      <c r="AK29" s="39">
        <v>25.010200000000001</v>
      </c>
      <c r="AL29" s="39">
        <v>68.520499999999998</v>
      </c>
      <c r="AM29" s="39"/>
      <c r="AN29" s="39">
        <v>6.4692999999999996</v>
      </c>
      <c r="AO29" s="58" t="s">
        <v>506</v>
      </c>
      <c r="AP29" s="58" t="s">
        <v>617</v>
      </c>
    </row>
    <row r="30" spans="1:42" x14ac:dyDescent="0.25">
      <c r="A30" s="126">
        <v>2789</v>
      </c>
      <c r="B30" s="37" t="s">
        <v>618</v>
      </c>
      <c r="C30" s="38">
        <v>38440</v>
      </c>
      <c r="D30" s="39">
        <v>16856.007300000001</v>
      </c>
      <c r="E30" s="39">
        <v>1.7</v>
      </c>
      <c r="F30" s="39">
        <v>208.83539999999999</v>
      </c>
      <c r="G30" s="39">
        <v>5.4558</v>
      </c>
      <c r="H30" s="39">
        <v>7.4724000000000004</v>
      </c>
      <c r="I30" s="39">
        <v>18.8095</v>
      </c>
      <c r="J30" s="39">
        <v>42.095300000000002</v>
      </c>
      <c r="K30" s="39">
        <v>22.015599999999999</v>
      </c>
      <c r="L30" s="39">
        <v>25.115200000000002</v>
      </c>
      <c r="M30" s="39">
        <v>38.791699999999999</v>
      </c>
      <c r="N30" s="39">
        <v>23.184000000000001</v>
      </c>
      <c r="O30" s="39">
        <v>15.5022</v>
      </c>
      <c r="P30" s="39">
        <v>19.596</v>
      </c>
      <c r="Q30" s="39">
        <v>17.261199999999999</v>
      </c>
      <c r="R30" s="47">
        <v>25</v>
      </c>
      <c r="S30" s="47">
        <v>24</v>
      </c>
      <c r="T30" s="47">
        <v>21</v>
      </c>
      <c r="U30" s="47">
        <v>23</v>
      </c>
      <c r="V30" s="47">
        <v>18</v>
      </c>
      <c r="W30" s="47">
        <v>25</v>
      </c>
      <c r="X30" s="47">
        <v>26</v>
      </c>
      <c r="Y30" s="47">
        <v>17</v>
      </c>
      <c r="Z30" s="47">
        <v>11</v>
      </c>
      <c r="AA30" s="47">
        <v>5</v>
      </c>
      <c r="AB30" s="47">
        <v>8</v>
      </c>
      <c r="AC30" s="47">
        <v>14</v>
      </c>
      <c r="AD30" s="47">
        <v>11</v>
      </c>
      <c r="AE30" s="47">
        <v>18</v>
      </c>
      <c r="AF30" s="39">
        <v>0.97070000000000001</v>
      </c>
      <c r="AG30" s="39">
        <v>1.0825</v>
      </c>
      <c r="AH30" s="39">
        <v>27.6495</v>
      </c>
      <c r="AI30" s="39">
        <v>0.94799999999999995</v>
      </c>
      <c r="AJ30" s="39">
        <v>6309.6404000000002</v>
      </c>
      <c r="AK30" s="39">
        <v>8.3721999999999994</v>
      </c>
      <c r="AL30" s="39">
        <v>65.930499999999995</v>
      </c>
      <c r="AM30" s="39">
        <v>17.543299999999999</v>
      </c>
      <c r="AN30" s="39">
        <v>8.1540999999999997</v>
      </c>
      <c r="AO30" s="58" t="s">
        <v>619</v>
      </c>
      <c r="AP30" s="58" t="s">
        <v>234</v>
      </c>
    </row>
    <row r="31" spans="1:42" x14ac:dyDescent="0.25">
      <c r="A31" s="126">
        <v>3067</v>
      </c>
      <c r="B31" s="37" t="s">
        <v>620</v>
      </c>
      <c r="C31" s="38">
        <v>37456</v>
      </c>
      <c r="D31" s="39">
        <v>10269.4568</v>
      </c>
      <c r="E31" s="39">
        <v>1.76</v>
      </c>
      <c r="F31" s="39">
        <v>1127.2591</v>
      </c>
      <c r="G31" s="39">
        <v>4.0797999999999996</v>
      </c>
      <c r="H31" s="39">
        <v>6.5065</v>
      </c>
      <c r="I31" s="39">
        <v>26.893799999999999</v>
      </c>
      <c r="J31" s="39">
        <v>54.4024</v>
      </c>
      <c r="K31" s="39">
        <v>26.796900000000001</v>
      </c>
      <c r="L31" s="39">
        <v>26.267900000000001</v>
      </c>
      <c r="M31" s="39">
        <v>34.328299999999999</v>
      </c>
      <c r="N31" s="39">
        <v>19.521100000000001</v>
      </c>
      <c r="O31" s="39">
        <v>13.384</v>
      </c>
      <c r="P31" s="39">
        <v>18.691800000000001</v>
      </c>
      <c r="Q31" s="39">
        <v>24.225999999999999</v>
      </c>
      <c r="R31" s="47">
        <v>20</v>
      </c>
      <c r="S31" s="47">
        <v>22</v>
      </c>
      <c r="T31" s="47">
        <v>27</v>
      </c>
      <c r="U31" s="47">
        <v>28</v>
      </c>
      <c r="V31" s="47">
        <v>22</v>
      </c>
      <c r="W31" s="47">
        <v>10</v>
      </c>
      <c r="X31" s="47">
        <v>12</v>
      </c>
      <c r="Y31" s="47">
        <v>7</v>
      </c>
      <c r="Z31" s="47">
        <v>7</v>
      </c>
      <c r="AA31" s="47">
        <v>15</v>
      </c>
      <c r="AB31" s="47">
        <v>18</v>
      </c>
      <c r="AC31" s="47">
        <v>18</v>
      </c>
      <c r="AD31" s="47">
        <v>16</v>
      </c>
      <c r="AE31" s="47">
        <v>6</v>
      </c>
      <c r="AF31" s="39">
        <v>0.436</v>
      </c>
      <c r="AG31" s="39">
        <v>1.0952</v>
      </c>
      <c r="AH31" s="39">
        <v>22.744299999999999</v>
      </c>
      <c r="AI31" s="39">
        <v>0.80110000000000003</v>
      </c>
      <c r="AJ31" s="39">
        <v>6015.7274100000004</v>
      </c>
      <c r="AK31" s="39">
        <v>18.071000000000002</v>
      </c>
      <c r="AL31" s="39">
        <v>67.020300000000006</v>
      </c>
      <c r="AM31" s="39">
        <v>10.187200000000001</v>
      </c>
      <c r="AN31" s="39">
        <v>4.7215999999999996</v>
      </c>
      <c r="AO31" s="58" t="s">
        <v>621</v>
      </c>
      <c r="AP31" s="58" t="s">
        <v>529</v>
      </c>
    </row>
    <row r="32" spans="1:42" x14ac:dyDescent="0.25">
      <c r="A32" s="126">
        <v>3237</v>
      </c>
      <c r="B32" s="37" t="s">
        <v>622</v>
      </c>
      <c r="C32" s="38">
        <v>34516</v>
      </c>
      <c r="D32" s="39">
        <v>3348.3968</v>
      </c>
      <c r="E32" s="39">
        <v>1.93</v>
      </c>
      <c r="F32" s="39">
        <v>383.33159999999998</v>
      </c>
      <c r="G32" s="39">
        <v>7.2390999999999996</v>
      </c>
      <c r="H32" s="39">
        <v>9.2116000000000007</v>
      </c>
      <c r="I32" s="39">
        <v>26.424299999999999</v>
      </c>
      <c r="J32" s="39">
        <v>56.563699999999997</v>
      </c>
      <c r="K32" s="39">
        <v>25.836200000000002</v>
      </c>
      <c r="L32" s="39">
        <v>25.3764</v>
      </c>
      <c r="M32" s="39">
        <v>35.0092</v>
      </c>
      <c r="N32" s="39">
        <v>22.5533</v>
      </c>
      <c r="O32" s="39">
        <v>17.005199999999999</v>
      </c>
      <c r="P32" s="39">
        <v>20.695599999999999</v>
      </c>
      <c r="Q32" s="39">
        <v>12.999499999999999</v>
      </c>
      <c r="R32" s="47">
        <v>11</v>
      </c>
      <c r="S32" s="47">
        <v>12</v>
      </c>
      <c r="T32" s="47">
        <v>6</v>
      </c>
      <c r="U32" s="47">
        <v>5</v>
      </c>
      <c r="V32" s="47">
        <v>10</v>
      </c>
      <c r="W32" s="47">
        <v>11</v>
      </c>
      <c r="X32" s="47">
        <v>8</v>
      </c>
      <c r="Y32" s="47">
        <v>11</v>
      </c>
      <c r="Z32" s="47">
        <v>10</v>
      </c>
      <c r="AA32" s="47">
        <v>13</v>
      </c>
      <c r="AB32" s="47">
        <v>12</v>
      </c>
      <c r="AC32" s="47">
        <v>8</v>
      </c>
      <c r="AD32" s="47">
        <v>5</v>
      </c>
      <c r="AE32" s="47">
        <v>26</v>
      </c>
      <c r="AF32" s="39">
        <v>-1.2273000000000001</v>
      </c>
      <c r="AG32" s="39">
        <v>1.026</v>
      </c>
      <c r="AH32" s="39">
        <v>24.550899999999999</v>
      </c>
      <c r="AI32" s="39">
        <v>0.86470000000000002</v>
      </c>
      <c r="AJ32" s="39">
        <v>5470.0944799999997</v>
      </c>
      <c r="AK32" s="39">
        <v>8.2826000000000004</v>
      </c>
      <c r="AL32" s="39">
        <v>67.733999999999995</v>
      </c>
      <c r="AM32" s="39">
        <v>21.797799999999999</v>
      </c>
      <c r="AN32" s="39">
        <v>2.1856</v>
      </c>
      <c r="AO32" s="58" t="s">
        <v>623</v>
      </c>
      <c r="AP32" s="58" t="s">
        <v>288</v>
      </c>
    </row>
    <row r="33" spans="1:42" x14ac:dyDescent="0.25">
      <c r="A33" s="126">
        <v>3306</v>
      </c>
      <c r="B33" s="37" t="s">
        <v>624</v>
      </c>
      <c r="C33" s="38">
        <v>34582</v>
      </c>
      <c r="D33" s="39">
        <v>115.6148</v>
      </c>
      <c r="E33" s="39">
        <v>2.5499999999999998</v>
      </c>
      <c r="F33" s="39">
        <v>115.83</v>
      </c>
      <c r="G33" s="39">
        <v>6.9627999999999997</v>
      </c>
      <c r="H33" s="39">
        <v>6.8444000000000003</v>
      </c>
      <c r="I33" s="39">
        <v>23.3809</v>
      </c>
      <c r="J33" s="39">
        <v>53.865600000000001</v>
      </c>
      <c r="K33" s="39">
        <v>24.312100000000001</v>
      </c>
      <c r="L33" s="39">
        <v>24.129300000000001</v>
      </c>
      <c r="M33" s="39">
        <v>31.8996</v>
      </c>
      <c r="N33" s="39">
        <v>21.909300000000002</v>
      </c>
      <c r="O33" s="39">
        <v>16.636800000000001</v>
      </c>
      <c r="P33" s="39">
        <v>19.8659</v>
      </c>
      <c r="Q33" s="39">
        <v>8.6109000000000009</v>
      </c>
      <c r="R33" s="47">
        <v>1</v>
      </c>
      <c r="S33" s="47">
        <v>5</v>
      </c>
      <c r="T33" s="47">
        <v>15</v>
      </c>
      <c r="U33" s="47">
        <v>8</v>
      </c>
      <c r="V33" s="47">
        <v>21</v>
      </c>
      <c r="W33" s="47">
        <v>18</v>
      </c>
      <c r="X33" s="47">
        <v>13</v>
      </c>
      <c r="Y33" s="47">
        <v>14</v>
      </c>
      <c r="Z33" s="47">
        <v>16</v>
      </c>
      <c r="AA33" s="47">
        <v>21</v>
      </c>
      <c r="AB33" s="47">
        <v>13</v>
      </c>
      <c r="AC33" s="47">
        <v>11</v>
      </c>
      <c r="AD33" s="47">
        <v>10</v>
      </c>
      <c r="AE33" s="47">
        <v>28</v>
      </c>
      <c r="AF33" s="39">
        <v>-0.15620000000000001</v>
      </c>
      <c r="AG33" s="39">
        <v>1.0531999999999999</v>
      </c>
      <c r="AH33" s="39">
        <v>22.34</v>
      </c>
      <c r="AI33" s="39">
        <v>0.77529999999999999</v>
      </c>
      <c r="AJ33" s="39">
        <v>3834.0180599999999</v>
      </c>
      <c r="AK33" s="39">
        <v>2.3589000000000002</v>
      </c>
      <c r="AL33" s="39">
        <v>69.063999999999993</v>
      </c>
      <c r="AM33" s="39">
        <v>25.337</v>
      </c>
      <c r="AN33" s="39">
        <v>3.2402000000000002</v>
      </c>
      <c r="AO33" s="58" t="s">
        <v>290</v>
      </c>
      <c r="AP33" s="58" t="s">
        <v>291</v>
      </c>
    </row>
    <row r="34" spans="1:42" x14ac:dyDescent="0.25">
      <c r="A34" s="126">
        <v>44313</v>
      </c>
      <c r="B34" s="37" t="s">
        <v>625</v>
      </c>
      <c r="C34" s="38">
        <v>43913</v>
      </c>
      <c r="D34" s="39">
        <v>1064.6995999999999</v>
      </c>
      <c r="E34" s="39">
        <v>2.19</v>
      </c>
      <c r="F34" s="39">
        <v>39.97</v>
      </c>
      <c r="G34" s="39">
        <v>5.6569000000000003</v>
      </c>
      <c r="H34" s="39">
        <v>7.5039999999999996</v>
      </c>
      <c r="I34" s="39">
        <v>21.822600000000001</v>
      </c>
      <c r="J34" s="39">
        <v>46.410299999999999</v>
      </c>
      <c r="K34" s="39">
        <v>21.260200000000001</v>
      </c>
      <c r="L34" s="39">
        <v>24.156199999999998</v>
      </c>
      <c r="M34" s="39">
        <v>36.929000000000002</v>
      </c>
      <c r="N34" s="39"/>
      <c r="O34" s="39"/>
      <c r="P34" s="39"/>
      <c r="Q34" s="39">
        <v>40.316400000000002</v>
      </c>
      <c r="R34" s="47">
        <v>22</v>
      </c>
      <c r="S34" s="47">
        <v>21</v>
      </c>
      <c r="T34" s="47">
        <v>26</v>
      </c>
      <c r="U34" s="47">
        <v>21</v>
      </c>
      <c r="V34" s="47">
        <v>16</v>
      </c>
      <c r="W34" s="47">
        <v>23</v>
      </c>
      <c r="X34" s="47">
        <v>21</v>
      </c>
      <c r="Y34" s="47">
        <v>19</v>
      </c>
      <c r="Z34" s="47">
        <v>15</v>
      </c>
      <c r="AA34" s="47">
        <v>10</v>
      </c>
      <c r="AB34" s="47"/>
      <c r="AC34" s="47"/>
      <c r="AD34" s="47"/>
      <c r="AE34" s="47">
        <v>2</v>
      </c>
      <c r="AF34" s="39">
        <v>-1.7652000000000001</v>
      </c>
      <c r="AG34" s="39">
        <v>0.95679999999999998</v>
      </c>
      <c r="AH34" s="39">
        <v>28.453499999999998</v>
      </c>
      <c r="AI34" s="39">
        <v>0.96579999999999999</v>
      </c>
      <c r="AJ34" s="39">
        <v>6292.5552699999998</v>
      </c>
      <c r="AK34" s="39">
        <v>12.912000000000001</v>
      </c>
      <c r="AL34" s="39">
        <v>71.705100000000002</v>
      </c>
      <c r="AM34" s="39">
        <v>7.3947000000000003</v>
      </c>
      <c r="AN34" s="39">
        <v>7.9882</v>
      </c>
      <c r="AO34" s="58" t="s">
        <v>554</v>
      </c>
      <c r="AP34" s="58" t="s">
        <v>273</v>
      </c>
    </row>
    <row r="35" spans="1:42" x14ac:dyDescent="0.25">
      <c r="A35" s="126">
        <v>3628</v>
      </c>
      <c r="B35" s="37" t="s">
        <v>626</v>
      </c>
      <c r="C35" s="38">
        <v>38563</v>
      </c>
      <c r="D35" s="39">
        <v>9943.9364999999998</v>
      </c>
      <c r="E35" s="39">
        <v>1.76</v>
      </c>
      <c r="F35" s="39">
        <v>260.39229999999998</v>
      </c>
      <c r="G35" s="39">
        <v>5.4245000000000001</v>
      </c>
      <c r="H35" s="39">
        <v>4.4488000000000003</v>
      </c>
      <c r="I35" s="39">
        <v>17.593499999999999</v>
      </c>
      <c r="J35" s="39">
        <v>42.644399999999997</v>
      </c>
      <c r="K35" s="39">
        <v>19.394200000000001</v>
      </c>
      <c r="L35" s="39">
        <v>21.684999999999999</v>
      </c>
      <c r="M35" s="39">
        <v>33.727699999999999</v>
      </c>
      <c r="N35" s="39">
        <v>21.376300000000001</v>
      </c>
      <c r="O35" s="39">
        <v>14.7928</v>
      </c>
      <c r="P35" s="39">
        <v>18.732800000000001</v>
      </c>
      <c r="Q35" s="39">
        <v>16.148900000000001</v>
      </c>
      <c r="R35" s="47">
        <v>19</v>
      </c>
      <c r="S35" s="47">
        <v>20</v>
      </c>
      <c r="T35" s="47">
        <v>23</v>
      </c>
      <c r="U35" s="47">
        <v>24</v>
      </c>
      <c r="V35" s="47">
        <v>27</v>
      </c>
      <c r="W35" s="47">
        <v>27</v>
      </c>
      <c r="X35" s="47">
        <v>24</v>
      </c>
      <c r="Y35" s="47">
        <v>22</v>
      </c>
      <c r="Z35" s="47">
        <v>21</v>
      </c>
      <c r="AA35" s="47">
        <v>18</v>
      </c>
      <c r="AB35" s="47">
        <v>14</v>
      </c>
      <c r="AC35" s="47">
        <v>16</v>
      </c>
      <c r="AD35" s="47">
        <v>15</v>
      </c>
      <c r="AE35" s="47">
        <v>20</v>
      </c>
      <c r="AF35" s="39">
        <v>-3.6474000000000002</v>
      </c>
      <c r="AG35" s="39">
        <v>0.92830000000000001</v>
      </c>
      <c r="AH35" s="39">
        <v>26.246300000000002</v>
      </c>
      <c r="AI35" s="39">
        <v>0.91690000000000005</v>
      </c>
      <c r="AJ35" s="39">
        <v>4633.9547299999995</v>
      </c>
      <c r="AK35" s="39">
        <v>9.8466000000000005</v>
      </c>
      <c r="AL35" s="39">
        <v>66.878699999999995</v>
      </c>
      <c r="AM35" s="39">
        <v>19.593599999999999</v>
      </c>
      <c r="AN35" s="39">
        <v>3.6810999999999998</v>
      </c>
      <c r="AO35" s="58" t="s">
        <v>627</v>
      </c>
      <c r="AP35" s="58" t="s">
        <v>234</v>
      </c>
    </row>
    <row r="36" spans="1:42" s="68" customFormat="1" x14ac:dyDescent="0.25">
      <c r="A36" s="126">
        <v>46769</v>
      </c>
      <c r="B36" s="128" t="s">
        <v>628</v>
      </c>
      <c r="C36" s="38">
        <v>44811</v>
      </c>
      <c r="D36" s="39">
        <v>1658.0434</v>
      </c>
      <c r="E36" s="39">
        <v>2.0499999999999998</v>
      </c>
      <c r="F36" s="39">
        <v>15.343999999999999</v>
      </c>
      <c r="G36" s="39">
        <v>5.3483999999999998</v>
      </c>
      <c r="H36" s="39">
        <v>5.7695999999999996</v>
      </c>
      <c r="I36" s="39">
        <v>24.283200000000001</v>
      </c>
      <c r="J36" s="39">
        <v>55.429499999999997</v>
      </c>
      <c r="K36" s="39"/>
      <c r="L36" s="39"/>
      <c r="M36" s="39"/>
      <c r="N36" s="39"/>
      <c r="O36" s="39"/>
      <c r="P36" s="39"/>
      <c r="Q36" s="39">
        <v>30.035900000000002</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-0.25629999999999997</v>
      </c>
      <c r="AG36" s="39">
        <v>2.8536000000000001</v>
      </c>
      <c r="AH36" s="39">
        <v>12.763299999999999</v>
      </c>
      <c r="AI36" s="39">
        <v>0.96779999999999999</v>
      </c>
      <c r="AJ36" s="39">
        <v>4781.0153399999999</v>
      </c>
      <c r="AK36" s="39">
        <v>6.6418999999999997</v>
      </c>
      <c r="AL36" s="39">
        <v>59.710500000000003</v>
      </c>
      <c r="AM36" s="39">
        <v>18.3431</v>
      </c>
      <c r="AN36" s="39">
        <v>15.304600000000001</v>
      </c>
      <c r="AO36" s="58" t="s">
        <v>569</v>
      </c>
      <c r="AP36" s="58" t="s">
        <v>299</v>
      </c>
    </row>
    <row r="37" spans="1:42" x14ac:dyDescent="0.25">
      <c r="J37" s="39"/>
      <c r="L37" s="39"/>
    </row>
    <row r="38" spans="1:42" ht="12.75" customHeight="1" x14ac:dyDescent="0.25">
      <c r="B38" s="176" t="s">
        <v>56</v>
      </c>
      <c r="C38" s="176"/>
      <c r="D38" s="176"/>
      <c r="E38" s="176"/>
      <c r="F38" s="176"/>
      <c r="G38" s="40">
        <v>6.3485250000000013</v>
      </c>
      <c r="H38" s="40">
        <v>8.21922142857143</v>
      </c>
      <c r="I38" s="40">
        <v>25.984096428571426</v>
      </c>
      <c r="J38" s="40">
        <v>52.333435714285706</v>
      </c>
      <c r="K38" s="40">
        <v>24.52826</v>
      </c>
      <c r="L38" s="40">
        <v>25.411331999999998</v>
      </c>
      <c r="M38" s="40">
        <v>35.753925000000002</v>
      </c>
      <c r="N38" s="40">
        <v>22.427750000000003</v>
      </c>
      <c r="O38" s="40">
        <v>16.37987142857143</v>
      </c>
      <c r="P38" s="40">
        <v>19.842675</v>
      </c>
      <c r="Q38" s="40">
        <v>20.133964285714288</v>
      </c>
    </row>
    <row r="39" spans="1:42" ht="12.75" customHeight="1" x14ac:dyDescent="0.25">
      <c r="B39" s="177" t="s">
        <v>57</v>
      </c>
      <c r="C39" s="177"/>
      <c r="D39" s="177"/>
      <c r="E39" s="177"/>
      <c r="F39" s="177"/>
      <c r="G39" s="40">
        <v>6.1525499999999997</v>
      </c>
      <c r="H39" s="40">
        <v>8.1659500000000005</v>
      </c>
      <c r="I39" s="40">
        <v>25.221249999999998</v>
      </c>
      <c r="J39" s="40">
        <v>52.081699999999998</v>
      </c>
      <c r="K39" s="40">
        <v>25.063700000000001</v>
      </c>
      <c r="L39" s="40">
        <v>25.027799999999999</v>
      </c>
      <c r="M39" s="40">
        <v>35.313800000000001</v>
      </c>
      <c r="N39" s="40">
        <v>22.57395</v>
      </c>
      <c r="O39" s="40">
        <v>16.636800000000001</v>
      </c>
      <c r="P39" s="40">
        <v>19.73095</v>
      </c>
      <c r="Q39" s="40">
        <v>18.23865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573</v>
      </c>
      <c r="C42" s="42"/>
      <c r="D42" s="42"/>
      <c r="E42" s="42"/>
      <c r="F42" s="43">
        <v>20730.650000000001</v>
      </c>
      <c r="G42" s="43">
        <v>3.6812</v>
      </c>
      <c r="H42" s="43">
        <v>6.5788000000000002</v>
      </c>
      <c r="I42" s="43">
        <v>22.7486</v>
      </c>
      <c r="J42" s="43">
        <v>38.850900000000003</v>
      </c>
      <c r="K42" s="43">
        <v>17.8948</v>
      </c>
      <c r="L42" s="43">
        <v>19.6007</v>
      </c>
      <c r="M42" s="43">
        <v>28.945799999999998</v>
      </c>
      <c r="N42" s="43">
        <v>16.4146</v>
      </c>
      <c r="O42" s="43">
        <v>14.280799999999999</v>
      </c>
      <c r="P42" s="43">
        <v>14.4618</v>
      </c>
      <c r="Q42" s="43"/>
      <c r="R42" s="43"/>
      <c r="S42" s="43"/>
      <c r="T42" s="43"/>
      <c r="U42" s="43"/>
      <c r="V42" s="43"/>
      <c r="W42" s="43"/>
      <c r="X42" s="43"/>
      <c r="Y42" s="43"/>
      <c r="Z42" s="43"/>
      <c r="AA42" s="43"/>
      <c r="AB42" s="43"/>
      <c r="AC42" s="43"/>
      <c r="AD42" s="43"/>
      <c r="AE42" s="43"/>
      <c r="AF42" s="43">
        <v>0</v>
      </c>
      <c r="AG42" s="43">
        <v>0.84560000000000002</v>
      </c>
      <c r="AH42" s="43">
        <v>21.0227</v>
      </c>
      <c r="AI42" s="43">
        <v>1</v>
      </c>
      <c r="AJ42" s="43"/>
      <c r="AK42" s="43"/>
      <c r="AL42" s="43"/>
      <c r="AM42" s="43"/>
      <c r="AN42" s="43"/>
      <c r="AO42" s="43"/>
      <c r="AP42" s="43"/>
    </row>
    <row r="43" spans="1:42" x14ac:dyDescent="0.25">
      <c r="A43">
        <v>31</v>
      </c>
      <c r="B43" s="42" t="s">
        <v>629</v>
      </c>
      <c r="C43" s="42"/>
      <c r="D43" s="42"/>
      <c r="E43" s="42"/>
      <c r="F43" s="43">
        <v>49991.9</v>
      </c>
      <c r="G43" s="43">
        <v>5.6623999999999999</v>
      </c>
      <c r="H43" s="43">
        <v>5.4161000000000001</v>
      </c>
      <c r="I43" s="43">
        <v>28.787500000000001</v>
      </c>
      <c r="J43" s="43">
        <v>60.179099999999998</v>
      </c>
      <c r="K43" s="43">
        <v>28.2834</v>
      </c>
      <c r="L43" s="43">
        <v>28.565000000000001</v>
      </c>
      <c r="M43" s="43">
        <v>40.834400000000002</v>
      </c>
      <c r="N43" s="43">
        <v>22.851700000000001</v>
      </c>
      <c r="O43" s="43">
        <v>15.7806</v>
      </c>
      <c r="P43" s="43">
        <v>18.811399999999999</v>
      </c>
      <c r="Q43" s="43"/>
      <c r="R43" s="43"/>
      <c r="S43" s="43"/>
      <c r="T43" s="43"/>
      <c r="U43" s="43"/>
      <c r="V43" s="43"/>
      <c r="W43" s="43"/>
      <c r="X43" s="43"/>
      <c r="Y43" s="43"/>
      <c r="Z43" s="43"/>
      <c r="AA43" s="43"/>
      <c r="AB43" s="43"/>
      <c r="AC43" s="43"/>
      <c r="AD43" s="43"/>
      <c r="AE43" s="43"/>
      <c r="AF43" s="43">
        <v>0</v>
      </c>
      <c r="AG43" s="43">
        <v>1.0137</v>
      </c>
      <c r="AH43" s="43">
        <v>29.113499999999998</v>
      </c>
      <c r="AI43" s="43">
        <v>1</v>
      </c>
      <c r="AJ43" s="43"/>
      <c r="AK43" s="43"/>
      <c r="AL43" s="43"/>
      <c r="AM43" s="43"/>
      <c r="AN43" s="43"/>
      <c r="AO43" s="43"/>
      <c r="AP43" s="43"/>
    </row>
    <row r="44" spans="1:42" x14ac:dyDescent="0.25">
      <c r="A44">
        <v>299</v>
      </c>
      <c r="B44" s="42" t="s">
        <v>630</v>
      </c>
      <c r="C44" s="42"/>
      <c r="D44" s="42"/>
      <c r="E44" s="42"/>
      <c r="F44" s="43">
        <v>67200.44</v>
      </c>
      <c r="G44" s="43">
        <v>5.6654</v>
      </c>
      <c r="H44" s="43">
        <v>5.5824999999999996</v>
      </c>
      <c r="I44" s="43">
        <v>29.138999999999999</v>
      </c>
      <c r="J44" s="43">
        <v>61.287399999999998</v>
      </c>
      <c r="K44" s="43">
        <v>29.265499999999999</v>
      </c>
      <c r="L44" s="43">
        <v>29.6525</v>
      </c>
      <c r="M44" s="43">
        <v>42.005299999999998</v>
      </c>
      <c r="N44" s="43">
        <v>23.9848</v>
      </c>
      <c r="O44" s="43">
        <v>16.850999999999999</v>
      </c>
      <c r="P44" s="43">
        <v>20.011500000000002</v>
      </c>
      <c r="Q44" s="43"/>
      <c r="R44" s="43"/>
      <c r="S44" s="43"/>
      <c r="T44" s="43"/>
      <c r="U44" s="43"/>
      <c r="V44" s="43"/>
      <c r="W44" s="43"/>
      <c r="X44" s="43"/>
      <c r="Y44" s="43"/>
      <c r="Z44" s="43"/>
      <c r="AA44" s="43"/>
      <c r="AB44" s="43"/>
      <c r="AC44" s="43"/>
      <c r="AD44" s="43"/>
      <c r="AE44" s="43"/>
      <c r="AF44" s="43">
        <v>0</v>
      </c>
      <c r="AG44" s="43">
        <v>1.0483</v>
      </c>
      <c r="AH44" s="43">
        <v>29.271599999999999</v>
      </c>
      <c r="AI44" s="43">
        <v>1</v>
      </c>
      <c r="AJ44" s="43"/>
      <c r="AK44" s="43"/>
      <c r="AL44" s="43"/>
      <c r="AM44" s="43"/>
      <c r="AN44" s="43"/>
      <c r="AO44" s="43"/>
      <c r="AP44" s="43"/>
    </row>
    <row r="45" spans="1:42" x14ac:dyDescent="0.25">
      <c r="A45">
        <v>442</v>
      </c>
      <c r="B45" s="42" t="s">
        <v>631</v>
      </c>
      <c r="C45" s="42"/>
      <c r="D45" s="42"/>
      <c r="E45" s="42"/>
      <c r="F45" s="43">
        <v>18568.3</v>
      </c>
      <c r="G45" s="43">
        <v>6.0876000000000001</v>
      </c>
      <c r="H45" s="43">
        <v>6.1315999999999997</v>
      </c>
      <c r="I45" s="43">
        <v>27.5549</v>
      </c>
      <c r="J45" s="43">
        <v>58.181600000000003</v>
      </c>
      <c r="K45" s="43">
        <v>27.764399999999998</v>
      </c>
      <c r="L45" s="43">
        <v>27.756399999999999</v>
      </c>
      <c r="M45" s="43">
        <v>39.781999999999996</v>
      </c>
      <c r="N45" s="43">
        <v>23.7742</v>
      </c>
      <c r="O45" s="43"/>
      <c r="P45" s="43"/>
      <c r="Q45" s="43"/>
      <c r="R45" s="43"/>
      <c r="S45" s="43"/>
      <c r="T45" s="43"/>
      <c r="U45" s="43"/>
      <c r="V45" s="43"/>
      <c r="W45" s="43"/>
      <c r="X45" s="43"/>
      <c r="Y45" s="43"/>
      <c r="Z45" s="43"/>
      <c r="AA45" s="43"/>
      <c r="AB45" s="43"/>
      <c r="AC45" s="43"/>
      <c r="AD45" s="43"/>
      <c r="AE45" s="43"/>
      <c r="AF45" s="43">
        <v>0</v>
      </c>
      <c r="AG45" s="43">
        <v>1.0172000000000001</v>
      </c>
      <c r="AH45" s="43">
        <v>28.001100000000001</v>
      </c>
      <c r="AI45" s="43">
        <v>1</v>
      </c>
      <c r="AJ45" s="43"/>
      <c r="AK45" s="43"/>
      <c r="AL45" s="43"/>
      <c r="AM45" s="43"/>
      <c r="AN45" s="43"/>
      <c r="AO45" s="43"/>
      <c r="AP45" s="43"/>
    </row>
    <row r="46" spans="1:42" x14ac:dyDescent="0.25">
      <c r="A46">
        <v>349</v>
      </c>
      <c r="B46" s="42" t="s">
        <v>632</v>
      </c>
      <c r="C46" s="42"/>
      <c r="D46" s="42"/>
      <c r="E46" s="42"/>
      <c r="F46" s="43">
        <v>23388.45</v>
      </c>
      <c r="G46" s="43">
        <v>6.0968999999999998</v>
      </c>
      <c r="H46" s="43">
        <v>6.2892000000000001</v>
      </c>
      <c r="I46" s="43">
        <v>27.8902</v>
      </c>
      <c r="J46" s="43">
        <v>59.234699999999997</v>
      </c>
      <c r="K46" s="43">
        <v>28.675799999999999</v>
      </c>
      <c r="L46" s="43">
        <v>28.763400000000001</v>
      </c>
      <c r="M46" s="43">
        <v>40.890300000000003</v>
      </c>
      <c r="N46" s="43">
        <v>24.852399999999999</v>
      </c>
      <c r="O46" s="43">
        <v>18.779699999999998</v>
      </c>
      <c r="P46" s="43">
        <v>21.687899999999999</v>
      </c>
      <c r="Q46" s="43"/>
      <c r="R46" s="43"/>
      <c r="S46" s="43"/>
      <c r="T46" s="43"/>
      <c r="U46" s="43"/>
      <c r="V46" s="43"/>
      <c r="W46" s="43"/>
      <c r="X46" s="43"/>
      <c r="Y46" s="43"/>
      <c r="Z46" s="43"/>
      <c r="AA46" s="43"/>
      <c r="AB46" s="43"/>
      <c r="AC46" s="43"/>
      <c r="AD46" s="43"/>
      <c r="AE46" s="43"/>
      <c r="AF46" s="43">
        <v>0</v>
      </c>
      <c r="AG46" s="43">
        <v>1.0496000000000001</v>
      </c>
      <c r="AH46" s="43">
        <v>28.181000000000001</v>
      </c>
      <c r="AI46" s="43">
        <v>1</v>
      </c>
      <c r="AJ46" s="43"/>
      <c r="AK46" s="43"/>
      <c r="AL46" s="43"/>
      <c r="AM46" s="43"/>
      <c r="AN46" s="43"/>
      <c r="AO46" s="43"/>
      <c r="AP46" s="43"/>
    </row>
    <row r="47" spans="1:42" x14ac:dyDescent="0.25">
      <c r="A47">
        <v>12</v>
      </c>
      <c r="B47" s="42" t="s">
        <v>633</v>
      </c>
      <c r="C47" s="42"/>
      <c r="D47" s="42"/>
      <c r="E47" s="42"/>
      <c r="F47" s="43">
        <v>40956.699999999997</v>
      </c>
      <c r="G47" s="43">
        <v>5.5552000000000001</v>
      </c>
      <c r="H47" s="43">
        <v>8.11</v>
      </c>
      <c r="I47" s="43">
        <v>31.7697</v>
      </c>
      <c r="J47" s="43">
        <v>64.077600000000004</v>
      </c>
      <c r="K47" s="43">
        <v>28.640799999999999</v>
      </c>
      <c r="L47" s="43">
        <v>27.032399999999999</v>
      </c>
      <c r="M47" s="43">
        <v>37.451900000000002</v>
      </c>
      <c r="N47" s="43">
        <v>21.870200000000001</v>
      </c>
      <c r="O47" s="43">
        <v>15.834199999999999</v>
      </c>
      <c r="P47" s="43">
        <v>18.647099999999998</v>
      </c>
      <c r="Q47" s="43"/>
      <c r="R47" s="43"/>
      <c r="S47" s="43"/>
      <c r="T47" s="43"/>
      <c r="U47" s="43"/>
      <c r="V47" s="43"/>
      <c r="W47" s="43"/>
      <c r="X47" s="43"/>
      <c r="Y47" s="43"/>
      <c r="Z47" s="43"/>
      <c r="AA47" s="43"/>
      <c r="AB47" s="43"/>
      <c r="AC47" s="43"/>
      <c r="AD47" s="43"/>
      <c r="AE47" s="43"/>
      <c r="AF47" s="43">
        <v>0</v>
      </c>
      <c r="AG47" s="43">
        <v>0.94199999999999995</v>
      </c>
      <c r="AH47" s="43">
        <v>27.3872</v>
      </c>
      <c r="AI47" s="43">
        <v>1</v>
      </c>
      <c r="AJ47" s="43"/>
      <c r="AK47" s="43"/>
      <c r="AL47" s="43"/>
      <c r="AM47" s="43"/>
      <c r="AN47" s="43"/>
      <c r="AO47" s="43"/>
      <c r="AP47" s="43"/>
    </row>
    <row r="48" spans="1:42" x14ac:dyDescent="0.25">
      <c r="A48">
        <v>398</v>
      </c>
      <c r="B48" s="42" t="s">
        <v>634</v>
      </c>
      <c r="C48" s="42"/>
      <c r="D48" s="42"/>
      <c r="E48" s="42"/>
      <c r="F48" s="43">
        <v>51466.248336158002</v>
      </c>
      <c r="G48" s="43">
        <v>5.6140999999999996</v>
      </c>
      <c r="H48" s="43">
        <v>8.4237000000000002</v>
      </c>
      <c r="I48" s="43">
        <v>32.400500000000001</v>
      </c>
      <c r="J48" s="43">
        <v>65.938599999999994</v>
      </c>
      <c r="K48" s="43">
        <v>30.1584</v>
      </c>
      <c r="L48" s="43">
        <v>28.461500000000001</v>
      </c>
      <c r="M48" s="43">
        <v>38.995699999999999</v>
      </c>
      <c r="N48" s="43">
        <v>23.287500000000001</v>
      </c>
      <c r="O48" s="43">
        <v>17.110199999999999</v>
      </c>
      <c r="P48" s="43">
        <v>20.022600000000001</v>
      </c>
      <c r="Q48" s="43"/>
      <c r="R48" s="43"/>
      <c r="S48" s="43"/>
      <c r="T48" s="43"/>
      <c r="U48" s="43"/>
      <c r="V48" s="43"/>
      <c r="W48" s="43"/>
      <c r="X48" s="43"/>
      <c r="Y48" s="43"/>
      <c r="Z48" s="43"/>
      <c r="AA48" s="43"/>
      <c r="AB48" s="43"/>
      <c r="AC48" s="43"/>
      <c r="AD48" s="43"/>
      <c r="AE48" s="43"/>
      <c r="AF48" s="43">
        <v>0</v>
      </c>
      <c r="AG48" s="43">
        <v>0.98799999999999999</v>
      </c>
      <c r="AH48" s="43">
        <v>27.628699999999998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635</v>
      </c>
      <c r="C8" s="38">
        <v>34740</v>
      </c>
      <c r="D8" s="39">
        <v>7377.1262999999999</v>
      </c>
      <c r="E8" s="48">
        <v>1.87</v>
      </c>
      <c r="F8" s="39">
        <v>1335.5</v>
      </c>
      <c r="G8" s="39">
        <v>2.7932000000000001</v>
      </c>
      <c r="H8" s="39">
        <v>5.1177999999999999</v>
      </c>
      <c r="I8" s="39">
        <v>15.659700000000001</v>
      </c>
      <c r="J8" s="39">
        <v>28.699300000000001</v>
      </c>
      <c r="K8" s="39">
        <v>11.3123</v>
      </c>
      <c r="L8" s="39">
        <v>13.975899999999999</v>
      </c>
      <c r="M8" s="39">
        <v>21.764199999999999</v>
      </c>
      <c r="N8" s="39">
        <v>12.1417</v>
      </c>
      <c r="O8" s="39">
        <v>9.8571000000000009</v>
      </c>
      <c r="P8" s="39">
        <v>12.750400000000001</v>
      </c>
      <c r="Q8" s="39">
        <v>18.233699999999999</v>
      </c>
      <c r="R8" s="47">
        <v>18</v>
      </c>
      <c r="S8" s="47">
        <v>18</v>
      </c>
      <c r="T8" s="47">
        <v>30</v>
      </c>
      <c r="U8" s="47">
        <v>12</v>
      </c>
      <c r="V8" s="47">
        <v>23</v>
      </c>
      <c r="W8" s="47">
        <v>21</v>
      </c>
      <c r="X8" s="47">
        <v>16</v>
      </c>
      <c r="Y8" s="47">
        <v>29</v>
      </c>
      <c r="Z8" s="47">
        <v>27</v>
      </c>
      <c r="AA8" s="47">
        <v>15</v>
      </c>
      <c r="AB8" s="47">
        <v>23</v>
      </c>
      <c r="AC8" s="47">
        <v>20</v>
      </c>
      <c r="AD8" s="47">
        <v>13</v>
      </c>
      <c r="AE8" s="47">
        <v>2</v>
      </c>
      <c r="AF8" s="39">
        <v>-4.1570999999999998</v>
      </c>
      <c r="AG8" s="39">
        <v>0.73480000000000001</v>
      </c>
      <c r="AH8" s="39">
        <v>18.314900000000002</v>
      </c>
      <c r="AI8" s="39">
        <v>1.4271</v>
      </c>
      <c r="AJ8" s="39">
        <v>43561.509239999999</v>
      </c>
      <c r="AK8" s="39">
        <v>58.142499999999998</v>
      </c>
      <c r="AL8" s="39">
        <v>9.2637</v>
      </c>
      <c r="AM8" s="39">
        <v>8.4875000000000007</v>
      </c>
      <c r="AN8" s="39">
        <v>24.106400000000001</v>
      </c>
      <c r="AO8" s="58" t="s">
        <v>636</v>
      </c>
      <c r="AP8" s="58" t="s">
        <v>219</v>
      </c>
    </row>
    <row r="9" spans="1:42" x14ac:dyDescent="0.25">
      <c r="A9">
        <v>40568</v>
      </c>
      <c r="B9" s="37" t="s">
        <v>637</v>
      </c>
      <c r="C9" s="38">
        <v>43321</v>
      </c>
      <c r="D9" s="39">
        <v>1585.9993999999999</v>
      </c>
      <c r="E9" s="48">
        <v>2.16</v>
      </c>
      <c r="F9" s="39">
        <v>17.8</v>
      </c>
      <c r="G9" s="39">
        <v>2.6528</v>
      </c>
      <c r="H9" s="39">
        <v>4.891</v>
      </c>
      <c r="I9" s="39">
        <v>12.444699999999999</v>
      </c>
      <c r="J9" s="39">
        <v>21.418800000000001</v>
      </c>
      <c r="K9" s="39">
        <v>8.6080000000000005</v>
      </c>
      <c r="L9" s="39">
        <v>11.509399999999999</v>
      </c>
      <c r="M9" s="39">
        <v>17.734500000000001</v>
      </c>
      <c r="N9" s="39">
        <v>11.8102</v>
      </c>
      <c r="O9" s="39"/>
      <c r="P9" s="39"/>
      <c r="Q9" s="39">
        <v>10.6212</v>
      </c>
      <c r="R9" s="47">
        <v>28</v>
      </c>
      <c r="S9" s="47">
        <v>20</v>
      </c>
      <c r="T9" s="47">
        <v>24</v>
      </c>
      <c r="U9" s="47">
        <v>15</v>
      </c>
      <c r="V9" s="47">
        <v>26</v>
      </c>
      <c r="W9" s="47">
        <v>29</v>
      </c>
      <c r="X9" s="47">
        <v>29</v>
      </c>
      <c r="Y9" s="47">
        <v>31</v>
      </c>
      <c r="Z9" s="47">
        <v>30</v>
      </c>
      <c r="AA9" s="47">
        <v>27</v>
      </c>
      <c r="AB9" s="47">
        <v>24</v>
      </c>
      <c r="AC9" s="47"/>
      <c r="AD9" s="47"/>
      <c r="AE9" s="47">
        <v>28</v>
      </c>
      <c r="AF9" s="39">
        <v>-5.3867000000000003</v>
      </c>
      <c r="AG9" s="39">
        <v>0.60740000000000005</v>
      </c>
      <c r="AH9" s="39">
        <v>15.822900000000001</v>
      </c>
      <c r="AI9" s="39">
        <v>1.2163999999999999</v>
      </c>
      <c r="AJ9" s="39">
        <v>46462.28643</v>
      </c>
      <c r="AK9" s="39">
        <v>52.892899999999997</v>
      </c>
      <c r="AL9" s="39">
        <v>10.7577</v>
      </c>
      <c r="AM9" s="39">
        <v>9.9170999999999996</v>
      </c>
      <c r="AN9" s="39">
        <v>26.432400000000001</v>
      </c>
      <c r="AO9" s="58" t="s">
        <v>638</v>
      </c>
      <c r="AP9" s="58" t="s">
        <v>222</v>
      </c>
    </row>
    <row r="10" spans="1:42" x14ac:dyDescent="0.25">
      <c r="A10">
        <v>34066</v>
      </c>
      <c r="B10" s="37" t="s">
        <v>639</v>
      </c>
      <c r="C10" s="38">
        <v>42734</v>
      </c>
      <c r="D10" s="39">
        <v>691.03309999999999</v>
      </c>
      <c r="E10" s="48">
        <v>2.38</v>
      </c>
      <c r="F10" s="39">
        <v>21.706</v>
      </c>
      <c r="G10" s="39">
        <v>2.1699000000000002</v>
      </c>
      <c r="H10" s="39">
        <v>4.3959000000000001</v>
      </c>
      <c r="I10" s="39">
        <v>14.712999999999999</v>
      </c>
      <c r="J10" s="39">
        <v>27.203499999999998</v>
      </c>
      <c r="K10" s="39">
        <v>13.8102</v>
      </c>
      <c r="L10" s="39">
        <v>15.544700000000001</v>
      </c>
      <c r="M10" s="39">
        <v>22.671199999999999</v>
      </c>
      <c r="N10" s="39">
        <v>13.511699999999999</v>
      </c>
      <c r="O10" s="39">
        <v>10.538500000000001</v>
      </c>
      <c r="P10" s="39"/>
      <c r="Q10" s="39">
        <v>11.167400000000001</v>
      </c>
      <c r="R10" s="47">
        <v>23</v>
      </c>
      <c r="S10" s="47">
        <v>23</v>
      </c>
      <c r="T10" s="47">
        <v>32</v>
      </c>
      <c r="U10" s="47">
        <v>25</v>
      </c>
      <c r="V10" s="47">
        <v>29</v>
      </c>
      <c r="W10" s="47">
        <v>23</v>
      </c>
      <c r="X10" s="47">
        <v>22</v>
      </c>
      <c r="Y10" s="47">
        <v>24</v>
      </c>
      <c r="Z10" s="47">
        <v>15</v>
      </c>
      <c r="AA10" s="47">
        <v>12</v>
      </c>
      <c r="AB10" s="47">
        <v>15</v>
      </c>
      <c r="AC10" s="47">
        <v>19</v>
      </c>
      <c r="AD10" s="47"/>
      <c r="AE10" s="47">
        <v>27</v>
      </c>
      <c r="AF10" s="39">
        <v>-1.8723999999999998</v>
      </c>
      <c r="AG10" s="39">
        <v>0.85109999999999997</v>
      </c>
      <c r="AH10" s="39">
        <v>17.695</v>
      </c>
      <c r="AI10" s="39">
        <v>1.3732</v>
      </c>
      <c r="AJ10" s="39">
        <v>43748.181640000003</v>
      </c>
      <c r="AK10" s="39">
        <v>52.767099999999999</v>
      </c>
      <c r="AL10" s="39">
        <v>8.3483000000000001</v>
      </c>
      <c r="AM10" s="39">
        <v>12.1935</v>
      </c>
      <c r="AN10" s="39">
        <v>26.691099999999999</v>
      </c>
      <c r="AO10" s="58" t="s">
        <v>340</v>
      </c>
      <c r="AP10" s="58" t="s">
        <v>640</v>
      </c>
    </row>
    <row r="11" spans="1:42" x14ac:dyDescent="0.25">
      <c r="A11">
        <v>32972</v>
      </c>
      <c r="B11" s="37" t="s">
        <v>641</v>
      </c>
      <c r="C11" s="38">
        <v>42571</v>
      </c>
      <c r="D11" s="39">
        <v>665.28679999999997</v>
      </c>
      <c r="E11" s="48">
        <v>2.42</v>
      </c>
      <c r="F11" s="39">
        <v>34.33</v>
      </c>
      <c r="G11" s="39">
        <v>6.3177000000000003</v>
      </c>
      <c r="H11" s="39">
        <v>8.6392000000000007</v>
      </c>
      <c r="I11" s="39">
        <v>26.352599999999999</v>
      </c>
      <c r="J11" s="39">
        <v>49.586100000000002</v>
      </c>
      <c r="K11" s="39">
        <v>20.874500000000001</v>
      </c>
      <c r="L11" s="39">
        <v>25.0367</v>
      </c>
      <c r="M11" s="39">
        <v>33.406100000000002</v>
      </c>
      <c r="N11" s="39">
        <v>21.691600000000001</v>
      </c>
      <c r="O11" s="39">
        <v>16.737500000000001</v>
      </c>
      <c r="P11" s="39"/>
      <c r="Q11" s="39">
        <v>17.210599999999999</v>
      </c>
      <c r="R11" s="47">
        <v>2</v>
      </c>
      <c r="S11" s="47">
        <v>2</v>
      </c>
      <c r="T11" s="47">
        <v>3</v>
      </c>
      <c r="U11" s="47">
        <v>1</v>
      </c>
      <c r="V11" s="47">
        <v>3</v>
      </c>
      <c r="W11" s="47">
        <v>3</v>
      </c>
      <c r="X11" s="47">
        <v>2</v>
      </c>
      <c r="Y11" s="47">
        <v>3</v>
      </c>
      <c r="Z11" s="47">
        <v>2</v>
      </c>
      <c r="AA11" s="47">
        <v>3</v>
      </c>
      <c r="AB11" s="47">
        <v>2</v>
      </c>
      <c r="AC11" s="47">
        <v>3</v>
      </c>
      <c r="AD11" s="47"/>
      <c r="AE11" s="47">
        <v>4</v>
      </c>
      <c r="AF11" s="39">
        <v>-1.5425</v>
      </c>
      <c r="AG11" s="39">
        <v>0.95009999999999994</v>
      </c>
      <c r="AH11" s="39">
        <v>26.739799999999999</v>
      </c>
      <c r="AI11" s="39">
        <v>0.83640000000000003</v>
      </c>
      <c r="AJ11" s="39">
        <v>3502.8084699999999</v>
      </c>
      <c r="AK11" s="39"/>
      <c r="AL11" s="39">
        <v>46.772399999999998</v>
      </c>
      <c r="AM11" s="39">
        <v>30.196100000000001</v>
      </c>
      <c r="AN11" s="39">
        <v>23.031500000000001</v>
      </c>
      <c r="AO11" s="58" t="s">
        <v>347</v>
      </c>
      <c r="AP11" s="58" t="s">
        <v>228</v>
      </c>
    </row>
    <row r="12" spans="1:42" s="68" customFormat="1" x14ac:dyDescent="0.25">
      <c r="A12" s="68">
        <v>33800</v>
      </c>
      <c r="B12" s="58" t="s">
        <v>642</v>
      </c>
      <c r="C12" s="38">
        <v>42832</v>
      </c>
      <c r="D12" s="39">
        <v>997.29349999999999</v>
      </c>
      <c r="E12" s="48">
        <v>2.17</v>
      </c>
      <c r="F12" s="39">
        <v>25.132899999999999</v>
      </c>
      <c r="G12" s="39">
        <v>2.6234999999999999</v>
      </c>
      <c r="H12" s="39">
        <v>8.4276999999999997</v>
      </c>
      <c r="I12" s="39">
        <v>20.235900000000001</v>
      </c>
      <c r="J12" s="39">
        <v>33.788800000000002</v>
      </c>
      <c r="K12" s="39">
        <v>17.441099999999999</v>
      </c>
      <c r="L12" s="39">
        <v>17.198899999999998</v>
      </c>
      <c r="M12" s="39">
        <v>22.132899999999999</v>
      </c>
      <c r="N12" s="39">
        <v>16.6143</v>
      </c>
      <c r="O12" s="39">
        <v>13.918699999999999</v>
      </c>
      <c r="P12" s="39"/>
      <c r="Q12" s="39">
        <v>13.960800000000001</v>
      </c>
      <c r="R12" s="47">
        <v>19</v>
      </c>
      <c r="S12" s="47">
        <v>19</v>
      </c>
      <c r="T12" s="47">
        <v>20</v>
      </c>
      <c r="U12" s="47">
        <v>17</v>
      </c>
      <c r="V12" s="47">
        <v>4</v>
      </c>
      <c r="W12" s="47">
        <v>7</v>
      </c>
      <c r="X12" s="47">
        <v>8</v>
      </c>
      <c r="Y12" s="47">
        <v>10</v>
      </c>
      <c r="Z12" s="47">
        <v>9</v>
      </c>
      <c r="AA12" s="47">
        <v>13</v>
      </c>
      <c r="AB12" s="47">
        <v>5</v>
      </c>
      <c r="AC12" s="47">
        <v>5</v>
      </c>
      <c r="AD12" s="47"/>
      <c r="AE12" s="47">
        <v>10</v>
      </c>
      <c r="AF12" s="39">
        <v>-0.70709999999999995</v>
      </c>
      <c r="AG12" s="39">
        <v>0.91690000000000005</v>
      </c>
      <c r="AH12" s="39">
        <v>14.887700000000001</v>
      </c>
      <c r="AI12" s="39">
        <v>1.1639999999999999</v>
      </c>
      <c r="AJ12" s="39">
        <v>56686.030720000002</v>
      </c>
      <c r="AK12" s="39">
        <v>49.514699999999998</v>
      </c>
      <c r="AL12" s="39">
        <v>10.947699999999999</v>
      </c>
      <c r="AM12" s="39">
        <v>8.1341999999999999</v>
      </c>
      <c r="AN12" s="39">
        <v>31.403400000000001</v>
      </c>
      <c r="AO12" s="58" t="s">
        <v>643</v>
      </c>
      <c r="AP12" s="58" t="s">
        <v>644</v>
      </c>
    </row>
    <row r="13" spans="1:42" s="68" customFormat="1" x14ac:dyDescent="0.25">
      <c r="A13" s="68">
        <v>513</v>
      </c>
      <c r="B13" s="58" t="s">
        <v>645</v>
      </c>
      <c r="C13" s="38">
        <v>34001</v>
      </c>
      <c r="D13" s="39">
        <v>9890.1368999999995</v>
      </c>
      <c r="E13" s="48">
        <v>1.74</v>
      </c>
      <c r="F13" s="39">
        <v>314.54000000000002</v>
      </c>
      <c r="G13" s="39">
        <v>2.6566999999999998</v>
      </c>
      <c r="H13" s="39">
        <v>4.6966000000000001</v>
      </c>
      <c r="I13" s="39">
        <v>16.4316</v>
      </c>
      <c r="J13" s="39">
        <v>27.287400000000002</v>
      </c>
      <c r="K13" s="39">
        <v>14.3012</v>
      </c>
      <c r="L13" s="39">
        <v>14.8498</v>
      </c>
      <c r="M13" s="39">
        <v>20.288900000000002</v>
      </c>
      <c r="N13" s="39">
        <v>14.7013</v>
      </c>
      <c r="O13" s="39">
        <v>12.928800000000001</v>
      </c>
      <c r="P13" s="39">
        <v>14.6609</v>
      </c>
      <c r="Q13" s="39">
        <v>11.6686</v>
      </c>
      <c r="R13" s="47">
        <v>11</v>
      </c>
      <c r="S13" s="47">
        <v>22</v>
      </c>
      <c r="T13" s="47">
        <v>22</v>
      </c>
      <c r="U13" s="47">
        <v>14</v>
      </c>
      <c r="V13" s="47">
        <v>27</v>
      </c>
      <c r="W13" s="47">
        <v>17</v>
      </c>
      <c r="X13" s="47">
        <v>21</v>
      </c>
      <c r="Y13" s="47">
        <v>20</v>
      </c>
      <c r="Z13" s="47">
        <v>21</v>
      </c>
      <c r="AA13" s="47">
        <v>22</v>
      </c>
      <c r="AB13" s="47">
        <v>10</v>
      </c>
      <c r="AC13" s="47">
        <v>7</v>
      </c>
      <c r="AD13" s="47">
        <v>3</v>
      </c>
      <c r="AE13" s="47">
        <v>24</v>
      </c>
      <c r="AF13" s="39">
        <v>-1.1992</v>
      </c>
      <c r="AG13" s="39">
        <v>0.88139999999999996</v>
      </c>
      <c r="AH13" s="39">
        <v>14.0992</v>
      </c>
      <c r="AI13" s="39">
        <v>1.1040000000000001</v>
      </c>
      <c r="AJ13" s="39">
        <v>46906.080119999999</v>
      </c>
      <c r="AK13" s="39">
        <v>53.304400000000001</v>
      </c>
      <c r="AL13" s="39">
        <v>12.954800000000001</v>
      </c>
      <c r="AM13" s="39">
        <v>5.9618000000000002</v>
      </c>
      <c r="AN13" s="39">
        <v>27.779</v>
      </c>
      <c r="AO13" s="58" t="s">
        <v>646</v>
      </c>
      <c r="AP13" s="58" t="s">
        <v>647</v>
      </c>
    </row>
    <row r="14" spans="1:42" s="68" customFormat="1" x14ac:dyDescent="0.25">
      <c r="A14" s="68">
        <v>635</v>
      </c>
      <c r="B14" s="58" t="s">
        <v>648</v>
      </c>
      <c r="C14" s="38">
        <v>36307</v>
      </c>
      <c r="D14" s="39">
        <v>8805.5210999999999</v>
      </c>
      <c r="E14" s="48">
        <v>1.79</v>
      </c>
      <c r="F14" s="39">
        <v>298.39400000000001</v>
      </c>
      <c r="G14" s="39">
        <v>3.8115999999999999</v>
      </c>
      <c r="H14" s="39">
        <v>3.7048000000000001</v>
      </c>
      <c r="I14" s="39">
        <v>13.543699999999999</v>
      </c>
      <c r="J14" s="39">
        <v>28.725200000000001</v>
      </c>
      <c r="K14" s="39">
        <v>14.901199999999999</v>
      </c>
      <c r="L14" s="39">
        <v>14.2936</v>
      </c>
      <c r="M14" s="39">
        <v>21.026800000000001</v>
      </c>
      <c r="N14" s="39">
        <v>14.5039</v>
      </c>
      <c r="O14" s="39">
        <v>12.0716</v>
      </c>
      <c r="P14" s="39">
        <v>14.5282</v>
      </c>
      <c r="Q14" s="39">
        <v>14.593500000000001</v>
      </c>
      <c r="R14" s="47">
        <v>27</v>
      </c>
      <c r="S14" s="47">
        <v>9</v>
      </c>
      <c r="T14" s="47">
        <v>8</v>
      </c>
      <c r="U14" s="47">
        <v>6</v>
      </c>
      <c r="V14" s="47">
        <v>31</v>
      </c>
      <c r="W14" s="47">
        <v>27</v>
      </c>
      <c r="X14" s="47">
        <v>15</v>
      </c>
      <c r="Y14" s="47">
        <v>18</v>
      </c>
      <c r="Z14" s="47">
        <v>26</v>
      </c>
      <c r="AA14" s="47">
        <v>18</v>
      </c>
      <c r="AB14" s="47">
        <v>11</v>
      </c>
      <c r="AC14" s="47">
        <v>14</v>
      </c>
      <c r="AD14" s="47">
        <v>4</v>
      </c>
      <c r="AE14" s="47">
        <v>9</v>
      </c>
      <c r="AF14" s="39">
        <v>-2.9897999999999998</v>
      </c>
      <c r="AG14" s="39">
        <v>0.77649999999999997</v>
      </c>
      <c r="AH14" s="39">
        <v>17.099900000000002</v>
      </c>
      <c r="AI14" s="39">
        <v>1.3181</v>
      </c>
      <c r="AJ14" s="39">
        <v>30742.202590000001</v>
      </c>
      <c r="AK14" s="39">
        <v>40.570300000000003</v>
      </c>
      <c r="AL14" s="39">
        <v>16.253</v>
      </c>
      <c r="AM14" s="39">
        <v>12.0443</v>
      </c>
      <c r="AN14" s="39">
        <v>31.132400000000001</v>
      </c>
      <c r="AO14" s="58" t="s">
        <v>649</v>
      </c>
      <c r="AP14" s="58" t="s">
        <v>650</v>
      </c>
    </row>
    <row r="15" spans="1:42" x14ac:dyDescent="0.25">
      <c r="A15">
        <v>7922</v>
      </c>
      <c r="B15" s="37" t="s">
        <v>651</v>
      </c>
      <c r="C15" s="38">
        <v>40036</v>
      </c>
      <c r="D15" s="39">
        <v>1440.3530000000001</v>
      </c>
      <c r="E15" s="48">
        <v>2.04</v>
      </c>
      <c r="F15" s="39">
        <v>54.8</v>
      </c>
      <c r="G15" s="39">
        <v>2.6793999999999998</v>
      </c>
      <c r="H15" s="39">
        <v>6.3251999999999997</v>
      </c>
      <c r="I15" s="39">
        <v>19.156300000000002</v>
      </c>
      <c r="J15" s="39">
        <v>34.149299999999997</v>
      </c>
      <c r="K15" s="39">
        <v>19.25</v>
      </c>
      <c r="L15" s="39">
        <v>20.140599999999999</v>
      </c>
      <c r="M15" s="39">
        <v>25.087</v>
      </c>
      <c r="N15" s="39">
        <v>16.568100000000001</v>
      </c>
      <c r="O15" s="39">
        <v>13.8553</v>
      </c>
      <c r="P15" s="39">
        <v>14.305899999999999</v>
      </c>
      <c r="Q15" s="39">
        <v>12.257400000000001</v>
      </c>
      <c r="R15" s="47">
        <v>8</v>
      </c>
      <c r="S15" s="47">
        <v>15</v>
      </c>
      <c r="T15" s="47">
        <v>13</v>
      </c>
      <c r="U15" s="47">
        <v>13</v>
      </c>
      <c r="V15" s="47">
        <v>13</v>
      </c>
      <c r="W15" s="47">
        <v>10</v>
      </c>
      <c r="X15" s="47">
        <v>7</v>
      </c>
      <c r="Y15" s="47">
        <v>6</v>
      </c>
      <c r="Z15" s="47">
        <v>5</v>
      </c>
      <c r="AA15" s="47">
        <v>9</v>
      </c>
      <c r="AB15" s="47">
        <v>6</v>
      </c>
      <c r="AC15" s="47">
        <v>6</v>
      </c>
      <c r="AD15" s="47">
        <v>5</v>
      </c>
      <c r="AE15" s="47">
        <v>20</v>
      </c>
      <c r="AF15" s="39">
        <v>3.5758000000000001</v>
      </c>
      <c r="AG15" s="39">
        <v>1.2170000000000001</v>
      </c>
      <c r="AH15" s="39">
        <v>14.1425</v>
      </c>
      <c r="AI15" s="39">
        <v>1.1048</v>
      </c>
      <c r="AJ15" s="39">
        <v>43124.769619999999</v>
      </c>
      <c r="AK15" s="39">
        <v>57.877099999999999</v>
      </c>
      <c r="AL15" s="39">
        <v>9.9239999999999995</v>
      </c>
      <c r="AM15" s="39">
        <v>7.1631999999999998</v>
      </c>
      <c r="AN15" s="39">
        <v>25.035799999999998</v>
      </c>
      <c r="AO15" s="58" t="s">
        <v>239</v>
      </c>
      <c r="AP15" s="58" t="s">
        <v>652</v>
      </c>
    </row>
    <row r="16" spans="1:42" s="57" customFormat="1" x14ac:dyDescent="0.25">
      <c r="A16" s="57">
        <v>999</v>
      </c>
      <c r="B16" s="58" t="s">
        <v>653</v>
      </c>
      <c r="C16" s="38">
        <v>36504</v>
      </c>
      <c r="D16" s="39">
        <v>1713.9718</v>
      </c>
      <c r="E16" s="48">
        <v>2.14</v>
      </c>
      <c r="F16" s="39">
        <v>239.20930000000001</v>
      </c>
      <c r="G16" s="39">
        <v>2.4843999999999999</v>
      </c>
      <c r="H16" s="39">
        <v>5.8636999999999997</v>
      </c>
      <c r="I16" s="39">
        <v>18.000699999999998</v>
      </c>
      <c r="J16" s="39">
        <v>32.482199999999999</v>
      </c>
      <c r="K16" s="39">
        <v>17.6449</v>
      </c>
      <c r="L16" s="39">
        <v>16.773800000000001</v>
      </c>
      <c r="M16" s="39">
        <v>23.8001</v>
      </c>
      <c r="N16" s="39">
        <v>14.741099999999999</v>
      </c>
      <c r="O16" s="39">
        <v>12.454700000000001</v>
      </c>
      <c r="P16" s="39">
        <v>14.1594</v>
      </c>
      <c r="Q16" s="39">
        <v>13.9024</v>
      </c>
      <c r="R16" s="47">
        <v>20</v>
      </c>
      <c r="S16" s="47">
        <v>29</v>
      </c>
      <c r="T16" s="47">
        <v>25</v>
      </c>
      <c r="U16" s="47">
        <v>18</v>
      </c>
      <c r="V16" s="47">
        <v>15</v>
      </c>
      <c r="W16" s="47">
        <v>12</v>
      </c>
      <c r="X16" s="47">
        <v>12</v>
      </c>
      <c r="Y16" s="47">
        <v>9</v>
      </c>
      <c r="Z16" s="47">
        <v>10</v>
      </c>
      <c r="AA16" s="47">
        <v>11</v>
      </c>
      <c r="AB16" s="47">
        <v>9</v>
      </c>
      <c r="AC16" s="47">
        <v>11</v>
      </c>
      <c r="AD16" s="47">
        <v>6</v>
      </c>
      <c r="AE16" s="47">
        <v>11</v>
      </c>
      <c r="AF16" s="39">
        <v>-0.87729999999999997</v>
      </c>
      <c r="AG16" s="39">
        <v>0.91180000000000005</v>
      </c>
      <c r="AH16" s="39">
        <v>16.608799999999999</v>
      </c>
      <c r="AI16" s="39">
        <v>1.2981</v>
      </c>
      <c r="AJ16" s="39">
        <v>42200.922839999999</v>
      </c>
      <c r="AK16" s="39">
        <v>55.2849</v>
      </c>
      <c r="AL16" s="39">
        <v>4.0490000000000004</v>
      </c>
      <c r="AM16" s="39">
        <v>9.4914000000000005</v>
      </c>
      <c r="AN16" s="39">
        <v>31.174700000000001</v>
      </c>
      <c r="AO16" s="58" t="s">
        <v>654</v>
      </c>
      <c r="AP16" s="58" t="s">
        <v>655</v>
      </c>
    </row>
    <row r="17" spans="1:42" s="57" customFormat="1" x14ac:dyDescent="0.25">
      <c r="A17" s="57">
        <v>1311</v>
      </c>
      <c r="B17" s="58" t="s">
        <v>656</v>
      </c>
      <c r="C17" s="38">
        <v>38448</v>
      </c>
      <c r="D17" s="39">
        <v>22697.379700000001</v>
      </c>
      <c r="E17" s="48">
        <v>1.7</v>
      </c>
      <c r="F17" s="39">
        <v>105.181</v>
      </c>
      <c r="G17" s="39">
        <v>1.8879999999999999</v>
      </c>
      <c r="H17" s="39">
        <v>3.8321999999999998</v>
      </c>
      <c r="I17" s="39">
        <v>13.0383</v>
      </c>
      <c r="J17" s="39">
        <v>21.982900000000001</v>
      </c>
      <c r="K17" s="39">
        <v>15.0098</v>
      </c>
      <c r="L17" s="39">
        <v>16.610099999999999</v>
      </c>
      <c r="M17" s="39">
        <v>23.9239</v>
      </c>
      <c r="N17" s="39">
        <v>14.327999999999999</v>
      </c>
      <c r="O17" s="39">
        <v>11.0647</v>
      </c>
      <c r="P17" s="39">
        <v>12.6509</v>
      </c>
      <c r="Q17" s="39">
        <v>13.138</v>
      </c>
      <c r="R17" s="47">
        <v>17</v>
      </c>
      <c r="S17" s="47">
        <v>12</v>
      </c>
      <c r="T17" s="47">
        <v>22</v>
      </c>
      <c r="U17" s="47">
        <v>31</v>
      </c>
      <c r="V17" s="47">
        <v>30</v>
      </c>
      <c r="W17" s="47">
        <v>28</v>
      </c>
      <c r="X17" s="47">
        <v>28</v>
      </c>
      <c r="Y17" s="47">
        <v>17</v>
      </c>
      <c r="Z17" s="47">
        <v>11</v>
      </c>
      <c r="AA17" s="47">
        <v>10</v>
      </c>
      <c r="AB17" s="47">
        <v>12</v>
      </c>
      <c r="AC17" s="47">
        <v>15</v>
      </c>
      <c r="AD17" s="47">
        <v>14</v>
      </c>
      <c r="AE17" s="47">
        <v>12</v>
      </c>
      <c r="AF17" s="39">
        <v>2.3992</v>
      </c>
      <c r="AG17" s="39">
        <v>1.0730999999999999</v>
      </c>
      <c r="AH17" s="39">
        <v>15.4726</v>
      </c>
      <c r="AI17" s="39">
        <v>0.82950000000000002</v>
      </c>
      <c r="AJ17" s="39">
        <v>55018.851729999995</v>
      </c>
      <c r="AK17" s="39">
        <v>49.460599999999999</v>
      </c>
      <c r="AL17" s="39">
        <v>4.9705000000000004</v>
      </c>
      <c r="AM17" s="39">
        <v>12.9338</v>
      </c>
      <c r="AN17" s="39">
        <v>32.635100000000001</v>
      </c>
      <c r="AO17" s="58" t="s">
        <v>657</v>
      </c>
      <c r="AP17" s="58" t="s">
        <v>658</v>
      </c>
    </row>
    <row r="18" spans="1:42" x14ac:dyDescent="0.25">
      <c r="A18">
        <v>13017</v>
      </c>
      <c r="B18" s="37" t="s">
        <v>659</v>
      </c>
      <c r="C18" s="38">
        <v>40581</v>
      </c>
      <c r="D18" s="39">
        <v>5147.0208000000002</v>
      </c>
      <c r="E18" s="48">
        <v>1.89</v>
      </c>
      <c r="F18" s="39">
        <v>48.711500000000001</v>
      </c>
      <c r="G18" s="39">
        <v>5.0410000000000004</v>
      </c>
      <c r="H18" s="39">
        <v>7.5304000000000002</v>
      </c>
      <c r="I18" s="39">
        <v>18.277200000000001</v>
      </c>
      <c r="J18" s="39">
        <v>33.738700000000001</v>
      </c>
      <c r="K18" s="39">
        <v>15.5639</v>
      </c>
      <c r="L18" s="39">
        <v>14.9404</v>
      </c>
      <c r="M18" s="39">
        <v>21.061800000000002</v>
      </c>
      <c r="N18" s="39">
        <v>13.2598</v>
      </c>
      <c r="O18" s="39">
        <v>10.7309</v>
      </c>
      <c r="P18" s="39">
        <v>13.6516</v>
      </c>
      <c r="Q18" s="39">
        <v>12.724299999999999</v>
      </c>
      <c r="R18" s="47">
        <v>4</v>
      </c>
      <c r="S18" s="47">
        <v>7</v>
      </c>
      <c r="T18" s="47">
        <v>6</v>
      </c>
      <c r="U18" s="47">
        <v>4</v>
      </c>
      <c r="V18" s="47">
        <v>7</v>
      </c>
      <c r="W18" s="47">
        <v>11</v>
      </c>
      <c r="X18" s="47">
        <v>9</v>
      </c>
      <c r="Y18" s="47">
        <v>14</v>
      </c>
      <c r="Z18" s="47">
        <v>18</v>
      </c>
      <c r="AA18" s="47">
        <v>17</v>
      </c>
      <c r="AB18" s="47">
        <v>17</v>
      </c>
      <c r="AC18" s="47">
        <v>17</v>
      </c>
      <c r="AD18" s="47">
        <v>10</v>
      </c>
      <c r="AE18" s="47">
        <v>17</v>
      </c>
      <c r="AF18" s="39">
        <v>-1.5183</v>
      </c>
      <c r="AG18" s="39">
        <v>0.78810000000000002</v>
      </c>
      <c r="AH18" s="39">
        <v>15.371</v>
      </c>
      <c r="AI18" s="39">
        <v>0.83240000000000003</v>
      </c>
      <c r="AJ18" s="39">
        <v>23652.254300000001</v>
      </c>
      <c r="AK18" s="39">
        <v>34.905500000000004</v>
      </c>
      <c r="AL18" s="39">
        <v>20.4512</v>
      </c>
      <c r="AM18" s="39">
        <v>18.183800000000002</v>
      </c>
      <c r="AN18" s="39">
        <v>26.459499999999998</v>
      </c>
      <c r="AO18" s="58" t="s">
        <v>660</v>
      </c>
      <c r="AP18" s="58" t="s">
        <v>661</v>
      </c>
    </row>
    <row r="19" spans="1:42" x14ac:dyDescent="0.25">
      <c r="A19">
        <v>1482</v>
      </c>
      <c r="B19" s="37" t="s">
        <v>662</v>
      </c>
      <c r="C19" s="38">
        <v>36467</v>
      </c>
      <c r="D19" s="39">
        <v>33502.186800000003</v>
      </c>
      <c r="E19" s="48">
        <v>1.62</v>
      </c>
      <c r="F19" s="39">
        <v>341.49</v>
      </c>
      <c r="G19" s="39">
        <v>2.6297000000000001</v>
      </c>
      <c r="H19" s="39">
        <v>8.2479999999999993</v>
      </c>
      <c r="I19" s="39">
        <v>22.446100000000001</v>
      </c>
      <c r="J19" s="39">
        <v>41.129100000000001</v>
      </c>
      <c r="K19" s="39">
        <v>22.114100000000001</v>
      </c>
      <c r="L19" s="39">
        <v>26.5824</v>
      </c>
      <c r="M19" s="39">
        <v>31.916899999999998</v>
      </c>
      <c r="N19" s="39">
        <v>20.413399999999999</v>
      </c>
      <c r="O19" s="39">
        <v>16.9129</v>
      </c>
      <c r="P19" s="39">
        <v>17.6158</v>
      </c>
      <c r="Q19" s="39">
        <v>15.5078</v>
      </c>
      <c r="R19" s="47">
        <v>24</v>
      </c>
      <c r="S19" s="47">
        <v>16</v>
      </c>
      <c r="T19" s="47">
        <v>16</v>
      </c>
      <c r="U19" s="47">
        <v>16</v>
      </c>
      <c r="V19" s="47">
        <v>5</v>
      </c>
      <c r="W19" s="47">
        <v>4</v>
      </c>
      <c r="X19" s="47">
        <v>3</v>
      </c>
      <c r="Y19" s="47">
        <v>2</v>
      </c>
      <c r="Z19" s="47">
        <v>1</v>
      </c>
      <c r="AA19" s="47">
        <v>4</v>
      </c>
      <c r="AB19" s="47">
        <v>3</v>
      </c>
      <c r="AC19" s="47">
        <v>2</v>
      </c>
      <c r="AD19" s="47">
        <v>2</v>
      </c>
      <c r="AE19" s="47">
        <v>6</v>
      </c>
      <c r="AF19" s="39">
        <v>7.9722</v>
      </c>
      <c r="AG19" s="39">
        <v>1.3469</v>
      </c>
      <c r="AH19" s="39">
        <v>18.437999999999999</v>
      </c>
      <c r="AI19" s="39">
        <v>1.3660999999999999</v>
      </c>
      <c r="AJ19" s="39">
        <v>52751.097439999998</v>
      </c>
      <c r="AK19" s="39">
        <v>63.094299999999997</v>
      </c>
      <c r="AL19" s="39">
        <v>4.4330999999999996</v>
      </c>
      <c r="AM19" s="39">
        <v>4.5976999999999997</v>
      </c>
      <c r="AN19" s="39">
        <v>27.8749</v>
      </c>
      <c r="AO19" s="58" t="s">
        <v>663</v>
      </c>
      <c r="AP19" s="58" t="s">
        <v>664</v>
      </c>
    </row>
    <row r="20" spans="1:42" x14ac:dyDescent="0.25">
      <c r="A20">
        <v>33488</v>
      </c>
      <c r="B20" s="37" t="s">
        <v>665</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31</v>
      </c>
      <c r="T20" s="47">
        <v>4</v>
      </c>
      <c r="U20" s="47">
        <v>27</v>
      </c>
      <c r="V20" s="47">
        <v>6</v>
      </c>
      <c r="W20" s="47">
        <v>31</v>
      </c>
      <c r="X20" s="47">
        <v>32</v>
      </c>
      <c r="Y20" s="47">
        <v>32</v>
      </c>
      <c r="Z20" s="47">
        <v>25</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666</v>
      </c>
      <c r="AP20" s="58" t="s">
        <v>667</v>
      </c>
    </row>
    <row r="21" spans="1:42" x14ac:dyDescent="0.25">
      <c r="A21">
        <v>41853</v>
      </c>
      <c r="B21" s="37" t="s">
        <v>668</v>
      </c>
      <c r="C21" s="38">
        <v>43447</v>
      </c>
      <c r="D21" s="39">
        <v>40.5627</v>
      </c>
      <c r="E21" s="48">
        <v>2.29</v>
      </c>
      <c r="F21" s="39">
        <v>19.2212</v>
      </c>
      <c r="G21" s="39">
        <v>2.3323999999999998</v>
      </c>
      <c r="H21" s="39">
        <v>6.4231999999999996</v>
      </c>
      <c r="I21" s="39">
        <v>19.557099999999998</v>
      </c>
      <c r="J21" s="39">
        <v>28.0961</v>
      </c>
      <c r="K21" s="39">
        <v>15.4991</v>
      </c>
      <c r="L21" s="39">
        <v>14.8687</v>
      </c>
      <c r="M21" s="39">
        <v>20.687799999999999</v>
      </c>
      <c r="N21" s="39">
        <v>12.6625</v>
      </c>
      <c r="O21" s="39"/>
      <c r="P21" s="39"/>
      <c r="Q21" s="39">
        <v>12.9468</v>
      </c>
      <c r="R21" s="47">
        <v>12</v>
      </c>
      <c r="S21" s="47">
        <v>13</v>
      </c>
      <c r="T21" s="47">
        <v>29</v>
      </c>
      <c r="U21" s="47">
        <v>22</v>
      </c>
      <c r="V21" s="47">
        <v>12</v>
      </c>
      <c r="W21" s="47">
        <v>8</v>
      </c>
      <c r="X21" s="47">
        <v>17</v>
      </c>
      <c r="Y21" s="47">
        <v>15</v>
      </c>
      <c r="Z21" s="47">
        <v>20</v>
      </c>
      <c r="AA21" s="47">
        <v>20</v>
      </c>
      <c r="AB21" s="47">
        <v>21</v>
      </c>
      <c r="AC21" s="47"/>
      <c r="AD21" s="47"/>
      <c r="AE21" s="47">
        <v>14</v>
      </c>
      <c r="AF21" s="39">
        <v>-1.353</v>
      </c>
      <c r="AG21" s="39">
        <v>0.86799999999999999</v>
      </c>
      <c r="AH21" s="39">
        <v>13.413399999999999</v>
      </c>
      <c r="AI21" s="39">
        <v>1.0528999999999999</v>
      </c>
      <c r="AJ21" s="39">
        <v>48922.849540000003</v>
      </c>
      <c r="AK21" s="39">
        <v>64.824700000000007</v>
      </c>
      <c r="AL21" s="39">
        <v>8.0068999999999999</v>
      </c>
      <c r="AM21" s="39">
        <v>4.2408999999999999</v>
      </c>
      <c r="AN21" s="39">
        <v>22.927600000000002</v>
      </c>
      <c r="AO21" s="58" t="s">
        <v>394</v>
      </c>
      <c r="AP21" s="58" t="s">
        <v>245</v>
      </c>
    </row>
    <row r="22" spans="1:42" x14ac:dyDescent="0.25">
      <c r="A22">
        <v>39893</v>
      </c>
      <c r="B22" s="37" t="s">
        <v>669</v>
      </c>
      <c r="C22" s="38">
        <v>43281</v>
      </c>
      <c r="D22" s="39">
        <v>426.7824</v>
      </c>
      <c r="E22" s="48">
        <v>2.42</v>
      </c>
      <c r="F22" s="39">
        <v>19.363299999999999</v>
      </c>
      <c r="G22" s="39">
        <v>3.9165999999999999</v>
      </c>
      <c r="H22" s="39">
        <v>7.5129999999999999</v>
      </c>
      <c r="I22" s="39">
        <v>21.371099999999998</v>
      </c>
      <c r="J22" s="39">
        <v>34.750900000000001</v>
      </c>
      <c r="K22" s="39">
        <v>17.052499999999998</v>
      </c>
      <c r="L22" s="39">
        <v>15.827299999999999</v>
      </c>
      <c r="M22" s="39">
        <v>20.413900000000002</v>
      </c>
      <c r="N22" s="39">
        <v>13.1274</v>
      </c>
      <c r="O22" s="39"/>
      <c r="P22" s="39"/>
      <c r="Q22" s="39">
        <v>12.019299999999999</v>
      </c>
      <c r="R22" s="47">
        <v>13</v>
      </c>
      <c r="S22" s="47">
        <v>8</v>
      </c>
      <c r="T22" s="47">
        <v>9</v>
      </c>
      <c r="U22" s="47">
        <v>5</v>
      </c>
      <c r="V22" s="47">
        <v>8</v>
      </c>
      <c r="W22" s="47">
        <v>6</v>
      </c>
      <c r="X22" s="47">
        <v>6</v>
      </c>
      <c r="Y22" s="47">
        <v>11</v>
      </c>
      <c r="Z22" s="47">
        <v>14</v>
      </c>
      <c r="AA22" s="47">
        <v>21</v>
      </c>
      <c r="AB22" s="47">
        <v>18</v>
      </c>
      <c r="AC22" s="47"/>
      <c r="AD22" s="47"/>
      <c r="AE22" s="47">
        <v>22</v>
      </c>
      <c r="AF22" s="39">
        <v>-1.4180999999999999</v>
      </c>
      <c r="AG22" s="39">
        <v>0.83520000000000005</v>
      </c>
      <c r="AH22" s="39">
        <v>13.5501</v>
      </c>
      <c r="AI22" s="39">
        <v>1.0318000000000001</v>
      </c>
      <c r="AJ22" s="39">
        <v>30502.276179999997</v>
      </c>
      <c r="AK22" s="39">
        <v>45.954799999999999</v>
      </c>
      <c r="AL22" s="39">
        <v>13.630800000000001</v>
      </c>
      <c r="AM22" s="39">
        <v>11.321099999999999</v>
      </c>
      <c r="AN22" s="39">
        <v>29.093299999999999</v>
      </c>
      <c r="AO22" s="58" t="s">
        <v>670</v>
      </c>
      <c r="AP22" s="58" t="s">
        <v>416</v>
      </c>
    </row>
    <row r="23" spans="1:42" x14ac:dyDescent="0.25">
      <c r="A23">
        <v>1847</v>
      </c>
      <c r="B23" s="37" t="s">
        <v>671</v>
      </c>
      <c r="C23" s="38">
        <v>34790</v>
      </c>
      <c r="D23" s="39">
        <v>222.75749999999999</v>
      </c>
      <c r="E23" s="48">
        <v>2.31</v>
      </c>
      <c r="F23" s="39">
        <v>111.044</v>
      </c>
      <c r="G23" s="39">
        <v>5.6071999999999997</v>
      </c>
      <c r="H23" s="39">
        <v>9.1463999999999999</v>
      </c>
      <c r="I23" s="39">
        <v>28.204599999999999</v>
      </c>
      <c r="J23" s="39">
        <v>54.176200000000001</v>
      </c>
      <c r="K23" s="39">
        <v>28.991199999999999</v>
      </c>
      <c r="L23" s="39">
        <v>24.667899999999999</v>
      </c>
      <c r="M23" s="39">
        <v>34.470999999999997</v>
      </c>
      <c r="N23" s="39">
        <v>18.8826</v>
      </c>
      <c r="O23" s="39">
        <v>15.1775</v>
      </c>
      <c r="P23" s="39">
        <v>14.0289</v>
      </c>
      <c r="Q23" s="39">
        <v>12.7811</v>
      </c>
      <c r="R23" s="47">
        <v>1</v>
      </c>
      <c r="S23" s="47">
        <v>1</v>
      </c>
      <c r="T23" s="47">
        <v>1</v>
      </c>
      <c r="U23" s="47">
        <v>2</v>
      </c>
      <c r="V23" s="47">
        <v>2</v>
      </c>
      <c r="W23" s="47">
        <v>2</v>
      </c>
      <c r="X23" s="47">
        <v>1</v>
      </c>
      <c r="Y23" s="47">
        <v>1</v>
      </c>
      <c r="Z23" s="47">
        <v>3</v>
      </c>
      <c r="AA23" s="47">
        <v>2</v>
      </c>
      <c r="AB23" s="47">
        <v>4</v>
      </c>
      <c r="AC23" s="47">
        <v>4</v>
      </c>
      <c r="AD23" s="47">
        <v>8</v>
      </c>
      <c r="AE23" s="47">
        <v>16</v>
      </c>
      <c r="AF23" s="39">
        <v>1.8561000000000001</v>
      </c>
      <c r="AG23" s="39">
        <v>1.0054000000000001</v>
      </c>
      <c r="AH23" s="39">
        <v>21.1952</v>
      </c>
      <c r="AI23" s="39">
        <v>1.5760999999999998</v>
      </c>
      <c r="AJ23" s="39">
        <v>26792.699579999997</v>
      </c>
      <c r="AK23" s="39">
        <v>35.519599999999997</v>
      </c>
      <c r="AL23" s="39">
        <v>19.959399999999999</v>
      </c>
      <c r="AM23" s="39">
        <v>16.944099999999999</v>
      </c>
      <c r="AN23" s="39">
        <v>27.576899999999998</v>
      </c>
      <c r="AO23" s="58" t="s">
        <v>446</v>
      </c>
      <c r="AP23" s="58" t="s">
        <v>672</v>
      </c>
    </row>
    <row r="24" spans="1:42" x14ac:dyDescent="0.25">
      <c r="A24">
        <v>31224</v>
      </c>
      <c r="B24" s="37" t="s">
        <v>673</v>
      </c>
      <c r="C24" s="38">
        <v>41946</v>
      </c>
      <c r="D24" s="39">
        <v>5160.8437000000004</v>
      </c>
      <c r="E24" s="48">
        <v>1.82</v>
      </c>
      <c r="F24" s="39">
        <v>52.750999999999998</v>
      </c>
      <c r="G24" s="39">
        <v>2.4449999999999998</v>
      </c>
      <c r="H24" s="39">
        <v>4.9813000000000001</v>
      </c>
      <c r="I24" s="39">
        <v>15.1844</v>
      </c>
      <c r="J24" s="39">
        <v>26.908999999999999</v>
      </c>
      <c r="K24" s="39">
        <v>15.166399999999999</v>
      </c>
      <c r="L24" s="39">
        <v>16.1557</v>
      </c>
      <c r="M24" s="39">
        <v>25.192499999999999</v>
      </c>
      <c r="N24" s="39">
        <v>16.407800000000002</v>
      </c>
      <c r="O24" s="39">
        <v>12.703900000000001</v>
      </c>
      <c r="P24" s="39"/>
      <c r="Q24" s="39">
        <v>12.222300000000001</v>
      </c>
      <c r="R24" s="47">
        <v>25</v>
      </c>
      <c r="S24" s="47">
        <v>21</v>
      </c>
      <c r="T24" s="47">
        <v>18</v>
      </c>
      <c r="U24" s="47">
        <v>19</v>
      </c>
      <c r="V24" s="47">
        <v>25</v>
      </c>
      <c r="W24" s="47">
        <v>22</v>
      </c>
      <c r="X24" s="47">
        <v>23</v>
      </c>
      <c r="Y24" s="47">
        <v>16</v>
      </c>
      <c r="Z24" s="47">
        <v>13</v>
      </c>
      <c r="AA24" s="47">
        <v>8</v>
      </c>
      <c r="AB24" s="47">
        <v>7</v>
      </c>
      <c r="AC24" s="47">
        <v>10</v>
      </c>
      <c r="AD24" s="47"/>
      <c r="AE24" s="47">
        <v>21</v>
      </c>
      <c r="AF24" s="39">
        <v>0.94430000000000003</v>
      </c>
      <c r="AG24" s="39">
        <v>0.97130000000000005</v>
      </c>
      <c r="AH24" s="39">
        <v>17.2895</v>
      </c>
      <c r="AI24" s="39">
        <v>0.92620000000000002</v>
      </c>
      <c r="AJ24" s="39">
        <v>34295.378370000006</v>
      </c>
      <c r="AK24" s="39">
        <v>41.493699999999997</v>
      </c>
      <c r="AL24" s="39">
        <v>21.749600000000001</v>
      </c>
      <c r="AM24" s="39">
        <v>9.3794000000000004</v>
      </c>
      <c r="AN24" s="39">
        <v>27.377300000000002</v>
      </c>
      <c r="AO24" s="58" t="s">
        <v>674</v>
      </c>
      <c r="AP24" s="58" t="s">
        <v>675</v>
      </c>
    </row>
    <row r="25" spans="1:42" x14ac:dyDescent="0.25">
      <c r="A25">
        <v>2085</v>
      </c>
      <c r="B25" s="37" t="s">
        <v>676</v>
      </c>
      <c r="C25" s="38">
        <v>33239</v>
      </c>
      <c r="D25" s="39">
        <v>502.95920000000001</v>
      </c>
      <c r="E25" s="48">
        <v>2.48</v>
      </c>
      <c r="F25" s="39">
        <v>172.88759999999999</v>
      </c>
      <c r="G25" s="39">
        <v>3.1099000000000001</v>
      </c>
      <c r="H25" s="39">
        <v>5.6806000000000001</v>
      </c>
      <c r="I25" s="39">
        <v>16.682200000000002</v>
      </c>
      <c r="J25" s="39">
        <v>27.512</v>
      </c>
      <c r="K25" s="39">
        <v>13.908099999999999</v>
      </c>
      <c r="L25" s="39">
        <v>12.8813</v>
      </c>
      <c r="M25" s="39">
        <v>17.1052</v>
      </c>
      <c r="N25" s="39">
        <v>11.390499999999999</v>
      </c>
      <c r="O25" s="39">
        <v>9.3397000000000006</v>
      </c>
      <c r="P25" s="39">
        <v>9.9191000000000003</v>
      </c>
      <c r="Q25" s="39">
        <v>8.9260999999999999</v>
      </c>
      <c r="R25" s="47">
        <v>5</v>
      </c>
      <c r="S25" s="47">
        <v>5</v>
      </c>
      <c r="T25" s="47">
        <v>11</v>
      </c>
      <c r="U25" s="47">
        <v>9</v>
      </c>
      <c r="V25" s="47">
        <v>17</v>
      </c>
      <c r="W25" s="47">
        <v>15</v>
      </c>
      <c r="X25" s="47">
        <v>19</v>
      </c>
      <c r="Y25" s="47">
        <v>22</v>
      </c>
      <c r="Z25" s="47">
        <v>28</v>
      </c>
      <c r="AA25" s="47">
        <v>28</v>
      </c>
      <c r="AB25" s="47">
        <v>26</v>
      </c>
      <c r="AC25" s="47">
        <v>22</v>
      </c>
      <c r="AD25" s="47">
        <v>18</v>
      </c>
      <c r="AE25" s="47">
        <v>30</v>
      </c>
      <c r="AF25" s="39">
        <v>-2.859</v>
      </c>
      <c r="AG25" s="39">
        <v>0.7228</v>
      </c>
      <c r="AH25" s="39">
        <v>12.4496</v>
      </c>
      <c r="AI25" s="39">
        <v>0.9607</v>
      </c>
      <c r="AJ25" s="39">
        <v>42898.130389999998</v>
      </c>
      <c r="AK25" s="39">
        <v>50.5533</v>
      </c>
      <c r="AL25" s="39">
        <v>11.915800000000001</v>
      </c>
      <c r="AM25" s="39">
        <v>14.3565</v>
      </c>
      <c r="AN25" s="39">
        <v>23.174299999999999</v>
      </c>
      <c r="AO25" s="58" t="s">
        <v>677</v>
      </c>
      <c r="AP25" s="58" t="s">
        <v>265</v>
      </c>
    </row>
    <row r="26" spans="1:42" s="126" customFormat="1" x14ac:dyDescent="0.25">
      <c r="A26" s="126">
        <v>2085</v>
      </c>
      <c r="B26" s="58" t="s">
        <v>676</v>
      </c>
      <c r="C26" s="38">
        <v>33239</v>
      </c>
      <c r="D26" s="39">
        <v>502.95920000000001</v>
      </c>
      <c r="E26" s="48">
        <v>2.48</v>
      </c>
      <c r="F26" s="39">
        <v>172.88759999999999</v>
      </c>
      <c r="G26" s="39">
        <v>3.1099000000000001</v>
      </c>
      <c r="H26" s="39">
        <v>5.6806000000000001</v>
      </c>
      <c r="I26" s="39">
        <v>16.682200000000002</v>
      </c>
      <c r="J26" s="39">
        <v>27.512</v>
      </c>
      <c r="K26" s="39">
        <v>13.908099999999999</v>
      </c>
      <c r="L26" s="39">
        <v>12.8813</v>
      </c>
      <c r="M26" s="39">
        <v>17.1052</v>
      </c>
      <c r="N26" s="39">
        <v>11.390499999999999</v>
      </c>
      <c r="O26" s="39">
        <v>9.3397000000000006</v>
      </c>
      <c r="P26" s="39">
        <v>9.9191000000000003</v>
      </c>
      <c r="Q26" s="39">
        <v>8.9260999999999999</v>
      </c>
      <c r="R26" s="47">
        <v>5</v>
      </c>
      <c r="S26" s="47">
        <v>5</v>
      </c>
      <c r="T26" s="47">
        <v>11</v>
      </c>
      <c r="U26" s="47">
        <v>9</v>
      </c>
      <c r="V26" s="47">
        <v>17</v>
      </c>
      <c r="W26" s="47">
        <v>15</v>
      </c>
      <c r="X26" s="47">
        <v>19</v>
      </c>
      <c r="Y26" s="47">
        <v>22</v>
      </c>
      <c r="Z26" s="47">
        <v>28</v>
      </c>
      <c r="AA26" s="47">
        <v>28</v>
      </c>
      <c r="AB26" s="47">
        <v>26</v>
      </c>
      <c r="AC26" s="47">
        <v>22</v>
      </c>
      <c r="AD26" s="47">
        <v>18</v>
      </c>
      <c r="AE26" s="47">
        <v>30</v>
      </c>
      <c r="AF26" s="39">
        <v>-2.859</v>
      </c>
      <c r="AG26" s="39">
        <v>0.7228</v>
      </c>
      <c r="AH26" s="39">
        <v>12.4496</v>
      </c>
      <c r="AI26" s="39">
        <v>0.9607</v>
      </c>
      <c r="AJ26" s="39">
        <v>42898.130389999998</v>
      </c>
      <c r="AK26" s="39">
        <v>50.5533</v>
      </c>
      <c r="AL26" s="39">
        <v>11.915800000000001</v>
      </c>
      <c r="AM26" s="39">
        <v>14.3565</v>
      </c>
      <c r="AN26" s="39">
        <v>23.174299999999999</v>
      </c>
      <c r="AO26" s="58" t="s">
        <v>677</v>
      </c>
      <c r="AP26" s="58" t="s">
        <v>265</v>
      </c>
    </row>
    <row r="27" spans="1:42" x14ac:dyDescent="0.25">
      <c r="A27">
        <v>43978</v>
      </c>
      <c r="B27" s="37" t="s">
        <v>678</v>
      </c>
      <c r="C27" s="38">
        <v>43665</v>
      </c>
      <c r="D27" s="39">
        <v>1070.6786999999999</v>
      </c>
      <c r="E27" s="39">
        <v>2.16</v>
      </c>
      <c r="F27" s="39">
        <v>23.2605</v>
      </c>
      <c r="G27" s="39">
        <v>3.5451999999999999</v>
      </c>
      <c r="H27" s="39">
        <v>6.9085000000000001</v>
      </c>
      <c r="I27" s="39">
        <v>19.324400000000001</v>
      </c>
      <c r="J27" s="39">
        <v>34.830199999999998</v>
      </c>
      <c r="K27" s="39">
        <v>17.700399999999998</v>
      </c>
      <c r="L27" s="39">
        <v>18.839099999999998</v>
      </c>
      <c r="M27" s="39">
        <v>25.210999999999999</v>
      </c>
      <c r="N27" s="39"/>
      <c r="O27" s="39"/>
      <c r="P27" s="39"/>
      <c r="Q27" s="39">
        <v>19.360800000000001</v>
      </c>
      <c r="R27" s="47">
        <v>7</v>
      </c>
      <c r="S27" s="47">
        <v>10</v>
      </c>
      <c r="T27" s="47">
        <v>17</v>
      </c>
      <c r="U27" s="47">
        <v>8</v>
      </c>
      <c r="V27" s="47">
        <v>10</v>
      </c>
      <c r="W27" s="47">
        <v>9</v>
      </c>
      <c r="X27" s="47">
        <v>5</v>
      </c>
      <c r="Y27" s="47">
        <v>8</v>
      </c>
      <c r="Z27" s="47">
        <v>7</v>
      </c>
      <c r="AA27" s="47">
        <v>7</v>
      </c>
      <c r="AB27" s="47"/>
      <c r="AC27" s="47"/>
      <c r="AD27" s="47"/>
      <c r="AE27" s="47">
        <v>1</v>
      </c>
      <c r="AF27" s="39">
        <v>1.0165</v>
      </c>
      <c r="AG27" s="39">
        <v>1.0219</v>
      </c>
      <c r="AH27" s="39">
        <v>16.908200000000001</v>
      </c>
      <c r="AI27" s="39">
        <v>1.3174999999999999</v>
      </c>
      <c r="AJ27" s="39">
        <v>46981.514089999997</v>
      </c>
      <c r="AK27" s="39">
        <v>53.686700000000002</v>
      </c>
      <c r="AL27" s="39">
        <v>6.6272000000000002</v>
      </c>
      <c r="AM27" s="39">
        <v>16.871099999999998</v>
      </c>
      <c r="AN27" s="39">
        <v>22.815100000000001</v>
      </c>
      <c r="AO27" s="58" t="s">
        <v>466</v>
      </c>
      <c r="AP27" s="58" t="s">
        <v>405</v>
      </c>
    </row>
    <row r="28" spans="1:42" x14ac:dyDescent="0.25">
      <c r="A28">
        <v>33228</v>
      </c>
      <c r="B28" s="37" t="s">
        <v>679</v>
      </c>
      <c r="C28" s="38">
        <v>42214</v>
      </c>
      <c r="D28" s="39">
        <v>8400.9264000000003</v>
      </c>
      <c r="E28" s="39">
        <v>1.73</v>
      </c>
      <c r="F28" s="39">
        <v>28.039000000000001</v>
      </c>
      <c r="G28" s="39">
        <v>2.3321000000000001</v>
      </c>
      <c r="H28" s="39">
        <v>4.5294999999999996</v>
      </c>
      <c r="I28" s="39">
        <v>14.5618</v>
      </c>
      <c r="J28" s="39">
        <v>25.6509</v>
      </c>
      <c r="K28" s="39">
        <v>13.6197</v>
      </c>
      <c r="L28" s="39">
        <v>14.885999999999999</v>
      </c>
      <c r="M28" s="39">
        <v>20.819299999999998</v>
      </c>
      <c r="N28" s="39">
        <v>13.593</v>
      </c>
      <c r="O28" s="39">
        <v>12.712199999999999</v>
      </c>
      <c r="P28" s="39"/>
      <c r="Q28" s="39">
        <v>12.512499999999999</v>
      </c>
      <c r="R28" s="47">
        <v>26</v>
      </c>
      <c r="S28" s="47">
        <v>30</v>
      </c>
      <c r="T28" s="47">
        <v>31</v>
      </c>
      <c r="U28" s="47">
        <v>23</v>
      </c>
      <c r="V28" s="47">
        <v>28</v>
      </c>
      <c r="W28" s="47">
        <v>25</v>
      </c>
      <c r="X28" s="47">
        <v>25</v>
      </c>
      <c r="Y28" s="47">
        <v>25</v>
      </c>
      <c r="Z28" s="47">
        <v>19</v>
      </c>
      <c r="AA28" s="47">
        <v>19</v>
      </c>
      <c r="AB28" s="47">
        <v>14</v>
      </c>
      <c r="AC28" s="47">
        <v>9</v>
      </c>
      <c r="AD28" s="47"/>
      <c r="AE28" s="47">
        <v>18</v>
      </c>
      <c r="AF28" s="39">
        <v>-1.1921999999999999</v>
      </c>
      <c r="AG28" s="39">
        <v>0.88700000000000001</v>
      </c>
      <c r="AH28" s="39">
        <v>14.7498</v>
      </c>
      <c r="AI28" s="39">
        <v>1.1566000000000001</v>
      </c>
      <c r="AJ28" s="39">
        <v>49602.408649999998</v>
      </c>
      <c r="AK28" s="39">
        <v>58.055700000000002</v>
      </c>
      <c r="AL28" s="39">
        <v>6.6142000000000003</v>
      </c>
      <c r="AM28" s="39">
        <v>9.3988999999999994</v>
      </c>
      <c r="AN28" s="39">
        <v>25.9313</v>
      </c>
      <c r="AO28" s="58" t="s">
        <v>680</v>
      </c>
      <c r="AP28" s="58" t="s">
        <v>270</v>
      </c>
    </row>
    <row r="29" spans="1:42" x14ac:dyDescent="0.25">
      <c r="A29">
        <v>40977</v>
      </c>
      <c r="B29" s="37" t="s">
        <v>681</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32</v>
      </c>
      <c r="T29" s="47">
        <v>2</v>
      </c>
      <c r="U29" s="47">
        <v>21</v>
      </c>
      <c r="V29" s="47">
        <v>11</v>
      </c>
      <c r="W29" s="47">
        <v>32</v>
      </c>
      <c r="X29" s="47">
        <v>31</v>
      </c>
      <c r="Y29" s="47">
        <v>30</v>
      </c>
      <c r="Z29" s="47">
        <v>32</v>
      </c>
      <c r="AA29" s="47">
        <v>31</v>
      </c>
      <c r="AB29" s="47">
        <v>20</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484</v>
      </c>
      <c r="AP29" s="58" t="s">
        <v>273</v>
      </c>
    </row>
    <row r="30" spans="1:42" x14ac:dyDescent="0.25">
      <c r="A30">
        <v>39479</v>
      </c>
      <c r="B30" s="37" t="s">
        <v>682</v>
      </c>
      <c r="C30" s="38">
        <v>43220</v>
      </c>
      <c r="D30" s="39">
        <v>101.7423</v>
      </c>
      <c r="E30" s="39">
        <v>2.25</v>
      </c>
      <c r="F30" s="39">
        <v>18.0748</v>
      </c>
      <c r="G30" s="39">
        <v>1.9038999999999999</v>
      </c>
      <c r="H30" s="39">
        <v>2.5165999999999999</v>
      </c>
      <c r="I30" s="39">
        <v>12.228899999999999</v>
      </c>
      <c r="J30" s="39">
        <v>24.5121</v>
      </c>
      <c r="K30" s="39">
        <v>13.128399999999999</v>
      </c>
      <c r="L30" s="39">
        <v>14.550800000000001</v>
      </c>
      <c r="M30" s="39">
        <v>19.159700000000001</v>
      </c>
      <c r="N30" s="39">
        <v>11.3924</v>
      </c>
      <c r="O30" s="39"/>
      <c r="P30" s="39"/>
      <c r="Q30" s="39">
        <v>10.388500000000001</v>
      </c>
      <c r="R30" s="47">
        <v>30</v>
      </c>
      <c r="S30" s="47">
        <v>28</v>
      </c>
      <c r="T30" s="47">
        <v>15</v>
      </c>
      <c r="U30" s="47">
        <v>30</v>
      </c>
      <c r="V30" s="47">
        <v>32</v>
      </c>
      <c r="W30" s="47">
        <v>30</v>
      </c>
      <c r="X30" s="47">
        <v>26</v>
      </c>
      <c r="Y30" s="47">
        <v>26</v>
      </c>
      <c r="Z30" s="47">
        <v>23</v>
      </c>
      <c r="AA30" s="47">
        <v>25</v>
      </c>
      <c r="AB30" s="47">
        <v>25</v>
      </c>
      <c r="AC30" s="47"/>
      <c r="AD30" s="47"/>
      <c r="AE30" s="47">
        <v>29</v>
      </c>
      <c r="AF30" s="39">
        <v>0.73809999999999998</v>
      </c>
      <c r="AG30" s="39">
        <v>1.0195000000000001</v>
      </c>
      <c r="AH30" s="39">
        <v>11.6937</v>
      </c>
      <c r="AI30" s="39">
        <v>0.90610000000000002</v>
      </c>
      <c r="AJ30" s="39">
        <v>52741.722840000002</v>
      </c>
      <c r="AK30" s="39">
        <v>43.123399999999997</v>
      </c>
      <c r="AL30" s="39">
        <v>7.6822999999999997</v>
      </c>
      <c r="AM30" s="39">
        <v>9.1334</v>
      </c>
      <c r="AN30" s="39">
        <v>40.0608</v>
      </c>
      <c r="AO30" s="58" t="s">
        <v>486</v>
      </c>
      <c r="AP30" s="58" t="s">
        <v>428</v>
      </c>
    </row>
    <row r="31" spans="1:42" x14ac:dyDescent="0.25">
      <c r="A31">
        <v>2660</v>
      </c>
      <c r="B31" s="37" t="s">
        <v>683</v>
      </c>
      <c r="C31" s="38">
        <v>38513</v>
      </c>
      <c r="D31" s="39">
        <v>3435.1806999999999</v>
      </c>
      <c r="E31" s="39">
        <v>2</v>
      </c>
      <c r="F31" s="39">
        <v>92.239099999999993</v>
      </c>
      <c r="G31" s="39">
        <v>2.4354</v>
      </c>
      <c r="H31" s="39">
        <v>5.6534000000000004</v>
      </c>
      <c r="I31" s="39">
        <v>16.9894</v>
      </c>
      <c r="J31" s="39">
        <v>31.086600000000001</v>
      </c>
      <c r="K31" s="39">
        <v>18.100999999999999</v>
      </c>
      <c r="L31" s="39">
        <v>18.1371</v>
      </c>
      <c r="M31" s="39">
        <v>25.339200000000002</v>
      </c>
      <c r="N31" s="39">
        <v>10.924799999999999</v>
      </c>
      <c r="O31" s="39">
        <v>9.6336999999999993</v>
      </c>
      <c r="P31" s="39">
        <v>12.392099999999999</v>
      </c>
      <c r="Q31" s="39">
        <v>12.484999999999999</v>
      </c>
      <c r="R31" s="47">
        <v>15</v>
      </c>
      <c r="S31" s="47">
        <v>24</v>
      </c>
      <c r="T31" s="47">
        <v>26</v>
      </c>
      <c r="U31" s="47">
        <v>20</v>
      </c>
      <c r="V31" s="47">
        <v>19</v>
      </c>
      <c r="W31" s="47">
        <v>14</v>
      </c>
      <c r="X31" s="47">
        <v>13</v>
      </c>
      <c r="Y31" s="47">
        <v>7</v>
      </c>
      <c r="Z31" s="47">
        <v>8</v>
      </c>
      <c r="AA31" s="47">
        <v>6</v>
      </c>
      <c r="AB31" s="47">
        <v>29</v>
      </c>
      <c r="AC31" s="47">
        <v>21</v>
      </c>
      <c r="AD31" s="47">
        <v>15</v>
      </c>
      <c r="AE31" s="47">
        <v>19</v>
      </c>
      <c r="AF31" s="39">
        <v>1.63</v>
      </c>
      <c r="AG31" s="39">
        <v>1.0674999999999999</v>
      </c>
      <c r="AH31" s="39">
        <v>16.263100000000001</v>
      </c>
      <c r="AI31" s="39">
        <v>1.2744</v>
      </c>
      <c r="AJ31" s="39">
        <v>48677.683210000003</v>
      </c>
      <c r="AK31" s="39">
        <v>56.388100000000001</v>
      </c>
      <c r="AL31" s="39">
        <v>7.9386999999999999</v>
      </c>
      <c r="AM31" s="39">
        <v>6.8825000000000003</v>
      </c>
      <c r="AN31" s="39">
        <v>28.790700000000001</v>
      </c>
      <c r="AO31" s="58" t="s">
        <v>684</v>
      </c>
      <c r="AP31" s="58" t="s">
        <v>685</v>
      </c>
    </row>
    <row r="32" spans="1:42" x14ac:dyDescent="0.25">
      <c r="A32">
        <v>835</v>
      </c>
      <c r="B32" s="37" t="s">
        <v>686</v>
      </c>
      <c r="C32" s="38">
        <v>38022</v>
      </c>
      <c r="D32" s="39">
        <v>208.42429999999999</v>
      </c>
      <c r="E32" s="39">
        <v>2.3199999999999998</v>
      </c>
      <c r="F32" s="39">
        <v>114.12</v>
      </c>
      <c r="G32" s="39">
        <v>2.0112999999999999</v>
      </c>
      <c r="H32" s="39">
        <v>5.1797000000000004</v>
      </c>
      <c r="I32" s="39">
        <v>14.108599999999999</v>
      </c>
      <c r="J32" s="39">
        <v>21.223700000000001</v>
      </c>
      <c r="K32" s="39">
        <v>12.079499999999999</v>
      </c>
      <c r="L32" s="39">
        <v>10.9335</v>
      </c>
      <c r="M32" s="39">
        <v>18.2393</v>
      </c>
      <c r="N32" s="39">
        <v>10.943099999999999</v>
      </c>
      <c r="O32" s="39">
        <v>8.7746999999999993</v>
      </c>
      <c r="P32" s="39">
        <v>10.393599999999999</v>
      </c>
      <c r="Q32" s="39">
        <v>12.790800000000001</v>
      </c>
      <c r="R32" s="47">
        <v>14</v>
      </c>
      <c r="S32" s="47">
        <v>25</v>
      </c>
      <c r="T32" s="47">
        <v>19</v>
      </c>
      <c r="U32" s="47">
        <v>29</v>
      </c>
      <c r="V32" s="47">
        <v>21</v>
      </c>
      <c r="W32" s="47">
        <v>26</v>
      </c>
      <c r="X32" s="47">
        <v>30</v>
      </c>
      <c r="Y32" s="47">
        <v>28</v>
      </c>
      <c r="Z32" s="47">
        <v>31</v>
      </c>
      <c r="AA32" s="47">
        <v>26</v>
      </c>
      <c r="AB32" s="47">
        <v>28</v>
      </c>
      <c r="AC32" s="47">
        <v>24</v>
      </c>
      <c r="AD32" s="47">
        <v>17</v>
      </c>
      <c r="AE32" s="47">
        <v>15</v>
      </c>
      <c r="AF32" s="39">
        <v>-5.2379999999999995</v>
      </c>
      <c r="AG32" s="39">
        <v>0.63109999999999999</v>
      </c>
      <c r="AH32" s="39">
        <v>17.0686</v>
      </c>
      <c r="AI32" s="39">
        <v>1.2985</v>
      </c>
      <c r="AJ32" s="39">
        <v>43492.470939999999</v>
      </c>
      <c r="AK32" s="39">
        <v>46.808100000000003</v>
      </c>
      <c r="AL32" s="39">
        <v>14.3558</v>
      </c>
      <c r="AM32" s="39">
        <v>7.2046000000000001</v>
      </c>
      <c r="AN32" s="39">
        <v>31.631499999999999</v>
      </c>
      <c r="AO32" s="58" t="s">
        <v>687</v>
      </c>
      <c r="AP32" s="58" t="s">
        <v>278</v>
      </c>
    </row>
    <row r="33" spans="1:42" s="68" customFormat="1" x14ac:dyDescent="0.25">
      <c r="A33" s="68">
        <v>865</v>
      </c>
      <c r="B33" s="58" t="s">
        <v>688</v>
      </c>
      <c r="C33" s="38">
        <v>36970</v>
      </c>
      <c r="D33" s="39">
        <v>1868.8498</v>
      </c>
      <c r="E33" s="39">
        <v>2.0499999999999998</v>
      </c>
      <c r="F33" s="39">
        <v>410.41550000000001</v>
      </c>
      <c r="G33" s="39">
        <v>5.1184000000000003</v>
      </c>
      <c r="H33" s="39">
        <v>11.3489</v>
      </c>
      <c r="I33" s="39">
        <v>31.010999999999999</v>
      </c>
      <c r="J33" s="39">
        <v>40.087800000000001</v>
      </c>
      <c r="K33" s="39">
        <v>19.499099999999999</v>
      </c>
      <c r="L33" s="39">
        <v>23.1282</v>
      </c>
      <c r="M33" s="39">
        <v>36.561300000000003</v>
      </c>
      <c r="N33" s="39">
        <v>24.4343</v>
      </c>
      <c r="O33" s="39">
        <v>19.915400000000002</v>
      </c>
      <c r="P33" s="39">
        <v>18.787199999999999</v>
      </c>
      <c r="Q33" s="39">
        <v>17.435500000000001</v>
      </c>
      <c r="R33" s="47">
        <v>9</v>
      </c>
      <c r="S33" s="47">
        <v>11</v>
      </c>
      <c r="T33" s="47">
        <v>7</v>
      </c>
      <c r="U33" s="47">
        <v>3</v>
      </c>
      <c r="V33" s="47">
        <v>1</v>
      </c>
      <c r="W33" s="47">
        <v>1</v>
      </c>
      <c r="X33" s="47">
        <v>4</v>
      </c>
      <c r="Y33" s="47">
        <v>4</v>
      </c>
      <c r="Z33" s="47">
        <v>4</v>
      </c>
      <c r="AA33" s="47">
        <v>1</v>
      </c>
      <c r="AB33" s="47">
        <v>1</v>
      </c>
      <c r="AC33" s="47">
        <v>1</v>
      </c>
      <c r="AD33" s="47">
        <v>1</v>
      </c>
      <c r="AE33" s="47">
        <v>3</v>
      </c>
      <c r="AF33" s="39">
        <v>2.4215</v>
      </c>
      <c r="AG33" s="39">
        <v>0.96409999999999996</v>
      </c>
      <c r="AH33" s="39">
        <v>27.016200000000001</v>
      </c>
      <c r="AI33" s="39">
        <v>1.3796999999999999</v>
      </c>
      <c r="AJ33" s="39">
        <v>52836.150749999993</v>
      </c>
      <c r="AK33" s="39">
        <v>57.326999999999998</v>
      </c>
      <c r="AL33" s="39">
        <v>8.2204999999999995</v>
      </c>
      <c r="AM33" s="39"/>
      <c r="AN33" s="39">
        <v>34.452500000000001</v>
      </c>
      <c r="AO33" s="58" t="s">
        <v>689</v>
      </c>
      <c r="AP33" s="58" t="s">
        <v>273</v>
      </c>
    </row>
    <row r="34" spans="1:42" x14ac:dyDescent="0.25">
      <c r="A34">
        <v>2747</v>
      </c>
      <c r="B34" s="37" t="s">
        <v>690</v>
      </c>
      <c r="C34" s="38">
        <v>35070</v>
      </c>
      <c r="D34" s="39">
        <v>67196.188800000004</v>
      </c>
      <c r="E34" s="39">
        <v>1.42</v>
      </c>
      <c r="F34" s="39">
        <v>255.41210000000001</v>
      </c>
      <c r="G34" s="39">
        <v>2.2770999999999999</v>
      </c>
      <c r="H34" s="39">
        <v>5.4538000000000002</v>
      </c>
      <c r="I34" s="39">
        <v>14.596500000000001</v>
      </c>
      <c r="J34" s="39">
        <v>26.262799999999999</v>
      </c>
      <c r="K34" s="39">
        <v>12.1837</v>
      </c>
      <c r="L34" s="39">
        <v>14.4785</v>
      </c>
      <c r="M34" s="39">
        <v>20.009499999999999</v>
      </c>
      <c r="N34" s="39">
        <v>13.730600000000001</v>
      </c>
      <c r="O34" s="39">
        <v>12.7355</v>
      </c>
      <c r="P34" s="39">
        <v>14.101900000000001</v>
      </c>
      <c r="Q34" s="39">
        <v>15.575699999999999</v>
      </c>
      <c r="R34" s="47">
        <v>10</v>
      </c>
      <c r="S34" s="47">
        <v>4</v>
      </c>
      <c r="T34" s="47">
        <v>10</v>
      </c>
      <c r="U34" s="47">
        <v>24</v>
      </c>
      <c r="V34" s="47">
        <v>20</v>
      </c>
      <c r="W34" s="47">
        <v>24</v>
      </c>
      <c r="X34" s="47">
        <v>24</v>
      </c>
      <c r="Y34" s="47">
        <v>27</v>
      </c>
      <c r="Z34" s="47">
        <v>24</v>
      </c>
      <c r="AA34" s="47">
        <v>23</v>
      </c>
      <c r="AB34" s="47">
        <v>13</v>
      </c>
      <c r="AC34" s="47">
        <v>8</v>
      </c>
      <c r="AD34" s="47">
        <v>7</v>
      </c>
      <c r="AE34" s="47">
        <v>5</v>
      </c>
      <c r="AF34" s="39">
        <v>-1.6341000000000001</v>
      </c>
      <c r="AG34" s="39">
        <v>0.8478</v>
      </c>
      <c r="AH34" s="39">
        <v>14.5848</v>
      </c>
      <c r="AI34" s="39">
        <v>1.1342000000000001</v>
      </c>
      <c r="AJ34" s="39">
        <v>50642.133099999999</v>
      </c>
      <c r="AK34" s="39">
        <v>55.438099999999999</v>
      </c>
      <c r="AL34" s="39">
        <v>18.8371</v>
      </c>
      <c r="AM34" s="39">
        <v>0.87480000000000002</v>
      </c>
      <c r="AN34" s="39">
        <v>24.850100000000001</v>
      </c>
      <c r="AO34" s="58" t="s">
        <v>691</v>
      </c>
      <c r="AP34" s="58" t="s">
        <v>692</v>
      </c>
    </row>
    <row r="35" spans="1:42" x14ac:dyDescent="0.25">
      <c r="A35">
        <v>24794</v>
      </c>
      <c r="B35" s="37" t="s">
        <v>693</v>
      </c>
      <c r="C35" s="38">
        <v>41614</v>
      </c>
      <c r="D35" s="39">
        <v>46.003399999999999</v>
      </c>
      <c r="E35" s="39">
        <v>2.2999999999999998</v>
      </c>
      <c r="F35" s="39">
        <v>30.332899999999999</v>
      </c>
      <c r="G35" s="39">
        <v>3.6459000000000001</v>
      </c>
      <c r="H35" s="39">
        <v>6.96</v>
      </c>
      <c r="I35" s="39">
        <v>21.4297</v>
      </c>
      <c r="J35" s="39">
        <v>32.531599999999997</v>
      </c>
      <c r="K35" s="39">
        <v>16.048999999999999</v>
      </c>
      <c r="L35" s="39">
        <v>14.681900000000001</v>
      </c>
      <c r="M35" s="39">
        <v>19.579899999999999</v>
      </c>
      <c r="N35" s="39">
        <v>12.585599999999999</v>
      </c>
      <c r="O35" s="39">
        <v>10.8626</v>
      </c>
      <c r="P35" s="39">
        <v>10.950200000000001</v>
      </c>
      <c r="Q35" s="39">
        <v>11.279500000000001</v>
      </c>
      <c r="R35" s="47">
        <v>3</v>
      </c>
      <c r="S35" s="47">
        <v>3</v>
      </c>
      <c r="T35" s="47">
        <v>5</v>
      </c>
      <c r="U35" s="47">
        <v>7</v>
      </c>
      <c r="V35" s="47">
        <v>9</v>
      </c>
      <c r="W35" s="47">
        <v>5</v>
      </c>
      <c r="X35" s="47">
        <v>11</v>
      </c>
      <c r="Y35" s="47">
        <v>12</v>
      </c>
      <c r="Z35" s="47">
        <v>22</v>
      </c>
      <c r="AA35" s="47">
        <v>24</v>
      </c>
      <c r="AB35" s="47">
        <v>22</v>
      </c>
      <c r="AC35" s="47">
        <v>16</v>
      </c>
      <c r="AD35" s="47">
        <v>16</v>
      </c>
      <c r="AE35" s="47">
        <v>26</v>
      </c>
      <c r="AF35" s="39">
        <v>-1.9033</v>
      </c>
      <c r="AG35" s="39">
        <v>0.7994</v>
      </c>
      <c r="AH35" s="39">
        <v>12.533300000000001</v>
      </c>
      <c r="AI35" s="39">
        <v>0.96599999999999997</v>
      </c>
      <c r="AJ35" s="39">
        <v>55398.360530000005</v>
      </c>
      <c r="AK35" s="39">
        <v>50.509099999999997</v>
      </c>
      <c r="AL35" s="39">
        <v>11.826499999999999</v>
      </c>
      <c r="AM35" s="39">
        <v>1.8858999999999999</v>
      </c>
      <c r="AN35" s="39">
        <v>35.778399999999998</v>
      </c>
      <c r="AO35" s="58" t="s">
        <v>526</v>
      </c>
      <c r="AP35" s="58" t="s">
        <v>527</v>
      </c>
    </row>
    <row r="36" spans="1:42" x14ac:dyDescent="0.25">
      <c r="A36">
        <v>2321</v>
      </c>
      <c r="B36" s="37" t="s">
        <v>694</v>
      </c>
      <c r="C36" s="38">
        <v>36539</v>
      </c>
      <c r="D36" s="39">
        <v>4436.0349999999999</v>
      </c>
      <c r="E36" s="39">
        <v>1.9</v>
      </c>
      <c r="F36" s="39">
        <v>142.91730000000001</v>
      </c>
      <c r="G36" s="39">
        <v>1.8249</v>
      </c>
      <c r="H36" s="39">
        <v>5.1359000000000004</v>
      </c>
      <c r="I36" s="39">
        <v>15.755800000000001</v>
      </c>
      <c r="J36" s="39">
        <v>27.556999999999999</v>
      </c>
      <c r="K36" s="39">
        <v>14.422000000000001</v>
      </c>
      <c r="L36" s="39">
        <v>15.4015</v>
      </c>
      <c r="M36" s="39">
        <v>21.6004</v>
      </c>
      <c r="N36" s="39">
        <v>12.9557</v>
      </c>
      <c r="O36" s="39">
        <v>12.176399999999999</v>
      </c>
      <c r="P36" s="39">
        <v>13.695600000000001</v>
      </c>
      <c r="Q36" s="39">
        <v>11.5701</v>
      </c>
      <c r="R36" s="47">
        <v>21</v>
      </c>
      <c r="S36" s="47">
        <v>27</v>
      </c>
      <c r="T36" s="47">
        <v>27</v>
      </c>
      <c r="U36" s="47">
        <v>32</v>
      </c>
      <c r="V36" s="47">
        <v>22</v>
      </c>
      <c r="W36" s="47">
        <v>20</v>
      </c>
      <c r="X36" s="47">
        <v>18</v>
      </c>
      <c r="Y36" s="47">
        <v>19</v>
      </c>
      <c r="Z36" s="47">
        <v>16</v>
      </c>
      <c r="AA36" s="47">
        <v>16</v>
      </c>
      <c r="AB36" s="47">
        <v>19</v>
      </c>
      <c r="AC36" s="47">
        <v>13</v>
      </c>
      <c r="AD36" s="47">
        <v>9</v>
      </c>
      <c r="AE36" s="47">
        <v>25</v>
      </c>
      <c r="AF36" s="39">
        <v>-1.0619000000000001</v>
      </c>
      <c r="AG36" s="39">
        <v>0.89400000000000002</v>
      </c>
      <c r="AH36" s="39">
        <v>15.227</v>
      </c>
      <c r="AI36" s="39">
        <v>1.1890000000000001</v>
      </c>
      <c r="AJ36" s="39">
        <v>46339.909009999996</v>
      </c>
      <c r="AK36" s="39">
        <v>51.436199999999999</v>
      </c>
      <c r="AL36" s="39">
        <v>15.0928</v>
      </c>
      <c r="AM36" s="39">
        <v>4.8616000000000001</v>
      </c>
      <c r="AN36" s="39">
        <v>28.609400000000001</v>
      </c>
      <c r="AO36" s="58" t="s">
        <v>695</v>
      </c>
      <c r="AP36" s="58" t="s">
        <v>696</v>
      </c>
    </row>
    <row r="37" spans="1:42" x14ac:dyDescent="0.25">
      <c r="A37">
        <v>3082</v>
      </c>
      <c r="B37" s="37" t="s">
        <v>697</v>
      </c>
      <c r="C37" s="38">
        <v>34980</v>
      </c>
      <c r="D37" s="39">
        <v>3688.0142999999998</v>
      </c>
      <c r="E37" s="39">
        <v>1.93</v>
      </c>
      <c r="F37" s="39">
        <v>396.77910000000003</v>
      </c>
      <c r="G37" s="39">
        <v>2.1583999999999999</v>
      </c>
      <c r="H37" s="39">
        <v>6.1474000000000002</v>
      </c>
      <c r="I37" s="39">
        <v>15.978899999999999</v>
      </c>
      <c r="J37" s="39">
        <v>24.148299999999999</v>
      </c>
      <c r="K37" s="39">
        <v>15.569599999999999</v>
      </c>
      <c r="L37" s="39">
        <v>16.395399999999999</v>
      </c>
      <c r="M37" s="39">
        <v>22.0274</v>
      </c>
      <c r="N37" s="39">
        <v>13.2684</v>
      </c>
      <c r="O37" s="39">
        <v>10.6081</v>
      </c>
      <c r="P37" s="39">
        <v>13.2608</v>
      </c>
      <c r="Q37" s="39">
        <v>14.9916</v>
      </c>
      <c r="R37" s="47">
        <v>29</v>
      </c>
      <c r="S37" s="47">
        <v>26</v>
      </c>
      <c r="T37" s="47">
        <v>28</v>
      </c>
      <c r="U37" s="47">
        <v>26</v>
      </c>
      <c r="V37" s="47">
        <v>14</v>
      </c>
      <c r="W37" s="47">
        <v>18</v>
      </c>
      <c r="X37" s="47">
        <v>27</v>
      </c>
      <c r="Y37" s="47">
        <v>13</v>
      </c>
      <c r="Z37" s="47">
        <v>12</v>
      </c>
      <c r="AA37" s="47">
        <v>14</v>
      </c>
      <c r="AB37" s="47">
        <v>16</v>
      </c>
      <c r="AC37" s="47">
        <v>18</v>
      </c>
      <c r="AD37" s="47">
        <v>12</v>
      </c>
      <c r="AE37" s="47">
        <v>8</v>
      </c>
      <c r="AF37" s="39">
        <v>0.86280000000000001</v>
      </c>
      <c r="AG37" s="39">
        <v>1.0165999999999999</v>
      </c>
      <c r="AH37" s="39">
        <v>14.042899999999999</v>
      </c>
      <c r="AI37" s="39">
        <v>1.0867</v>
      </c>
      <c r="AJ37" s="39">
        <v>64934.010170000001</v>
      </c>
      <c r="AK37" s="39">
        <v>53.045400000000001</v>
      </c>
      <c r="AL37" s="39">
        <v>10.253299999999999</v>
      </c>
      <c r="AM37" s="39">
        <v>11.2021</v>
      </c>
      <c r="AN37" s="39">
        <v>25.499300000000002</v>
      </c>
      <c r="AO37" s="58" t="s">
        <v>698</v>
      </c>
      <c r="AP37" s="58" t="s">
        <v>288</v>
      </c>
    </row>
    <row r="38" spans="1:42" x14ac:dyDescent="0.25">
      <c r="A38">
        <v>44512</v>
      </c>
      <c r="B38" s="37" t="s">
        <v>699</v>
      </c>
      <c r="C38" s="38">
        <v>44183</v>
      </c>
      <c r="D38" s="39">
        <v>591.12800000000004</v>
      </c>
      <c r="E38" s="39">
        <v>2.4700000000000002</v>
      </c>
      <c r="F38" s="39">
        <v>16.07</v>
      </c>
      <c r="G38" s="39">
        <v>2.0316999999999998</v>
      </c>
      <c r="H38" s="39">
        <v>5.0327000000000002</v>
      </c>
      <c r="I38" s="39">
        <v>15.9452</v>
      </c>
      <c r="J38" s="39">
        <v>29.4923</v>
      </c>
      <c r="K38" s="39">
        <v>14.2399</v>
      </c>
      <c r="L38" s="39">
        <v>15.3948</v>
      </c>
      <c r="M38" s="39"/>
      <c r="N38" s="39"/>
      <c r="O38" s="39"/>
      <c r="P38" s="39"/>
      <c r="Q38" s="39">
        <v>15.208500000000001</v>
      </c>
      <c r="R38" s="47">
        <v>16</v>
      </c>
      <c r="S38" s="47">
        <v>14</v>
      </c>
      <c r="T38" s="47">
        <v>21</v>
      </c>
      <c r="U38" s="47">
        <v>28</v>
      </c>
      <c r="V38" s="47">
        <v>24</v>
      </c>
      <c r="W38" s="47">
        <v>19</v>
      </c>
      <c r="X38" s="47">
        <v>14</v>
      </c>
      <c r="Y38" s="47">
        <v>21</v>
      </c>
      <c r="Z38" s="47">
        <v>17</v>
      </c>
      <c r="AA38" s="47"/>
      <c r="AB38" s="47"/>
      <c r="AC38" s="47"/>
      <c r="AD38" s="47"/>
      <c r="AE38" s="47">
        <v>7</v>
      </c>
      <c r="AF38" s="39">
        <v>-2.2976000000000001</v>
      </c>
      <c r="AG38" s="39">
        <v>0.65329999999999999</v>
      </c>
      <c r="AH38" s="39">
        <v>9.9697999999999993</v>
      </c>
      <c r="AI38" s="39">
        <v>1.284</v>
      </c>
      <c r="AJ38" s="39">
        <v>52608.949029999996</v>
      </c>
      <c r="AK38" s="39">
        <v>53.136600000000001</v>
      </c>
      <c r="AL38" s="39">
        <v>7.7228000000000003</v>
      </c>
      <c r="AM38" s="39">
        <v>10.979100000000001</v>
      </c>
      <c r="AN38" s="39">
        <v>28.1615</v>
      </c>
      <c r="AO38" s="58" t="s">
        <v>554</v>
      </c>
      <c r="AP38" s="58" t="s">
        <v>273</v>
      </c>
    </row>
    <row r="39" spans="1:42" x14ac:dyDescent="0.25">
      <c r="A39">
        <v>3437</v>
      </c>
      <c r="B39" s="37" t="s">
        <v>700</v>
      </c>
      <c r="C39" s="38">
        <v>34701</v>
      </c>
      <c r="D39" s="39">
        <v>5306.2024000000001</v>
      </c>
      <c r="E39" s="39">
        <v>1.95</v>
      </c>
      <c r="F39" s="39">
        <v>349.67579999999998</v>
      </c>
      <c r="G39" s="39">
        <v>3.0918999999999999</v>
      </c>
      <c r="H39" s="39">
        <v>5.8589000000000002</v>
      </c>
      <c r="I39" s="39">
        <v>17.666799999999999</v>
      </c>
      <c r="J39" s="39">
        <v>32.654699999999998</v>
      </c>
      <c r="K39" s="39">
        <v>19.281199999999998</v>
      </c>
      <c r="L39" s="39">
        <v>19.482800000000001</v>
      </c>
      <c r="M39" s="39">
        <v>26.544499999999999</v>
      </c>
      <c r="N39" s="39">
        <v>15.5718</v>
      </c>
      <c r="O39" s="39">
        <v>12.4255</v>
      </c>
      <c r="P39" s="39">
        <v>13.310700000000001</v>
      </c>
      <c r="Q39" s="39">
        <v>12.9809</v>
      </c>
      <c r="R39" s="47">
        <v>22</v>
      </c>
      <c r="S39" s="47">
        <v>17</v>
      </c>
      <c r="T39" s="47">
        <v>14</v>
      </c>
      <c r="U39" s="47">
        <v>11</v>
      </c>
      <c r="V39" s="47">
        <v>16</v>
      </c>
      <c r="W39" s="47">
        <v>13</v>
      </c>
      <c r="X39" s="47">
        <v>10</v>
      </c>
      <c r="Y39" s="47">
        <v>5</v>
      </c>
      <c r="Z39" s="47">
        <v>6</v>
      </c>
      <c r="AA39" s="47">
        <v>5</v>
      </c>
      <c r="AB39" s="47">
        <v>8</v>
      </c>
      <c r="AC39" s="47">
        <v>12</v>
      </c>
      <c r="AD39" s="47">
        <v>11</v>
      </c>
      <c r="AE39" s="47">
        <v>13</v>
      </c>
      <c r="AF39" s="39">
        <v>2.0975000000000001</v>
      </c>
      <c r="AG39" s="39">
        <v>1.0895999999999999</v>
      </c>
      <c r="AH39" s="39">
        <v>16.813300000000002</v>
      </c>
      <c r="AI39" s="39">
        <v>1.3143</v>
      </c>
      <c r="AJ39" s="39">
        <v>46672.024579999998</v>
      </c>
      <c r="AK39" s="39">
        <v>43.845500000000001</v>
      </c>
      <c r="AL39" s="39">
        <v>16.7241</v>
      </c>
      <c r="AM39" s="39">
        <v>7.2967000000000004</v>
      </c>
      <c r="AN39" s="39">
        <v>32.133699999999997</v>
      </c>
      <c r="AO39" s="58" t="s">
        <v>701</v>
      </c>
      <c r="AP39" s="58" t="s">
        <v>702</v>
      </c>
    </row>
    <row r="40" spans="1:42" x14ac:dyDescent="0.25">
      <c r="I40" s="39"/>
      <c r="J40" s="39"/>
      <c r="L40" s="39"/>
    </row>
    <row r="41" spans="1:42" ht="12.75" customHeight="1" x14ac:dyDescent="0.25">
      <c r="B41" s="176" t="s">
        <v>56</v>
      </c>
      <c r="C41" s="176"/>
      <c r="D41" s="176"/>
      <c r="E41" s="176"/>
      <c r="F41" s="176"/>
      <c r="G41" s="40">
        <v>2.9742468750000004</v>
      </c>
      <c r="H41" s="40">
        <v>6.1309437500000019</v>
      </c>
      <c r="I41" s="40">
        <v>17.352865625000003</v>
      </c>
      <c r="J41" s="40">
        <v>29.967612499999994</v>
      </c>
      <c r="K41" s="40">
        <v>15.565521875</v>
      </c>
      <c r="L41" s="40">
        <v>16.423778124999998</v>
      </c>
      <c r="M41" s="40">
        <v>22.536525806451614</v>
      </c>
      <c r="N41" s="40">
        <v>14.252536666666664</v>
      </c>
      <c r="O41" s="40">
        <v>12.394816666666665</v>
      </c>
      <c r="P41" s="40">
        <v>13.425384210526316</v>
      </c>
      <c r="Q41" s="40">
        <v>13.110674999999999</v>
      </c>
    </row>
    <row r="42" spans="1:42" ht="12.75" customHeight="1" x14ac:dyDescent="0.25">
      <c r="B42" s="177" t="s">
        <v>57</v>
      </c>
      <c r="C42" s="177"/>
      <c r="D42" s="177"/>
      <c r="E42" s="177"/>
      <c r="F42" s="177"/>
      <c r="G42" s="40">
        <v>2.6265999999999998</v>
      </c>
      <c r="H42" s="40">
        <v>5.7697500000000002</v>
      </c>
      <c r="I42" s="40">
        <v>16.556899999999999</v>
      </c>
      <c r="J42" s="40">
        <v>28.3977</v>
      </c>
      <c r="K42" s="40">
        <v>15.088100000000001</v>
      </c>
      <c r="L42" s="40">
        <v>15.398150000000001</v>
      </c>
      <c r="M42" s="40">
        <v>21.6004</v>
      </c>
      <c r="N42" s="40">
        <v>13.390049999999999</v>
      </c>
      <c r="O42" s="40">
        <v>12.30095</v>
      </c>
      <c r="P42" s="40">
        <v>13.6516</v>
      </c>
      <c r="Q42" s="40">
        <v>12.752700000000001</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703</v>
      </c>
      <c r="C45" s="42"/>
      <c r="D45" s="42"/>
      <c r="E45" s="42"/>
      <c r="F45" s="43">
        <v>4498.8451999999997</v>
      </c>
      <c r="G45" s="43">
        <v>0.14449999999999999</v>
      </c>
      <c r="H45" s="43">
        <v>1.9754</v>
      </c>
      <c r="I45" s="43">
        <v>4.4752999999999998</v>
      </c>
      <c r="J45" s="43">
        <v>6.8577000000000004</v>
      </c>
      <c r="K45" s="43">
        <v>6.5471000000000004</v>
      </c>
      <c r="L45" s="43">
        <v>5.2454999999999998</v>
      </c>
      <c r="M45" s="43">
        <v>5.8213999999999997</v>
      </c>
      <c r="N45" s="43">
        <v>7.3227000000000002</v>
      </c>
      <c r="O45" s="43">
        <v>6.8846999999999996</v>
      </c>
      <c r="P45" s="43">
        <v>8.1133000000000006</v>
      </c>
      <c r="Q45" s="43"/>
      <c r="R45" s="43"/>
      <c r="S45" s="43"/>
      <c r="T45" s="43"/>
      <c r="U45" s="43"/>
      <c r="V45" s="43"/>
      <c r="W45" s="43"/>
      <c r="X45" s="43"/>
      <c r="Y45" s="43"/>
      <c r="Z45" s="43"/>
      <c r="AA45" s="43"/>
      <c r="AB45" s="43"/>
      <c r="AC45" s="43"/>
      <c r="AD45" s="43"/>
      <c r="AE45" s="43"/>
      <c r="AF45" s="43">
        <v>0</v>
      </c>
      <c r="AG45" s="43">
        <v>-5.1700000000000003E-2</v>
      </c>
      <c r="AH45" s="43">
        <v>2.5430999999999999</v>
      </c>
      <c r="AI45" s="43">
        <v>1</v>
      </c>
      <c r="AJ45" s="43"/>
      <c r="AK45" s="43"/>
      <c r="AL45" s="43"/>
      <c r="AM45" s="43"/>
      <c r="AN45" s="43"/>
      <c r="AO45" s="43"/>
      <c r="AP45" s="43"/>
    </row>
    <row r="46" spans="1:42" x14ac:dyDescent="0.25">
      <c r="A46">
        <v>301</v>
      </c>
      <c r="B46" s="42" t="s">
        <v>704</v>
      </c>
      <c r="C46" s="42"/>
      <c r="D46" s="42"/>
      <c r="E46" s="42"/>
      <c r="F46" s="43">
        <v>18405.150000000001</v>
      </c>
      <c r="G46" s="43">
        <v>1.8003</v>
      </c>
      <c r="H46" s="43">
        <v>4.9451999999999998</v>
      </c>
      <c r="I46" s="43">
        <v>15.806800000000001</v>
      </c>
      <c r="J46" s="43">
        <v>25.841200000000001</v>
      </c>
      <c r="K46" s="43">
        <v>14.187900000000001</v>
      </c>
      <c r="L46" s="43">
        <v>14.755000000000001</v>
      </c>
      <c r="M46" s="43">
        <v>20.8233</v>
      </c>
      <c r="N46" s="43">
        <v>14.2293</v>
      </c>
      <c r="O46" s="43">
        <v>12.968999999999999</v>
      </c>
      <c r="P46" s="43">
        <v>13.309100000000001</v>
      </c>
      <c r="Q46" s="43"/>
      <c r="R46" s="43"/>
      <c r="S46" s="43"/>
      <c r="T46" s="43"/>
      <c r="U46" s="43"/>
      <c r="V46" s="43"/>
      <c r="W46" s="43"/>
      <c r="X46" s="43"/>
      <c r="Y46" s="43"/>
      <c r="Z46" s="43"/>
      <c r="AA46" s="43"/>
      <c r="AB46" s="43"/>
      <c r="AC46" s="43"/>
      <c r="AD46" s="43"/>
      <c r="AE46" s="43"/>
      <c r="AF46" s="43">
        <v>0</v>
      </c>
      <c r="AG46" s="43">
        <v>0.89649999999999996</v>
      </c>
      <c r="AH46" s="43">
        <v>12.619299999999999</v>
      </c>
      <c r="AI46" s="43">
        <v>1</v>
      </c>
      <c r="AJ46" s="43"/>
      <c r="AK46" s="43"/>
      <c r="AL46" s="43"/>
      <c r="AM46" s="43"/>
      <c r="AN46" s="43"/>
      <c r="AO46" s="43"/>
      <c r="AP46" s="43"/>
    </row>
    <row r="47" spans="1:42" x14ac:dyDescent="0.25">
      <c r="A47">
        <v>44</v>
      </c>
      <c r="B47" s="42" t="s">
        <v>705</v>
      </c>
      <c r="C47" s="42"/>
      <c r="D47" s="42"/>
      <c r="E47" s="42"/>
      <c r="F47" s="43">
        <v>4608.1207000000004</v>
      </c>
      <c r="G47" s="43">
        <v>0.57569999999999999</v>
      </c>
      <c r="H47" s="43">
        <v>1.9249000000000001</v>
      </c>
      <c r="I47" s="43">
        <v>3.8479999999999999</v>
      </c>
      <c r="J47" s="43">
        <v>7.1776</v>
      </c>
      <c r="K47" s="43">
        <v>6.2897999999999996</v>
      </c>
      <c r="L47" s="43">
        <v>5.5853999999999999</v>
      </c>
      <c r="M47" s="43">
        <v>6.1714000000000002</v>
      </c>
      <c r="N47" s="43">
        <v>6.9320000000000004</v>
      </c>
      <c r="O47" s="43">
        <v>6.8922999999999996</v>
      </c>
      <c r="P47" s="43">
        <v>7.5812999999999997</v>
      </c>
      <c r="Q47" s="43"/>
      <c r="R47" s="43"/>
      <c r="S47" s="43"/>
      <c r="T47" s="43"/>
      <c r="U47" s="43"/>
      <c r="V47" s="43"/>
      <c r="W47" s="43"/>
      <c r="X47" s="43"/>
      <c r="Y47" s="43"/>
      <c r="Z47" s="43"/>
      <c r="AA47" s="43"/>
      <c r="AB47" s="43"/>
      <c r="AC47" s="43"/>
      <c r="AD47" s="43"/>
      <c r="AE47" s="43"/>
      <c r="AF47" s="43">
        <v>0</v>
      </c>
      <c r="AG47" s="43">
        <v>0.18959999999999999</v>
      </c>
      <c r="AH47" s="43">
        <v>1.7624</v>
      </c>
      <c r="AI47" s="43">
        <v>1</v>
      </c>
      <c r="AJ47" s="43"/>
      <c r="AK47" s="43"/>
      <c r="AL47" s="43"/>
      <c r="AM47" s="43"/>
      <c r="AN47" s="43"/>
      <c r="AO47" s="43"/>
      <c r="AP47" s="43"/>
    </row>
    <row r="48" spans="1:42" x14ac:dyDescent="0.25">
      <c r="A48">
        <v>154</v>
      </c>
      <c r="B48" s="42" t="s">
        <v>303</v>
      </c>
      <c r="C48" s="42"/>
      <c r="D48" s="42"/>
      <c r="E48" s="42"/>
      <c r="F48" s="43">
        <v>32978.370000000003</v>
      </c>
      <c r="G48" s="43">
        <v>1.3832</v>
      </c>
      <c r="H48" s="43">
        <v>4.5602</v>
      </c>
      <c r="I48" s="43">
        <v>16.564499999999999</v>
      </c>
      <c r="J48" s="43">
        <v>27.682300000000001</v>
      </c>
      <c r="K48" s="43">
        <v>15.479799999999999</v>
      </c>
      <c r="L48" s="43">
        <v>17.343699999999998</v>
      </c>
      <c r="M48" s="43">
        <v>26.453099999999999</v>
      </c>
      <c r="N48" s="43">
        <v>15.1342</v>
      </c>
      <c r="O48" s="43">
        <v>14.896800000000001</v>
      </c>
      <c r="P48" s="43">
        <v>13.954800000000001</v>
      </c>
      <c r="Q48" s="43"/>
      <c r="R48" s="43"/>
      <c r="S48" s="43"/>
      <c r="T48" s="43"/>
      <c r="U48" s="43"/>
      <c r="V48" s="43"/>
      <c r="W48" s="43"/>
      <c r="X48" s="43"/>
      <c r="Y48" s="43"/>
      <c r="Z48" s="43"/>
      <c r="AA48" s="43"/>
      <c r="AB48" s="43"/>
      <c r="AC48" s="43"/>
      <c r="AD48" s="43"/>
      <c r="AE48" s="43"/>
      <c r="AF48" s="43">
        <v>0</v>
      </c>
      <c r="AG48" s="43">
        <v>0.87260000000000004</v>
      </c>
      <c r="AH48" s="43">
        <v>18.465599999999998</v>
      </c>
      <c r="AI48" s="43">
        <v>1</v>
      </c>
      <c r="AJ48" s="43"/>
      <c r="AK48" s="43"/>
      <c r="AL48" s="43"/>
      <c r="AM48" s="43"/>
      <c r="AN48" s="43"/>
      <c r="AO48" s="43"/>
      <c r="AP48" s="43"/>
    </row>
    <row r="49" spans="1:42" x14ac:dyDescent="0.25">
      <c r="A49">
        <v>354</v>
      </c>
      <c r="B49" s="42" t="s">
        <v>706</v>
      </c>
      <c r="C49" s="42"/>
      <c r="D49" s="42"/>
      <c r="E49" s="42"/>
      <c r="F49" s="43">
        <v>22097.83</v>
      </c>
      <c r="G49" s="43">
        <v>7.5476999999999999</v>
      </c>
      <c r="H49" s="43">
        <v>6.9114000000000004</v>
      </c>
      <c r="I49" s="43">
        <v>29.035599999999999</v>
      </c>
      <c r="J49" s="43">
        <v>63.328299999999999</v>
      </c>
      <c r="K49" s="43">
        <v>28.520299999999999</v>
      </c>
      <c r="L49" s="43">
        <v>29.741299999999999</v>
      </c>
      <c r="M49" s="43">
        <v>42.6509</v>
      </c>
      <c r="N49" s="43">
        <v>24.874199999999998</v>
      </c>
      <c r="O49" s="43">
        <v>17.790800000000001</v>
      </c>
      <c r="P49" s="43">
        <v>21.003499999999999</v>
      </c>
      <c r="Q49" s="43"/>
      <c r="R49" s="43"/>
      <c r="S49" s="43"/>
      <c r="T49" s="43"/>
      <c r="U49" s="43"/>
      <c r="V49" s="43"/>
      <c r="W49" s="43"/>
      <c r="X49" s="43"/>
      <c r="Y49" s="43"/>
      <c r="Z49" s="43"/>
      <c r="AA49" s="43"/>
      <c r="AB49" s="43"/>
      <c r="AC49" s="43"/>
      <c r="AD49" s="43"/>
      <c r="AE49" s="43"/>
      <c r="AF49" s="43">
        <v>0</v>
      </c>
      <c r="AG49" s="43">
        <v>1.0039</v>
      </c>
      <c r="AH49" s="43">
        <v>31.136600000000001</v>
      </c>
      <c r="AI49" s="43">
        <v>1</v>
      </c>
      <c r="AJ49" s="43"/>
      <c r="AK49" s="43"/>
      <c r="AL49" s="43"/>
      <c r="AM49" s="43"/>
      <c r="AN49" s="43"/>
      <c r="AO49" s="43"/>
      <c r="AP49" s="43"/>
    </row>
    <row r="50" spans="1:42" x14ac:dyDescent="0.25">
      <c r="A50">
        <v>21</v>
      </c>
      <c r="B50" s="42" t="s">
        <v>306</v>
      </c>
      <c r="C50" s="42"/>
      <c r="D50" s="42"/>
      <c r="E50" s="42"/>
      <c r="F50" s="43">
        <v>10234.32</v>
      </c>
      <c r="G50" s="43">
        <v>2.6871999999999998</v>
      </c>
      <c r="H50" s="43">
        <v>6.3872999999999998</v>
      </c>
      <c r="I50" s="43">
        <v>21.697299999999998</v>
      </c>
      <c r="J50" s="43">
        <v>35.298200000000001</v>
      </c>
      <c r="K50" s="43">
        <v>16.526800000000001</v>
      </c>
      <c r="L50" s="43">
        <v>18.328399999999998</v>
      </c>
      <c r="M50" s="43">
        <v>27.5656</v>
      </c>
      <c r="N50" s="43">
        <v>15.7155</v>
      </c>
      <c r="O50" s="43">
        <v>14.1823</v>
      </c>
      <c r="P50" s="43">
        <v>14.053699999999999</v>
      </c>
      <c r="Q50" s="43"/>
      <c r="R50" s="43"/>
      <c r="S50" s="43"/>
      <c r="T50" s="43"/>
      <c r="U50" s="43"/>
      <c r="V50" s="43"/>
      <c r="W50" s="43"/>
      <c r="X50" s="43"/>
      <c r="Y50" s="43"/>
      <c r="Z50" s="43"/>
      <c r="AA50" s="43"/>
      <c r="AB50" s="43"/>
      <c r="AC50" s="43"/>
      <c r="AD50" s="43"/>
      <c r="AE50" s="43"/>
      <c r="AF50" s="43">
        <v>0</v>
      </c>
      <c r="AG50" s="43">
        <v>0.82220000000000004</v>
      </c>
      <c r="AH50" s="43">
        <v>20.071300000000001</v>
      </c>
      <c r="AI50" s="43">
        <v>1</v>
      </c>
      <c r="AJ50" s="43"/>
      <c r="AK50" s="43"/>
      <c r="AL50" s="43"/>
      <c r="AM50" s="43"/>
      <c r="AN50" s="43"/>
      <c r="AO50" s="43"/>
      <c r="AP50" s="43"/>
    </row>
    <row r="51" spans="1:42" x14ac:dyDescent="0.25">
      <c r="A51">
        <v>298</v>
      </c>
      <c r="B51" s="42" t="s">
        <v>307</v>
      </c>
      <c r="C51" s="42"/>
      <c r="D51" s="42"/>
      <c r="E51" s="42"/>
      <c r="F51" s="43">
        <v>12948.9820428566</v>
      </c>
      <c r="G51" s="43">
        <v>2.6981000000000002</v>
      </c>
      <c r="H51" s="43">
        <v>6.5730000000000004</v>
      </c>
      <c r="I51" s="43">
        <v>22.217700000000001</v>
      </c>
      <c r="J51" s="43">
        <v>37.088000000000001</v>
      </c>
      <c r="K51" s="43">
        <v>18.133299999999998</v>
      </c>
      <c r="L51" s="43">
        <v>19.877099999999999</v>
      </c>
      <c r="M51" s="43">
        <v>29.1921</v>
      </c>
      <c r="N51" s="43">
        <v>17.2178</v>
      </c>
      <c r="O51" s="43">
        <v>15.6501</v>
      </c>
      <c r="P51" s="43">
        <v>15.564299999999999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707</v>
      </c>
      <c r="C8" s="38">
        <v>44957</v>
      </c>
      <c r="D8" s="39">
        <v>3143.8726000000001</v>
      </c>
      <c r="E8" s="48">
        <v>1.88</v>
      </c>
      <c r="F8" s="39">
        <v>12.646699999999999</v>
      </c>
      <c r="G8" s="39">
        <v>4.2365000000000004</v>
      </c>
      <c r="H8" s="39">
        <v>6.5631000000000004</v>
      </c>
      <c r="I8" s="39">
        <v>15.1417</v>
      </c>
      <c r="J8" s="39">
        <v>25.689</v>
      </c>
      <c r="K8" s="39"/>
      <c r="L8" s="39"/>
      <c r="M8" s="39"/>
      <c r="N8" s="39"/>
      <c r="O8" s="39"/>
      <c r="P8" s="39"/>
      <c r="Q8" s="39">
        <v>21.031700000000001</v>
      </c>
      <c r="R8" s="47">
        <v>2</v>
      </c>
      <c r="S8" s="47">
        <v>3</v>
      </c>
      <c r="T8" s="47">
        <v>7</v>
      </c>
      <c r="U8" s="47">
        <v>3</v>
      </c>
      <c r="V8" s="47">
        <v>11</v>
      </c>
      <c r="W8" s="47">
        <v>10</v>
      </c>
      <c r="X8" s="47">
        <v>8</v>
      </c>
      <c r="Y8" s="47"/>
      <c r="Z8" s="47"/>
      <c r="AA8" s="47"/>
      <c r="AB8" s="47"/>
      <c r="AC8" s="47"/>
      <c r="AD8" s="47"/>
      <c r="AE8" s="47">
        <v>4</v>
      </c>
      <c r="AF8" s="39">
        <v>-1.0549999999999999</v>
      </c>
      <c r="AG8" s="39">
        <v>8.6061999999999994</v>
      </c>
      <c r="AH8" s="39">
        <v>2.2145999999999999</v>
      </c>
      <c r="AI8" s="39">
        <v>0.66259999999999997</v>
      </c>
      <c r="AJ8" s="39">
        <v>41826.032740000002</v>
      </c>
      <c r="AK8" s="39">
        <v>43.521000000000001</v>
      </c>
      <c r="AL8" s="39">
        <v>10.486000000000001</v>
      </c>
      <c r="AM8" s="39">
        <v>9.8032000000000004</v>
      </c>
      <c r="AN8" s="39">
        <v>36.189799999999998</v>
      </c>
      <c r="AO8" s="58" t="s">
        <v>708</v>
      </c>
      <c r="AP8" s="58" t="s">
        <v>291</v>
      </c>
    </row>
    <row r="9" spans="1:42" x14ac:dyDescent="0.25">
      <c r="A9" s="126">
        <v>8583</v>
      </c>
      <c r="B9" s="58" t="s">
        <v>709</v>
      </c>
      <c r="C9" s="38">
        <v>40413</v>
      </c>
      <c r="D9" s="39">
        <v>1173.7946999999999</v>
      </c>
      <c r="E9" s="48">
        <v>2.13</v>
      </c>
      <c r="F9" s="39">
        <v>34.682699999999997</v>
      </c>
      <c r="G9" s="39">
        <v>3.7589999999999999</v>
      </c>
      <c r="H9" s="39">
        <v>6.8023999999999996</v>
      </c>
      <c r="I9" s="39">
        <v>12.783799999999999</v>
      </c>
      <c r="J9" s="39">
        <v>20.847300000000001</v>
      </c>
      <c r="K9" s="39">
        <v>8.0802999999999994</v>
      </c>
      <c r="L9" s="39">
        <v>10.6654</v>
      </c>
      <c r="M9" s="39">
        <v>16.963899999999999</v>
      </c>
      <c r="N9" s="39">
        <v>12.5151</v>
      </c>
      <c r="O9" s="39">
        <v>10.7525</v>
      </c>
      <c r="P9" s="39">
        <v>10.1243</v>
      </c>
      <c r="Q9" s="39">
        <v>9.5175000000000001</v>
      </c>
      <c r="R9" s="47">
        <v>3</v>
      </c>
      <c r="S9" s="47">
        <v>6</v>
      </c>
      <c r="T9" s="47">
        <v>18</v>
      </c>
      <c r="U9" s="47">
        <v>4</v>
      </c>
      <c r="V9" s="47">
        <v>8</v>
      </c>
      <c r="W9" s="47">
        <v>13</v>
      </c>
      <c r="X9" s="47">
        <v>10</v>
      </c>
      <c r="Y9" s="47">
        <v>10</v>
      </c>
      <c r="Z9" s="47">
        <v>8</v>
      </c>
      <c r="AA9" s="47">
        <v>6</v>
      </c>
      <c r="AB9" s="47">
        <v>6</v>
      </c>
      <c r="AC9" s="47">
        <v>6</v>
      </c>
      <c r="AD9" s="47">
        <v>6</v>
      </c>
      <c r="AE9" s="47">
        <v>13</v>
      </c>
      <c r="AF9" s="39">
        <v>-5.7964000000000002</v>
      </c>
      <c r="AG9" s="39">
        <v>0.56089999999999995</v>
      </c>
      <c r="AH9" s="39">
        <v>15.819100000000001</v>
      </c>
      <c r="AI9" s="39">
        <v>0.73140000000000005</v>
      </c>
      <c r="AJ9" s="39">
        <v>46943.66158</v>
      </c>
      <c r="AK9" s="39">
        <v>51.204300000000003</v>
      </c>
      <c r="AL9" s="39">
        <v>11.6677</v>
      </c>
      <c r="AM9" s="39">
        <v>6.4023000000000003</v>
      </c>
      <c r="AN9" s="39">
        <v>30.7257</v>
      </c>
      <c r="AO9" s="58" t="s">
        <v>710</v>
      </c>
      <c r="AP9" s="58" t="s">
        <v>711</v>
      </c>
    </row>
    <row r="10" spans="1:42" x14ac:dyDescent="0.25">
      <c r="A10" s="126">
        <v>48252</v>
      </c>
      <c r="B10" s="58" t="s">
        <v>712</v>
      </c>
      <c r="C10" s="38">
        <v>45322</v>
      </c>
      <c r="D10" s="39">
        <v>1325.4879000000001</v>
      </c>
      <c r="E10" s="48">
        <v>2.0699999999999998</v>
      </c>
      <c r="F10" s="39">
        <v>10.516299999999999</v>
      </c>
      <c r="G10" s="39">
        <v>3.0756999999999999</v>
      </c>
      <c r="H10" s="39"/>
      <c r="I10" s="39"/>
      <c r="J10" s="39"/>
      <c r="K10" s="39"/>
      <c r="L10" s="39"/>
      <c r="M10" s="39"/>
      <c r="N10" s="39"/>
      <c r="O10" s="39"/>
      <c r="P10" s="39"/>
      <c r="Q10" s="39">
        <v>5.1630000000000003</v>
      </c>
      <c r="R10" s="47">
        <v>8</v>
      </c>
      <c r="S10" s="47">
        <v>9</v>
      </c>
      <c r="T10" s="47">
        <v>12</v>
      </c>
      <c r="U10" s="47">
        <v>11</v>
      </c>
      <c r="V10" s="47"/>
      <c r="W10" s="47"/>
      <c r="X10" s="47"/>
      <c r="Y10" s="47"/>
      <c r="Z10" s="47"/>
      <c r="AA10" s="47"/>
      <c r="AB10" s="47"/>
      <c r="AC10" s="47"/>
      <c r="AD10" s="47"/>
      <c r="AE10" s="47">
        <v>21</v>
      </c>
      <c r="AF10" s="39"/>
      <c r="AG10" s="39"/>
      <c r="AH10" s="39"/>
      <c r="AI10" s="39"/>
      <c r="AJ10" s="39">
        <v>39525.829920000004</v>
      </c>
      <c r="AK10" s="39">
        <v>40.732700000000001</v>
      </c>
      <c r="AL10" s="39">
        <v>12.882</v>
      </c>
      <c r="AM10" s="39">
        <v>10.821899999999999</v>
      </c>
      <c r="AN10" s="39">
        <v>35.563499999999998</v>
      </c>
      <c r="AO10" s="58" t="s">
        <v>713</v>
      </c>
      <c r="AP10" s="58" t="s">
        <v>714</v>
      </c>
    </row>
    <row r="11" spans="1:42" x14ac:dyDescent="0.25">
      <c r="A11" s="126">
        <v>46852</v>
      </c>
      <c r="B11" s="58" t="s">
        <v>715</v>
      </c>
      <c r="C11" s="38">
        <v>44914</v>
      </c>
      <c r="D11" s="39">
        <v>1173.3476000000001</v>
      </c>
      <c r="E11" s="48">
        <v>2.1</v>
      </c>
      <c r="F11" s="39">
        <v>13.0967</v>
      </c>
      <c r="G11" s="39">
        <v>3.0506000000000002</v>
      </c>
      <c r="H11" s="39">
        <v>7.6083999999999996</v>
      </c>
      <c r="I11" s="39">
        <v>19.803699999999999</v>
      </c>
      <c r="J11" s="39">
        <v>30.719899999999999</v>
      </c>
      <c r="K11" s="39"/>
      <c r="L11" s="39"/>
      <c r="M11" s="39"/>
      <c r="N11" s="39"/>
      <c r="O11" s="39"/>
      <c r="P11" s="39"/>
      <c r="Q11" s="39">
        <v>22.1571</v>
      </c>
      <c r="R11" s="47">
        <v>5</v>
      </c>
      <c r="S11" s="47">
        <v>2</v>
      </c>
      <c r="T11" s="47">
        <v>10</v>
      </c>
      <c r="U11" s="47">
        <v>12</v>
      </c>
      <c r="V11" s="47">
        <v>5</v>
      </c>
      <c r="W11" s="47">
        <v>5</v>
      </c>
      <c r="X11" s="47">
        <v>5</v>
      </c>
      <c r="Y11" s="47"/>
      <c r="Z11" s="47"/>
      <c r="AA11" s="47"/>
      <c r="AB11" s="47"/>
      <c r="AC11" s="47"/>
      <c r="AD11" s="47"/>
      <c r="AE11" s="47">
        <v>1</v>
      </c>
      <c r="AF11" s="39">
        <v>4.4916999999999998</v>
      </c>
      <c r="AG11" s="39">
        <v>6.2443999999999997</v>
      </c>
      <c r="AH11" s="39">
        <v>3.4683000000000002</v>
      </c>
      <c r="AI11" s="39">
        <v>0.55449999999999999</v>
      </c>
      <c r="AJ11" s="39">
        <v>65888.230630000005</v>
      </c>
      <c r="AK11" s="39">
        <v>54.710999999999999</v>
      </c>
      <c r="AL11" s="39">
        <v>10.612399999999999</v>
      </c>
      <c r="AM11" s="39">
        <v>4.1696999999999997</v>
      </c>
      <c r="AN11" s="39">
        <v>30.506900000000002</v>
      </c>
      <c r="AO11" s="58" t="s">
        <v>716</v>
      </c>
      <c r="AP11" s="58" t="s">
        <v>354</v>
      </c>
    </row>
    <row r="12" spans="1:42" x14ac:dyDescent="0.25">
      <c r="A12" s="126">
        <v>48206</v>
      </c>
      <c r="B12" s="58" t="s">
        <v>717</v>
      </c>
      <c r="C12" s="38">
        <v>45196</v>
      </c>
      <c r="D12" s="39">
        <v>1524.4304</v>
      </c>
      <c r="E12" s="48">
        <v>1.7</v>
      </c>
      <c r="F12" s="39">
        <v>11.4338</v>
      </c>
      <c r="G12" s="39">
        <v>1.9146000000000001</v>
      </c>
      <c r="H12" s="39">
        <v>6.2335000000000003</v>
      </c>
      <c r="I12" s="39">
        <v>14.4513</v>
      </c>
      <c r="J12" s="39"/>
      <c r="K12" s="39"/>
      <c r="L12" s="39"/>
      <c r="M12" s="39"/>
      <c r="N12" s="39"/>
      <c r="O12" s="39"/>
      <c r="P12" s="39"/>
      <c r="Q12" s="39">
        <v>14.337999999999999</v>
      </c>
      <c r="R12" s="47">
        <v>19</v>
      </c>
      <c r="S12" s="47">
        <v>20</v>
      </c>
      <c r="T12" s="47">
        <v>21</v>
      </c>
      <c r="U12" s="47">
        <v>17</v>
      </c>
      <c r="V12" s="47">
        <v>12</v>
      </c>
      <c r="W12" s="47">
        <v>12</v>
      </c>
      <c r="X12" s="47"/>
      <c r="Y12" s="47"/>
      <c r="Z12" s="47"/>
      <c r="AA12" s="47"/>
      <c r="AB12" s="47"/>
      <c r="AC12" s="47"/>
      <c r="AD12" s="47"/>
      <c r="AE12" s="47">
        <v>9</v>
      </c>
      <c r="AF12" s="39"/>
      <c r="AG12" s="39"/>
      <c r="AH12" s="39"/>
      <c r="AI12" s="39"/>
      <c r="AJ12" s="39">
        <v>36040.045770000004</v>
      </c>
      <c r="AK12" s="39">
        <v>27.164200000000001</v>
      </c>
      <c r="AL12" s="39">
        <v>7.3555000000000001</v>
      </c>
      <c r="AM12" s="39">
        <v>4.9928999999999997</v>
      </c>
      <c r="AN12" s="39">
        <v>60.487400000000001</v>
      </c>
      <c r="AO12" s="58" t="s">
        <v>377</v>
      </c>
      <c r="AP12" s="58" t="s">
        <v>354</v>
      </c>
    </row>
    <row r="13" spans="1:42" x14ac:dyDescent="0.25">
      <c r="A13" s="126">
        <v>47994</v>
      </c>
      <c r="B13" s="58" t="s">
        <v>718</v>
      </c>
      <c r="C13" s="38">
        <v>45100</v>
      </c>
      <c r="D13" s="39">
        <v>729.07799999999997</v>
      </c>
      <c r="E13" s="48">
        <v>0.71</v>
      </c>
      <c r="F13" s="39">
        <v>10.591799999999999</v>
      </c>
      <c r="G13" s="39">
        <v>0.63660000000000005</v>
      </c>
      <c r="H13" s="39">
        <v>1.6653</v>
      </c>
      <c r="I13" s="39">
        <v>3.6461000000000001</v>
      </c>
      <c r="J13" s="39"/>
      <c r="K13" s="39"/>
      <c r="L13" s="39"/>
      <c r="M13" s="39"/>
      <c r="N13" s="39"/>
      <c r="O13" s="39"/>
      <c r="P13" s="39"/>
      <c r="Q13" s="39">
        <v>5.9180000000000001</v>
      </c>
      <c r="R13" s="47">
        <v>18</v>
      </c>
      <c r="S13" s="47">
        <v>17</v>
      </c>
      <c r="T13" s="47">
        <v>5</v>
      </c>
      <c r="U13" s="47">
        <v>21</v>
      </c>
      <c r="V13" s="47">
        <v>18</v>
      </c>
      <c r="W13" s="47">
        <v>17</v>
      </c>
      <c r="X13" s="47"/>
      <c r="Y13" s="47"/>
      <c r="Z13" s="47"/>
      <c r="AA13" s="47"/>
      <c r="AB13" s="47"/>
      <c r="AC13" s="47"/>
      <c r="AD13" s="47"/>
      <c r="AE13" s="47">
        <v>20</v>
      </c>
      <c r="AF13" s="39"/>
      <c r="AG13" s="39"/>
      <c r="AH13" s="39"/>
      <c r="AI13" s="39"/>
      <c r="AJ13" s="39">
        <v>56535.198409999997</v>
      </c>
      <c r="AK13" s="39">
        <v>30.913399999999999</v>
      </c>
      <c r="AL13" s="39">
        <v>7.2347999999999999</v>
      </c>
      <c r="AM13" s="39">
        <v>0.75800000000000001</v>
      </c>
      <c r="AN13" s="39">
        <v>61.093699999999998</v>
      </c>
      <c r="AO13" s="58" t="s">
        <v>719</v>
      </c>
      <c r="AP13" s="58" t="s">
        <v>521</v>
      </c>
    </row>
    <row r="14" spans="1:42" x14ac:dyDescent="0.25">
      <c r="A14" s="126">
        <v>1307</v>
      </c>
      <c r="B14" s="58" t="s">
        <v>720</v>
      </c>
      <c r="C14" s="38">
        <v>38581</v>
      </c>
      <c r="D14" s="39">
        <v>2642.4259000000002</v>
      </c>
      <c r="E14" s="48">
        <v>2</v>
      </c>
      <c r="F14" s="39">
        <v>62.402000000000001</v>
      </c>
      <c r="G14" s="39">
        <v>2.4176000000000002</v>
      </c>
      <c r="H14" s="39">
        <v>5.4265999999999996</v>
      </c>
      <c r="I14" s="39">
        <v>14.760199999999999</v>
      </c>
      <c r="J14" s="39">
        <v>23.316800000000001</v>
      </c>
      <c r="K14" s="39">
        <v>14.5479</v>
      </c>
      <c r="L14" s="39">
        <v>14.744400000000001</v>
      </c>
      <c r="M14" s="39">
        <v>20.6983</v>
      </c>
      <c r="N14" s="39">
        <v>14.171900000000001</v>
      </c>
      <c r="O14" s="39">
        <v>11.436500000000001</v>
      </c>
      <c r="P14" s="39">
        <v>11.208299999999999</v>
      </c>
      <c r="Q14" s="39">
        <v>10.287699999999999</v>
      </c>
      <c r="R14" s="47">
        <v>10</v>
      </c>
      <c r="S14" s="47">
        <v>8</v>
      </c>
      <c r="T14" s="47">
        <v>11</v>
      </c>
      <c r="U14" s="47">
        <v>13</v>
      </c>
      <c r="V14" s="47">
        <v>15</v>
      </c>
      <c r="W14" s="47">
        <v>11</v>
      </c>
      <c r="X14" s="47">
        <v>9</v>
      </c>
      <c r="Y14" s="47">
        <v>8</v>
      </c>
      <c r="Z14" s="47">
        <v>7</v>
      </c>
      <c r="AA14" s="47">
        <v>5</v>
      </c>
      <c r="AB14" s="47">
        <v>5</v>
      </c>
      <c r="AC14" s="47">
        <v>4</v>
      </c>
      <c r="AD14" s="47">
        <v>4</v>
      </c>
      <c r="AE14" s="47">
        <v>12</v>
      </c>
      <c r="AF14" s="39">
        <v>1.9155</v>
      </c>
      <c r="AG14" s="39">
        <v>1.0825</v>
      </c>
      <c r="AH14" s="39">
        <v>11.068300000000001</v>
      </c>
      <c r="AI14" s="39">
        <v>0.58779999999999999</v>
      </c>
      <c r="AJ14" s="39">
        <v>45162.536529999998</v>
      </c>
      <c r="AK14" s="39">
        <v>56.482599999999998</v>
      </c>
      <c r="AL14" s="39">
        <v>2.5003000000000002</v>
      </c>
      <c r="AM14" s="39">
        <v>6.5292000000000003</v>
      </c>
      <c r="AN14" s="39">
        <v>34.487900000000003</v>
      </c>
      <c r="AO14" s="58" t="s">
        <v>721</v>
      </c>
      <c r="AP14" s="58" t="s">
        <v>722</v>
      </c>
    </row>
    <row r="15" spans="1:42" x14ac:dyDescent="0.25">
      <c r="A15" s="126">
        <v>1495</v>
      </c>
      <c r="B15" s="58" t="s">
        <v>723</v>
      </c>
      <c r="C15" s="38">
        <v>37560</v>
      </c>
      <c r="D15" s="39">
        <v>36843.049800000001</v>
      </c>
      <c r="E15" s="48">
        <v>1.51</v>
      </c>
      <c r="F15" s="39">
        <v>649.52549999999997</v>
      </c>
      <c r="G15" s="39">
        <v>3.2732999999999999</v>
      </c>
      <c r="H15" s="39">
        <v>8.9389000000000003</v>
      </c>
      <c r="I15" s="39">
        <v>18.605799999999999</v>
      </c>
      <c r="J15" s="39">
        <v>34.254300000000001</v>
      </c>
      <c r="K15" s="39">
        <v>20.8522</v>
      </c>
      <c r="L15" s="39">
        <v>25.261600000000001</v>
      </c>
      <c r="M15" s="39">
        <v>29.3841</v>
      </c>
      <c r="N15" s="39">
        <v>19.515599999999999</v>
      </c>
      <c r="O15" s="39">
        <v>16.064299999999999</v>
      </c>
      <c r="P15" s="39">
        <v>15.972899999999999</v>
      </c>
      <c r="Q15" s="39">
        <v>21.432099999999998</v>
      </c>
      <c r="R15" s="47">
        <v>14</v>
      </c>
      <c r="S15" s="47">
        <v>13</v>
      </c>
      <c r="T15" s="47">
        <v>13</v>
      </c>
      <c r="U15" s="47">
        <v>9</v>
      </c>
      <c r="V15" s="47">
        <v>3</v>
      </c>
      <c r="W15" s="47">
        <v>6</v>
      </c>
      <c r="X15" s="47">
        <v>3</v>
      </c>
      <c r="Y15" s="47">
        <v>3</v>
      </c>
      <c r="Z15" s="47">
        <v>2</v>
      </c>
      <c r="AA15" s="47">
        <v>2</v>
      </c>
      <c r="AB15" s="47">
        <v>2</v>
      </c>
      <c r="AC15" s="47">
        <v>2</v>
      </c>
      <c r="AD15" s="47">
        <v>2</v>
      </c>
      <c r="AE15" s="47">
        <v>3</v>
      </c>
      <c r="AF15" s="39">
        <v>10.6548</v>
      </c>
      <c r="AG15" s="39">
        <v>1.6522000000000001</v>
      </c>
      <c r="AH15" s="39">
        <v>13.795299999999999</v>
      </c>
      <c r="AI15" s="39">
        <v>0.64959999999999996</v>
      </c>
      <c r="AJ15" s="39">
        <v>45205.728320000002</v>
      </c>
      <c r="AK15" s="39">
        <v>52.375</v>
      </c>
      <c r="AL15" s="39">
        <v>10.4594</v>
      </c>
      <c r="AM15" s="39">
        <v>3.3458999999999999</v>
      </c>
      <c r="AN15" s="39">
        <v>33.819600000000001</v>
      </c>
      <c r="AO15" s="58" t="s">
        <v>724</v>
      </c>
      <c r="AP15" s="58" t="s">
        <v>664</v>
      </c>
    </row>
    <row r="16" spans="1:42" x14ac:dyDescent="0.25">
      <c r="A16" s="126">
        <v>48028</v>
      </c>
      <c r="B16" s="58" t="s">
        <v>725</v>
      </c>
      <c r="C16" s="38">
        <v>45191</v>
      </c>
      <c r="D16" s="39">
        <v>5367.2130999999999</v>
      </c>
      <c r="E16" s="48">
        <v>1.78</v>
      </c>
      <c r="F16" s="39">
        <v>11.69</v>
      </c>
      <c r="G16" s="39">
        <v>3.4422000000000001</v>
      </c>
      <c r="H16" s="39">
        <v>6.7092999999999998</v>
      </c>
      <c r="I16" s="39">
        <v>17.3459</v>
      </c>
      <c r="J16" s="39"/>
      <c r="K16" s="39"/>
      <c r="L16" s="39"/>
      <c r="M16" s="39"/>
      <c r="N16" s="39"/>
      <c r="O16" s="39"/>
      <c r="P16" s="39"/>
      <c r="Q16" s="39">
        <v>16.899999999999999</v>
      </c>
      <c r="R16" s="47">
        <v>17</v>
      </c>
      <c r="S16" s="47">
        <v>15</v>
      </c>
      <c r="T16" s="47">
        <v>17</v>
      </c>
      <c r="U16" s="47">
        <v>7</v>
      </c>
      <c r="V16" s="47">
        <v>10</v>
      </c>
      <c r="W16" s="47">
        <v>7</v>
      </c>
      <c r="X16" s="47"/>
      <c r="Y16" s="47"/>
      <c r="Z16" s="47"/>
      <c r="AA16" s="47"/>
      <c r="AB16" s="47"/>
      <c r="AC16" s="47"/>
      <c r="AD16" s="47"/>
      <c r="AE16" s="47">
        <v>7</v>
      </c>
      <c r="AF16" s="39"/>
      <c r="AG16" s="39"/>
      <c r="AH16" s="39"/>
      <c r="AI16" s="39"/>
      <c r="AJ16" s="39">
        <v>29078.37429</v>
      </c>
      <c r="AK16" s="39">
        <v>46.242899999999999</v>
      </c>
      <c r="AL16" s="39">
        <v>12.183299999999999</v>
      </c>
      <c r="AM16" s="39">
        <v>7.1379000000000001</v>
      </c>
      <c r="AN16" s="39">
        <v>34.436</v>
      </c>
      <c r="AO16" s="58" t="s">
        <v>726</v>
      </c>
      <c r="AP16" s="58" t="s">
        <v>727</v>
      </c>
    </row>
    <row r="17" spans="1:42" x14ac:dyDescent="0.25">
      <c r="A17" s="126">
        <v>8583</v>
      </c>
      <c r="B17" s="58" t="s">
        <v>709</v>
      </c>
      <c r="C17" s="38">
        <v>40413</v>
      </c>
      <c r="D17" s="39">
        <v>1173.7946999999999</v>
      </c>
      <c r="E17" s="48">
        <v>2.13</v>
      </c>
      <c r="F17" s="39">
        <v>34.682699999999997</v>
      </c>
      <c r="G17" s="39">
        <v>3.7589999999999999</v>
      </c>
      <c r="H17" s="39">
        <v>6.8023999999999996</v>
      </c>
      <c r="I17" s="39">
        <v>12.783799999999999</v>
      </c>
      <c r="J17" s="39">
        <v>20.847300000000001</v>
      </c>
      <c r="K17" s="39">
        <v>8.0802999999999994</v>
      </c>
      <c r="L17" s="39">
        <v>10.6654</v>
      </c>
      <c r="M17" s="39">
        <v>16.963899999999999</v>
      </c>
      <c r="N17" s="39">
        <v>12.5151</v>
      </c>
      <c r="O17" s="39">
        <v>10.7525</v>
      </c>
      <c r="P17" s="39">
        <v>10.1243</v>
      </c>
      <c r="Q17" s="39">
        <v>9.5175000000000001</v>
      </c>
      <c r="R17" s="47">
        <v>3</v>
      </c>
      <c r="S17" s="47">
        <v>6</v>
      </c>
      <c r="T17" s="47">
        <v>18</v>
      </c>
      <c r="U17" s="47">
        <v>4</v>
      </c>
      <c r="V17" s="47">
        <v>8</v>
      </c>
      <c r="W17" s="47">
        <v>13</v>
      </c>
      <c r="X17" s="47">
        <v>10</v>
      </c>
      <c r="Y17" s="47">
        <v>10</v>
      </c>
      <c r="Z17" s="47">
        <v>8</v>
      </c>
      <c r="AA17" s="47">
        <v>6</v>
      </c>
      <c r="AB17" s="47">
        <v>6</v>
      </c>
      <c r="AC17" s="47">
        <v>6</v>
      </c>
      <c r="AD17" s="47">
        <v>6</v>
      </c>
      <c r="AE17" s="47">
        <v>13</v>
      </c>
      <c r="AF17" s="39">
        <v>-5.7964000000000002</v>
      </c>
      <c r="AG17" s="39">
        <v>0.56089999999999995</v>
      </c>
      <c r="AH17" s="39">
        <v>15.819100000000001</v>
      </c>
      <c r="AI17" s="39">
        <v>0.73140000000000005</v>
      </c>
      <c r="AJ17" s="39">
        <v>46943.66158</v>
      </c>
      <c r="AK17" s="39">
        <v>51.204300000000003</v>
      </c>
      <c r="AL17" s="39">
        <v>11.6677</v>
      </c>
      <c r="AM17" s="39">
        <v>6.4023000000000003</v>
      </c>
      <c r="AN17" s="39">
        <v>30.7257</v>
      </c>
      <c r="AO17" s="58" t="s">
        <v>710</v>
      </c>
      <c r="AP17" s="58" t="s">
        <v>711</v>
      </c>
    </row>
    <row r="18" spans="1:42" x14ac:dyDescent="0.25">
      <c r="A18" s="126">
        <v>45017</v>
      </c>
      <c r="B18" s="58" t="s">
        <v>728</v>
      </c>
      <c r="C18" s="38">
        <v>44047</v>
      </c>
      <c r="D18" s="39">
        <v>100.61109999999999</v>
      </c>
      <c r="E18" s="48">
        <v>2.0699999999999998</v>
      </c>
      <c r="F18" s="39">
        <v>12.7973</v>
      </c>
      <c r="G18" s="39">
        <v>1.6248</v>
      </c>
      <c r="H18" s="39">
        <v>1.8698999999999999</v>
      </c>
      <c r="I18" s="39">
        <v>5.8372000000000002</v>
      </c>
      <c r="J18" s="39">
        <v>16.949400000000001</v>
      </c>
      <c r="K18" s="39">
        <v>8.8073999999999995</v>
      </c>
      <c r="L18" s="39">
        <v>6.9292999999999996</v>
      </c>
      <c r="M18" s="39"/>
      <c r="N18" s="39"/>
      <c r="O18" s="39"/>
      <c r="P18" s="39"/>
      <c r="Q18" s="39">
        <v>6.8487999999999998</v>
      </c>
      <c r="R18" s="47">
        <v>13</v>
      </c>
      <c r="S18" s="47">
        <v>12</v>
      </c>
      <c r="T18" s="47">
        <v>9</v>
      </c>
      <c r="U18" s="47">
        <v>19</v>
      </c>
      <c r="V18" s="47">
        <v>17</v>
      </c>
      <c r="W18" s="47">
        <v>16</v>
      </c>
      <c r="X18" s="47">
        <v>12</v>
      </c>
      <c r="Y18" s="47">
        <v>9</v>
      </c>
      <c r="Z18" s="47">
        <v>12</v>
      </c>
      <c r="AA18" s="47"/>
      <c r="AB18" s="47"/>
      <c r="AC18" s="47"/>
      <c r="AD18" s="47"/>
      <c r="AE18" s="47">
        <v>18</v>
      </c>
      <c r="AF18" s="39">
        <v>-0.61419999999999997</v>
      </c>
      <c r="AG18" s="39">
        <v>0.35249999999999998</v>
      </c>
      <c r="AH18" s="39">
        <v>5.9257</v>
      </c>
      <c r="AI18" s="39">
        <v>0.1686</v>
      </c>
      <c r="AJ18" s="39">
        <v>17901.255979999998</v>
      </c>
      <c r="AK18" s="39">
        <v>11.7257</v>
      </c>
      <c r="AL18" s="39">
        <v>12.9109</v>
      </c>
      <c r="AM18" s="39">
        <v>17.146799999999999</v>
      </c>
      <c r="AN18" s="39">
        <v>58.216500000000003</v>
      </c>
      <c r="AO18" s="58" t="s">
        <v>484</v>
      </c>
      <c r="AP18" s="58" t="s">
        <v>273</v>
      </c>
    </row>
    <row r="19" spans="1:42" x14ac:dyDescent="0.25">
      <c r="A19" s="126">
        <v>26169</v>
      </c>
      <c r="B19" s="58" t="s">
        <v>729</v>
      </c>
      <c r="C19" s="38">
        <v>44071</v>
      </c>
      <c r="D19" s="39">
        <v>2905.3267000000001</v>
      </c>
      <c r="E19" s="48">
        <v>1.57</v>
      </c>
      <c r="F19" s="39">
        <v>18.188800000000001</v>
      </c>
      <c r="G19" s="39">
        <v>2.3654000000000002</v>
      </c>
      <c r="H19" s="39">
        <v>8.3911999999999995</v>
      </c>
      <c r="I19" s="39">
        <v>20.409400000000002</v>
      </c>
      <c r="J19" s="39">
        <v>32.326500000000003</v>
      </c>
      <c r="K19" s="39">
        <v>17.78</v>
      </c>
      <c r="L19" s="39">
        <v>16.726199999999999</v>
      </c>
      <c r="M19" s="39"/>
      <c r="N19" s="39"/>
      <c r="O19" s="39"/>
      <c r="P19" s="39"/>
      <c r="Q19" s="39">
        <v>17.783899999999999</v>
      </c>
      <c r="R19" s="47">
        <v>12</v>
      </c>
      <c r="S19" s="47">
        <v>18</v>
      </c>
      <c r="T19" s="47">
        <v>20</v>
      </c>
      <c r="U19" s="47">
        <v>15</v>
      </c>
      <c r="V19" s="47">
        <v>4</v>
      </c>
      <c r="W19" s="47">
        <v>4</v>
      </c>
      <c r="X19" s="47">
        <v>4</v>
      </c>
      <c r="Y19" s="47">
        <v>4</v>
      </c>
      <c r="Z19" s="47">
        <v>4</v>
      </c>
      <c r="AA19" s="47"/>
      <c r="AB19" s="47"/>
      <c r="AC19" s="47"/>
      <c r="AD19" s="47"/>
      <c r="AE19" s="47">
        <v>6</v>
      </c>
      <c r="AF19" s="39">
        <v>1.9022999999999999</v>
      </c>
      <c r="AG19" s="39">
        <v>1.0195000000000001</v>
      </c>
      <c r="AH19" s="39">
        <v>10.1806</v>
      </c>
      <c r="AI19" s="39">
        <v>0.55559999999999998</v>
      </c>
      <c r="AJ19" s="39">
        <v>39453.151830000003</v>
      </c>
      <c r="AK19" s="39">
        <v>35.594099999999997</v>
      </c>
      <c r="AL19" s="39">
        <v>13.247299999999999</v>
      </c>
      <c r="AM19" s="39">
        <v>1.5091000000000001</v>
      </c>
      <c r="AN19" s="39">
        <v>49.649500000000003</v>
      </c>
      <c r="AO19" s="58" t="s">
        <v>730</v>
      </c>
      <c r="AP19" s="58" t="s">
        <v>354</v>
      </c>
    </row>
    <row r="20" spans="1:42" s="126" customFormat="1" x14ac:dyDescent="0.25">
      <c r="A20" s="126">
        <v>12796</v>
      </c>
      <c r="B20" s="58" t="s">
        <v>731</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18</v>
      </c>
      <c r="V20" s="47">
        <v>19</v>
      </c>
      <c r="W20" s="47">
        <v>19</v>
      </c>
      <c r="X20" s="47">
        <v>14</v>
      </c>
      <c r="Y20" s="47">
        <v>7</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732</v>
      </c>
      <c r="AP20" s="58" t="s">
        <v>733</v>
      </c>
    </row>
    <row r="21" spans="1:42" x14ac:dyDescent="0.25">
      <c r="A21" s="126">
        <v>869</v>
      </c>
      <c r="B21" s="58" t="s">
        <v>734</v>
      </c>
      <c r="C21" s="38">
        <v>36970</v>
      </c>
      <c r="D21" s="39">
        <v>1829.0836999999999</v>
      </c>
      <c r="E21" s="48">
        <v>2.0099999999999998</v>
      </c>
      <c r="F21" s="39">
        <v>128.56299999999999</v>
      </c>
      <c r="G21" s="39">
        <v>6.8579999999999997</v>
      </c>
      <c r="H21" s="39">
        <v>16.7164</v>
      </c>
      <c r="I21" s="39">
        <v>38.513399999999997</v>
      </c>
      <c r="J21" s="39">
        <v>48.308799999999998</v>
      </c>
      <c r="K21" s="39">
        <v>23.4542</v>
      </c>
      <c r="L21" s="39">
        <v>28.430399999999999</v>
      </c>
      <c r="M21" s="39">
        <v>39.136699999999998</v>
      </c>
      <c r="N21" s="39">
        <v>28.4176</v>
      </c>
      <c r="O21" s="39">
        <v>21.0138</v>
      </c>
      <c r="P21" s="39">
        <v>17.084099999999999</v>
      </c>
      <c r="Q21" s="39">
        <v>11.683299999999999</v>
      </c>
      <c r="R21" s="47">
        <v>6</v>
      </c>
      <c r="S21" s="47">
        <v>4</v>
      </c>
      <c r="T21" s="47">
        <v>6</v>
      </c>
      <c r="U21" s="47">
        <v>1</v>
      </c>
      <c r="V21" s="47">
        <v>1</v>
      </c>
      <c r="W21" s="47">
        <v>1</v>
      </c>
      <c r="X21" s="47">
        <v>1</v>
      </c>
      <c r="Y21" s="47">
        <v>1</v>
      </c>
      <c r="Z21" s="47">
        <v>1</v>
      </c>
      <c r="AA21" s="47">
        <v>1</v>
      </c>
      <c r="AB21" s="47">
        <v>1</v>
      </c>
      <c r="AC21" s="47">
        <v>1</v>
      </c>
      <c r="AD21" s="47">
        <v>1</v>
      </c>
      <c r="AE21" s="47">
        <v>11</v>
      </c>
      <c r="AF21" s="39">
        <v>6.2460000000000004</v>
      </c>
      <c r="AG21" s="39">
        <v>1.0984</v>
      </c>
      <c r="AH21" s="39">
        <v>26.436499999999999</v>
      </c>
      <c r="AI21" s="39">
        <v>1.1926000000000001</v>
      </c>
      <c r="AJ21" s="39">
        <v>40482.978840000003</v>
      </c>
      <c r="AK21" s="39">
        <v>44.882399999999997</v>
      </c>
      <c r="AL21" s="39">
        <v>7.3818999999999999</v>
      </c>
      <c r="AM21" s="39">
        <v>13.5784</v>
      </c>
      <c r="AN21" s="39">
        <v>34.157299999999999</v>
      </c>
      <c r="AO21" s="58" t="s">
        <v>689</v>
      </c>
      <c r="AP21" s="58" t="s">
        <v>273</v>
      </c>
    </row>
    <row r="22" spans="1:42" x14ac:dyDescent="0.25">
      <c r="A22" s="126">
        <v>2796</v>
      </c>
      <c r="B22" s="58" t="s">
        <v>735</v>
      </c>
      <c r="C22" s="38">
        <v>38686</v>
      </c>
      <c r="D22" s="39">
        <v>4229.7870000000003</v>
      </c>
      <c r="E22" s="48">
        <v>1.52</v>
      </c>
      <c r="F22" s="39">
        <v>51.927599999999998</v>
      </c>
      <c r="G22" s="39">
        <v>4.6482000000000001</v>
      </c>
      <c r="H22" s="39">
        <v>6.0689000000000002</v>
      </c>
      <c r="I22" s="39">
        <v>16.436399999999999</v>
      </c>
      <c r="J22" s="39">
        <v>29.137799999999999</v>
      </c>
      <c r="K22" s="39">
        <v>16.7851</v>
      </c>
      <c r="L22" s="39">
        <v>16.0105</v>
      </c>
      <c r="M22" s="39">
        <v>16.9316</v>
      </c>
      <c r="N22" s="39">
        <v>14.320600000000001</v>
      </c>
      <c r="O22" s="39">
        <v>11.4521</v>
      </c>
      <c r="P22" s="39">
        <v>11.645799999999999</v>
      </c>
      <c r="Q22" s="39">
        <v>9.3597000000000001</v>
      </c>
      <c r="R22" s="47">
        <v>7</v>
      </c>
      <c r="S22" s="47">
        <v>5</v>
      </c>
      <c r="T22" s="47">
        <v>3</v>
      </c>
      <c r="U22" s="47">
        <v>2</v>
      </c>
      <c r="V22" s="47">
        <v>14</v>
      </c>
      <c r="W22" s="47">
        <v>8</v>
      </c>
      <c r="X22" s="47">
        <v>6</v>
      </c>
      <c r="Y22" s="47">
        <v>5</v>
      </c>
      <c r="Z22" s="47">
        <v>6</v>
      </c>
      <c r="AA22" s="47">
        <v>8</v>
      </c>
      <c r="AB22" s="47">
        <v>3</v>
      </c>
      <c r="AC22" s="47">
        <v>3</v>
      </c>
      <c r="AD22" s="47">
        <v>3</v>
      </c>
      <c r="AE22" s="47">
        <v>15</v>
      </c>
      <c r="AF22" s="39">
        <v>4.0098000000000003</v>
      </c>
      <c r="AG22" s="39">
        <v>1.25</v>
      </c>
      <c r="AH22" s="39">
        <v>7.9490999999999996</v>
      </c>
      <c r="AI22" s="39">
        <v>0.2944</v>
      </c>
      <c r="AJ22" s="39">
        <v>15824.64913</v>
      </c>
      <c r="AK22" s="39">
        <v>14.0495</v>
      </c>
      <c r="AL22" s="39">
        <v>9.1681000000000008</v>
      </c>
      <c r="AM22" s="39">
        <v>13.439</v>
      </c>
      <c r="AN22" s="39">
        <v>63.343400000000003</v>
      </c>
      <c r="AO22" s="58" t="s">
        <v>736</v>
      </c>
      <c r="AP22" s="58" t="s">
        <v>737</v>
      </c>
    </row>
    <row r="23" spans="1:42" x14ac:dyDescent="0.25">
      <c r="A23" s="126">
        <v>48029</v>
      </c>
      <c r="B23" s="58" t="s">
        <v>738</v>
      </c>
      <c r="C23" s="38">
        <v>45177</v>
      </c>
      <c r="D23" s="39">
        <v>126.5821</v>
      </c>
      <c r="E23" s="48">
        <v>2.2999999999999998</v>
      </c>
      <c r="F23" s="39">
        <v>12.158300000000001</v>
      </c>
      <c r="G23" s="39">
        <v>3.6513</v>
      </c>
      <c r="H23" s="39">
        <v>7.2510000000000003</v>
      </c>
      <c r="I23" s="39">
        <v>22.802399999999999</v>
      </c>
      <c r="J23" s="39"/>
      <c r="K23" s="39"/>
      <c r="L23" s="39"/>
      <c r="M23" s="39"/>
      <c r="N23" s="39"/>
      <c r="O23" s="39"/>
      <c r="P23" s="39"/>
      <c r="Q23" s="39">
        <v>21.582999999999998</v>
      </c>
      <c r="R23" s="47">
        <v>1</v>
      </c>
      <c r="S23" s="47">
        <v>1</v>
      </c>
      <c r="T23" s="47">
        <v>4</v>
      </c>
      <c r="U23" s="47">
        <v>6</v>
      </c>
      <c r="V23" s="47">
        <v>7</v>
      </c>
      <c r="W23" s="47">
        <v>3</v>
      </c>
      <c r="X23" s="47"/>
      <c r="Y23" s="47"/>
      <c r="Z23" s="47"/>
      <c r="AA23" s="47"/>
      <c r="AB23" s="47"/>
      <c r="AC23" s="47"/>
      <c r="AD23" s="47"/>
      <c r="AE23" s="47">
        <v>2</v>
      </c>
      <c r="AF23" s="39"/>
      <c r="AG23" s="39"/>
      <c r="AH23" s="39"/>
      <c r="AI23" s="39"/>
      <c r="AJ23" s="39">
        <v>68470.375589999996</v>
      </c>
      <c r="AK23" s="39">
        <v>54.914999999999999</v>
      </c>
      <c r="AL23" s="39">
        <v>6.4756</v>
      </c>
      <c r="AM23" s="39">
        <v>2.4977999999999998</v>
      </c>
      <c r="AN23" s="39">
        <v>36.111499999999999</v>
      </c>
      <c r="AO23" s="58" t="s">
        <v>526</v>
      </c>
      <c r="AP23" s="58" t="s">
        <v>527</v>
      </c>
    </row>
    <row r="24" spans="1:42" x14ac:dyDescent="0.25">
      <c r="A24" s="126">
        <v>48460</v>
      </c>
      <c r="B24" s="58" t="s">
        <v>739</v>
      </c>
      <c r="C24" s="38">
        <v>45316</v>
      </c>
      <c r="D24" s="39">
        <v>2070.3744999999999</v>
      </c>
      <c r="E24" s="48">
        <v>1.95</v>
      </c>
      <c r="F24" s="39">
        <v>10.6</v>
      </c>
      <c r="G24" s="39">
        <v>3.1861000000000002</v>
      </c>
      <c r="H24" s="39"/>
      <c r="I24" s="39"/>
      <c r="J24" s="39"/>
      <c r="K24" s="39"/>
      <c r="L24" s="39"/>
      <c r="M24" s="39"/>
      <c r="N24" s="39"/>
      <c r="O24" s="39"/>
      <c r="P24" s="39"/>
      <c r="Q24" s="39">
        <v>6</v>
      </c>
      <c r="R24" s="47">
        <v>16</v>
      </c>
      <c r="S24" s="47">
        <v>14</v>
      </c>
      <c r="T24" s="47">
        <v>14</v>
      </c>
      <c r="U24" s="47">
        <v>10</v>
      </c>
      <c r="V24" s="47"/>
      <c r="W24" s="47"/>
      <c r="X24" s="47"/>
      <c r="Y24" s="47"/>
      <c r="Z24" s="47"/>
      <c r="AA24" s="47"/>
      <c r="AB24" s="47"/>
      <c r="AC24" s="47"/>
      <c r="AD24" s="47"/>
      <c r="AE24" s="47">
        <v>19</v>
      </c>
      <c r="AF24" s="39"/>
      <c r="AG24" s="39"/>
      <c r="AH24" s="39"/>
      <c r="AI24" s="39"/>
      <c r="AJ24" s="39">
        <v>63894.386500000001</v>
      </c>
      <c r="AK24" s="39">
        <v>57.871899999999997</v>
      </c>
      <c r="AL24" s="39">
        <v>3.1168</v>
      </c>
      <c r="AM24" s="39">
        <v>3.052</v>
      </c>
      <c r="AN24" s="39">
        <v>35.959400000000002</v>
      </c>
      <c r="AO24" s="58" t="s">
        <v>740</v>
      </c>
      <c r="AP24" s="58" t="s">
        <v>741</v>
      </c>
    </row>
    <row r="25" spans="1:42" x14ac:dyDescent="0.25">
      <c r="A25" s="126">
        <v>44648</v>
      </c>
      <c r="B25" s="58" t="s">
        <v>742</v>
      </c>
      <c r="C25" s="38">
        <v>43894</v>
      </c>
      <c r="D25" s="39">
        <v>2605.1678000000002</v>
      </c>
      <c r="E25" s="48">
        <v>1.91</v>
      </c>
      <c r="F25" s="39">
        <v>20.7532</v>
      </c>
      <c r="G25" s="39">
        <v>2.3429000000000002</v>
      </c>
      <c r="H25" s="39">
        <v>7.3548999999999998</v>
      </c>
      <c r="I25" s="39">
        <v>16.388300000000001</v>
      </c>
      <c r="J25" s="39">
        <v>27.997900000000001</v>
      </c>
      <c r="K25" s="39">
        <v>15.6881</v>
      </c>
      <c r="L25" s="39">
        <v>16.310600000000001</v>
      </c>
      <c r="M25" s="39">
        <v>21.614000000000001</v>
      </c>
      <c r="N25" s="39"/>
      <c r="O25" s="39"/>
      <c r="P25" s="39"/>
      <c r="Q25" s="39">
        <v>19.287700000000001</v>
      </c>
      <c r="R25" s="47">
        <v>11</v>
      </c>
      <c r="S25" s="47">
        <v>11</v>
      </c>
      <c r="T25" s="47">
        <v>16</v>
      </c>
      <c r="U25" s="47">
        <v>16</v>
      </c>
      <c r="V25" s="47">
        <v>6</v>
      </c>
      <c r="W25" s="47">
        <v>9</v>
      </c>
      <c r="X25" s="47">
        <v>7</v>
      </c>
      <c r="Y25" s="47">
        <v>6</v>
      </c>
      <c r="Z25" s="47">
        <v>5</v>
      </c>
      <c r="AA25" s="47">
        <v>3</v>
      </c>
      <c r="AB25" s="47"/>
      <c r="AC25" s="47"/>
      <c r="AD25" s="47"/>
      <c r="AE25" s="47">
        <v>5</v>
      </c>
      <c r="AF25" s="39">
        <v>3.1532</v>
      </c>
      <c r="AG25" s="39">
        <v>1.1214</v>
      </c>
      <c r="AH25" s="39">
        <v>12.3468</v>
      </c>
      <c r="AI25" s="39">
        <v>0.61129999999999995</v>
      </c>
      <c r="AJ25" s="39">
        <v>48913.703820000002</v>
      </c>
      <c r="AK25" s="39">
        <v>50.526600000000002</v>
      </c>
      <c r="AL25" s="39">
        <v>6.2309000000000001</v>
      </c>
      <c r="AM25" s="39">
        <v>8.0687999999999995</v>
      </c>
      <c r="AN25" s="39">
        <v>35.1736</v>
      </c>
      <c r="AO25" s="58" t="s">
        <v>743</v>
      </c>
      <c r="AP25" s="58" t="s">
        <v>288</v>
      </c>
    </row>
    <row r="26" spans="1:42" x14ac:dyDescent="0.25">
      <c r="A26" s="126">
        <v>7143</v>
      </c>
      <c r="B26" s="58" t="s">
        <v>744</v>
      </c>
      <c r="C26" s="38">
        <v>39799</v>
      </c>
      <c r="D26" s="39">
        <v>1394.0735999999999</v>
      </c>
      <c r="E26" s="48">
        <v>1.9</v>
      </c>
      <c r="F26" s="39">
        <v>65.7</v>
      </c>
      <c r="G26" s="39">
        <v>3.3660999999999999</v>
      </c>
      <c r="H26" s="39">
        <v>9.4123000000000001</v>
      </c>
      <c r="I26" s="39">
        <v>24.940799999999999</v>
      </c>
      <c r="J26" s="39">
        <v>40.721400000000003</v>
      </c>
      <c r="K26" s="39">
        <v>22.763999999999999</v>
      </c>
      <c r="L26" s="39">
        <v>18.131399999999999</v>
      </c>
      <c r="M26" s="39">
        <v>20.7347</v>
      </c>
      <c r="N26" s="39">
        <v>14.2761</v>
      </c>
      <c r="O26" s="39">
        <v>11.149900000000001</v>
      </c>
      <c r="P26" s="39">
        <v>10.553100000000001</v>
      </c>
      <c r="Q26" s="39">
        <v>13.0372</v>
      </c>
      <c r="R26" s="47">
        <v>9</v>
      </c>
      <c r="S26" s="47">
        <v>16</v>
      </c>
      <c r="T26" s="47">
        <v>15</v>
      </c>
      <c r="U26" s="47">
        <v>8</v>
      </c>
      <c r="V26" s="47">
        <v>2</v>
      </c>
      <c r="W26" s="47">
        <v>2</v>
      </c>
      <c r="X26" s="47">
        <v>2</v>
      </c>
      <c r="Y26" s="47">
        <v>2</v>
      </c>
      <c r="Z26" s="47">
        <v>3</v>
      </c>
      <c r="AA26" s="47">
        <v>4</v>
      </c>
      <c r="AB26" s="47">
        <v>4</v>
      </c>
      <c r="AC26" s="47">
        <v>5</v>
      </c>
      <c r="AD26" s="47">
        <v>5</v>
      </c>
      <c r="AE26" s="47">
        <v>10</v>
      </c>
      <c r="AF26" s="39">
        <v>4.1394000000000002</v>
      </c>
      <c r="AG26" s="39">
        <v>0.96230000000000004</v>
      </c>
      <c r="AH26" s="39">
        <v>11.542899999999999</v>
      </c>
      <c r="AI26" s="39">
        <v>0.39789999999999998</v>
      </c>
      <c r="AJ26" s="39">
        <v>30224.142899999999</v>
      </c>
      <c r="AK26" s="39">
        <v>52.133800000000001</v>
      </c>
      <c r="AL26" s="39">
        <v>11.7311</v>
      </c>
      <c r="AM26" s="39">
        <v>2.3418999999999999</v>
      </c>
      <c r="AN26" s="39">
        <v>33.793199999999999</v>
      </c>
      <c r="AO26" s="58" t="s">
        <v>745</v>
      </c>
      <c r="AP26" s="58" t="s">
        <v>702</v>
      </c>
    </row>
    <row r="27" spans="1:42" s="126" customFormat="1" x14ac:dyDescent="0.25">
      <c r="A27" s="126">
        <v>16953</v>
      </c>
      <c r="B27" s="58" t="s">
        <v>746</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15</v>
      </c>
      <c r="S27" s="47">
        <v>10</v>
      </c>
      <c r="T27" s="47">
        <v>2</v>
      </c>
      <c r="U27" s="47">
        <v>20</v>
      </c>
      <c r="V27" s="47">
        <v>16</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747</v>
      </c>
      <c r="AP27" s="58" t="s">
        <v>748</v>
      </c>
    </row>
    <row r="28" spans="1:42" x14ac:dyDescent="0.25">
      <c r="A28" s="126">
        <v>47946</v>
      </c>
      <c r="B28" s="58" t="s">
        <v>749</v>
      </c>
      <c r="C28" s="38">
        <v>45065</v>
      </c>
      <c r="D28" s="39">
        <v>393.4101</v>
      </c>
      <c r="E28" s="39">
        <v>1.76</v>
      </c>
      <c r="F28" s="39">
        <v>11.678000000000001</v>
      </c>
      <c r="G28" s="39">
        <v>2.3847</v>
      </c>
      <c r="H28" s="39">
        <v>6.0960999999999999</v>
      </c>
      <c r="I28" s="39">
        <v>12.472300000000001</v>
      </c>
      <c r="J28" s="39"/>
      <c r="K28" s="39"/>
      <c r="L28" s="39"/>
      <c r="M28" s="39"/>
      <c r="N28" s="39"/>
      <c r="O28" s="39"/>
      <c r="P28" s="39"/>
      <c r="Q28" s="39">
        <v>16.78</v>
      </c>
      <c r="R28" s="47">
        <v>20</v>
      </c>
      <c r="S28" s="47">
        <v>19</v>
      </c>
      <c r="T28" s="47">
        <v>8</v>
      </c>
      <c r="U28" s="47">
        <v>14</v>
      </c>
      <c r="V28" s="47">
        <v>13</v>
      </c>
      <c r="W28" s="47">
        <v>15</v>
      </c>
      <c r="X28" s="47"/>
      <c r="Y28" s="47"/>
      <c r="Z28" s="47"/>
      <c r="AA28" s="47"/>
      <c r="AB28" s="47"/>
      <c r="AC28" s="47"/>
      <c r="AD28" s="47"/>
      <c r="AE28" s="47">
        <v>8</v>
      </c>
      <c r="AF28" s="39"/>
      <c r="AG28" s="39"/>
      <c r="AH28" s="39"/>
      <c r="AI28" s="39"/>
      <c r="AJ28" s="39">
        <v>56436.387780000005</v>
      </c>
      <c r="AK28" s="39">
        <v>28.134599999999999</v>
      </c>
      <c r="AL28" s="39">
        <v>2.1688999999999998</v>
      </c>
      <c r="AM28" s="39">
        <v>3.7622</v>
      </c>
      <c r="AN28" s="39">
        <v>65.934399999999997</v>
      </c>
      <c r="AO28" s="58" t="s">
        <v>569</v>
      </c>
      <c r="AP28" s="58" t="s">
        <v>299</v>
      </c>
    </row>
    <row r="29" spans="1:42" x14ac:dyDescent="0.25">
      <c r="I29" s="39"/>
      <c r="J29" s="39"/>
      <c r="L29" s="39"/>
    </row>
    <row r="30" spans="1:42" ht="12.75" customHeight="1" x14ac:dyDescent="0.25">
      <c r="B30" s="176" t="s">
        <v>56</v>
      </c>
      <c r="C30" s="176"/>
      <c r="D30" s="176"/>
      <c r="E30" s="176"/>
      <c r="F30" s="176"/>
      <c r="G30" s="40">
        <v>2.9995333333333338</v>
      </c>
      <c r="H30" s="40">
        <v>6.0476473684210532</v>
      </c>
      <c r="I30" s="40">
        <v>14.685378947368424</v>
      </c>
      <c r="J30" s="40">
        <v>25.520428571428575</v>
      </c>
      <c r="K30" s="40">
        <v>14.858258333333334</v>
      </c>
      <c r="L30" s="40">
        <v>15.086266666666667</v>
      </c>
      <c r="M30" s="40">
        <v>19.59122</v>
      </c>
      <c r="N30" s="40">
        <v>14.472122222222222</v>
      </c>
      <c r="O30" s="40">
        <v>12.497137499999999</v>
      </c>
      <c r="P30" s="40">
        <v>11.781162499999999</v>
      </c>
      <c r="Q30" s="40">
        <v>13.032152380952382</v>
      </c>
    </row>
    <row r="31" spans="1:42" ht="12.75" customHeight="1" x14ac:dyDescent="0.25">
      <c r="B31" s="177" t="s">
        <v>57</v>
      </c>
      <c r="C31" s="177"/>
      <c r="D31" s="177"/>
      <c r="E31" s="177"/>
      <c r="F31" s="177"/>
      <c r="G31" s="40">
        <v>3.0756999999999999</v>
      </c>
      <c r="H31" s="40">
        <v>6.7092999999999998</v>
      </c>
      <c r="I31" s="40">
        <v>15.1417</v>
      </c>
      <c r="J31" s="40">
        <v>26.843450000000001</v>
      </c>
      <c r="K31" s="40">
        <v>15.545850000000002</v>
      </c>
      <c r="L31" s="40">
        <v>15.37745</v>
      </c>
      <c r="M31" s="40">
        <v>18.831099999999999</v>
      </c>
      <c r="N31" s="40">
        <v>14.171900000000001</v>
      </c>
      <c r="O31" s="40">
        <v>11.293200000000001</v>
      </c>
      <c r="P31" s="40">
        <v>10.880700000000001</v>
      </c>
      <c r="Q31" s="40">
        <v>11.683299999999999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306</v>
      </c>
      <c r="C34" s="42"/>
      <c r="D34" s="42"/>
      <c r="E34" s="42"/>
      <c r="F34" s="43">
        <v>10234.32</v>
      </c>
      <c r="G34" s="43">
        <v>2.6871999999999998</v>
      </c>
      <c r="H34" s="43">
        <v>6.3872999999999998</v>
      </c>
      <c r="I34" s="43">
        <v>21.697299999999998</v>
      </c>
      <c r="J34" s="43">
        <v>35.298200000000001</v>
      </c>
      <c r="K34" s="43">
        <v>16.526800000000001</v>
      </c>
      <c r="L34" s="43">
        <v>18.328399999999998</v>
      </c>
      <c r="M34" s="43">
        <v>27.5656</v>
      </c>
      <c r="N34" s="43">
        <v>15.7155</v>
      </c>
      <c r="O34" s="43">
        <v>14.1823</v>
      </c>
      <c r="P34" s="43">
        <v>14.053699999999999</v>
      </c>
      <c r="Q34" s="43"/>
      <c r="R34" s="43"/>
      <c r="S34" s="43"/>
      <c r="T34" s="43"/>
      <c r="U34" s="43"/>
      <c r="V34" s="43"/>
      <c r="W34" s="43"/>
      <c r="X34" s="43"/>
      <c r="Y34" s="43"/>
      <c r="Z34" s="43"/>
      <c r="AA34" s="43"/>
      <c r="AB34" s="43"/>
      <c r="AC34" s="43"/>
      <c r="AD34" s="43"/>
      <c r="AE34" s="43"/>
      <c r="AF34" s="43">
        <v>0</v>
      </c>
      <c r="AG34" s="43">
        <v>0.82220000000000004</v>
      </c>
      <c r="AH34" s="43">
        <v>20.071300000000001</v>
      </c>
      <c r="AI34" s="43">
        <v>1</v>
      </c>
      <c r="AJ34" s="43"/>
      <c r="AK34" s="43"/>
      <c r="AL34" s="43"/>
      <c r="AM34" s="43"/>
      <c r="AN34" s="43"/>
      <c r="AO34" s="43"/>
      <c r="AP34" s="43"/>
    </row>
    <row r="35" spans="1:42" x14ac:dyDescent="0.25">
      <c r="A35" s="126">
        <v>44</v>
      </c>
      <c r="B35" s="42" t="s">
        <v>705</v>
      </c>
      <c r="C35" s="42"/>
      <c r="D35" s="42"/>
      <c r="E35" s="42"/>
      <c r="F35" s="43">
        <v>4608.1207000000004</v>
      </c>
      <c r="G35" s="43">
        <v>0.57569999999999999</v>
      </c>
      <c r="H35" s="43">
        <v>1.9249000000000001</v>
      </c>
      <c r="I35" s="43">
        <v>3.8479999999999999</v>
      </c>
      <c r="J35" s="43">
        <v>7.1776</v>
      </c>
      <c r="K35" s="43">
        <v>6.2897999999999996</v>
      </c>
      <c r="L35" s="43">
        <v>5.5853999999999999</v>
      </c>
      <c r="M35" s="43">
        <v>6.1714000000000002</v>
      </c>
      <c r="N35" s="43">
        <v>6.9320000000000004</v>
      </c>
      <c r="O35" s="43">
        <v>6.8922999999999996</v>
      </c>
      <c r="P35" s="43">
        <v>7.5812999999999997</v>
      </c>
      <c r="Q35" s="43"/>
      <c r="R35" s="43"/>
      <c r="S35" s="43"/>
      <c r="T35" s="43"/>
      <c r="U35" s="43"/>
      <c r="V35" s="43"/>
      <c r="W35" s="43"/>
      <c r="X35" s="43"/>
      <c r="Y35" s="43"/>
      <c r="Z35" s="43"/>
      <c r="AA35" s="43"/>
      <c r="AB35" s="43"/>
      <c r="AC35" s="43"/>
      <c r="AD35" s="43"/>
      <c r="AE35" s="43"/>
      <c r="AF35" s="43">
        <v>0</v>
      </c>
      <c r="AG35" s="43">
        <v>0.18959999999999999</v>
      </c>
      <c r="AH35" s="43">
        <v>1.7624</v>
      </c>
      <c r="AI35" s="43">
        <v>1</v>
      </c>
      <c r="AJ35" s="43"/>
      <c r="AK35" s="43"/>
      <c r="AL35" s="43"/>
      <c r="AM35" s="43"/>
      <c r="AN35" s="43"/>
      <c r="AO35" s="43"/>
      <c r="AP35" s="43"/>
    </row>
    <row r="36" spans="1:42" x14ac:dyDescent="0.25">
      <c r="A36" s="126">
        <v>312</v>
      </c>
      <c r="B36" s="42" t="s">
        <v>574</v>
      </c>
      <c r="C36" s="42"/>
      <c r="D36" s="42"/>
      <c r="E36" s="42"/>
      <c r="F36" s="43">
        <v>32509.43</v>
      </c>
      <c r="G36" s="43">
        <v>3.6877</v>
      </c>
      <c r="H36" s="43">
        <v>6.7275</v>
      </c>
      <c r="I36" s="43">
        <v>23.119299999999999</v>
      </c>
      <c r="J36" s="43">
        <v>40.1843</v>
      </c>
      <c r="K36" s="43">
        <v>19.080300000000001</v>
      </c>
      <c r="L36" s="43">
        <v>20.840299999999999</v>
      </c>
      <c r="M36" s="43">
        <v>30.244700000000002</v>
      </c>
      <c r="N36" s="43">
        <v>17.665199999999999</v>
      </c>
      <c r="O36" s="43">
        <v>15.5503</v>
      </c>
      <c r="P36" s="43">
        <v>15.745200000000001</v>
      </c>
      <c r="Q36" s="43"/>
      <c r="R36" s="43"/>
      <c r="S36" s="43"/>
      <c r="T36" s="43"/>
      <c r="U36" s="43"/>
      <c r="V36" s="43"/>
      <c r="W36" s="43"/>
      <c r="X36" s="43"/>
      <c r="Y36" s="43"/>
      <c r="Z36" s="43"/>
      <c r="AA36" s="43"/>
      <c r="AB36" s="43"/>
      <c r="AC36" s="43"/>
      <c r="AD36" s="43"/>
      <c r="AE36" s="43"/>
      <c r="AF36" s="43">
        <v>0</v>
      </c>
      <c r="AG36" s="43">
        <v>0.90029999999999999</v>
      </c>
      <c r="AH36" s="43">
        <v>21.189399999999999</v>
      </c>
      <c r="AI36" s="43">
        <v>1</v>
      </c>
      <c r="AJ36" s="43"/>
      <c r="AK36" s="43"/>
      <c r="AL36" s="43"/>
      <c r="AM36" s="43"/>
      <c r="AN36" s="43"/>
      <c r="AO36" s="43"/>
      <c r="AP36" s="43"/>
    </row>
    <row r="37" spans="1:42" s="126" customFormat="1" x14ac:dyDescent="0.25">
      <c r="A37" s="126">
        <v>154</v>
      </c>
      <c r="B37" s="42" t="s">
        <v>303</v>
      </c>
      <c r="C37" s="42"/>
      <c r="D37" s="42"/>
      <c r="E37" s="42"/>
      <c r="F37" s="43">
        <v>32978.370000000003</v>
      </c>
      <c r="G37" s="43">
        <v>1.3832</v>
      </c>
      <c r="H37" s="43">
        <v>4.5602</v>
      </c>
      <c r="I37" s="43">
        <v>16.564499999999999</v>
      </c>
      <c r="J37" s="43">
        <v>27.682300000000001</v>
      </c>
      <c r="K37" s="43">
        <v>15.479799999999999</v>
      </c>
      <c r="L37" s="43">
        <v>17.343699999999998</v>
      </c>
      <c r="M37" s="43">
        <v>26.453099999999999</v>
      </c>
      <c r="N37" s="43">
        <v>15.1342</v>
      </c>
      <c r="O37" s="43">
        <v>14.896800000000001</v>
      </c>
      <c r="P37" s="43">
        <v>13.954800000000001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572</v>
      </c>
      <c r="C38" s="42"/>
      <c r="D38" s="42"/>
      <c r="E38" s="42"/>
      <c r="F38" s="43">
        <v>16395.73</v>
      </c>
      <c r="G38" s="43">
        <v>2.8633999999999999</v>
      </c>
      <c r="H38" s="43">
        <v>6.4989999999999997</v>
      </c>
      <c r="I38" s="43">
        <v>22.3032</v>
      </c>
      <c r="J38" s="43">
        <v>37.020000000000003</v>
      </c>
      <c r="K38" s="43">
        <v>17.912500000000001</v>
      </c>
      <c r="L38" s="43">
        <v>19.6951</v>
      </c>
      <c r="M38" s="43">
        <v>28.7593</v>
      </c>
      <c r="N38" s="43">
        <v>16.706099999999999</v>
      </c>
      <c r="O38" s="43">
        <v>15.2242</v>
      </c>
      <c r="P38" s="43">
        <v>15.160500000000001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307</v>
      </c>
      <c r="C39" s="42"/>
      <c r="D39" s="42"/>
      <c r="E39" s="42"/>
      <c r="F39" s="43">
        <v>12948.9820428566</v>
      </c>
      <c r="G39" s="43">
        <v>2.6981000000000002</v>
      </c>
      <c r="H39" s="43">
        <v>6.5730000000000004</v>
      </c>
      <c r="I39" s="43">
        <v>22.217700000000001</v>
      </c>
      <c r="J39" s="43">
        <v>37.088000000000001</v>
      </c>
      <c r="K39" s="43">
        <v>18.133299999999998</v>
      </c>
      <c r="L39" s="43">
        <v>19.877099999999999</v>
      </c>
      <c r="M39" s="43">
        <v>29.1921</v>
      </c>
      <c r="N39" s="43">
        <v>17.2178</v>
      </c>
      <c r="O39" s="43">
        <v>15.6501</v>
      </c>
      <c r="P39" s="43">
        <v>15.564299999999999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576</v>
      </c>
      <c r="C40" s="42"/>
      <c r="D40" s="42"/>
      <c r="E40" s="42"/>
      <c r="F40" s="43">
        <v>41275.707937318701</v>
      </c>
      <c r="G40" s="43">
        <v>3.4691999999999998</v>
      </c>
      <c r="H40" s="43">
        <v>6.5530999999999997</v>
      </c>
      <c r="I40" s="43">
        <v>22.817499999999999</v>
      </c>
      <c r="J40" s="43">
        <v>39.536900000000003</v>
      </c>
      <c r="K40" s="43">
        <v>18.939</v>
      </c>
      <c r="L40" s="43">
        <v>20.768999999999998</v>
      </c>
      <c r="M40" s="43">
        <v>30.353100000000001</v>
      </c>
      <c r="N40" s="43">
        <v>17.805800000000001</v>
      </c>
      <c r="O40" s="43">
        <v>15.6991</v>
      </c>
      <c r="P40" s="43">
        <v>15.870900000000001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703</v>
      </c>
      <c r="C41" s="42"/>
      <c r="D41" s="42"/>
      <c r="E41" s="42"/>
      <c r="F41" s="43">
        <v>4498.8451999999997</v>
      </c>
      <c r="G41" s="43">
        <v>0.14449999999999999</v>
      </c>
      <c r="H41" s="43">
        <v>1.9754</v>
      </c>
      <c r="I41" s="43">
        <v>4.4752999999999998</v>
      </c>
      <c r="J41" s="43">
        <v>6.8577000000000004</v>
      </c>
      <c r="K41" s="43">
        <v>6.5471000000000004</v>
      </c>
      <c r="L41" s="43">
        <v>5.2454999999999998</v>
      </c>
      <c r="M41" s="43">
        <v>5.8213999999999997</v>
      </c>
      <c r="N41" s="43">
        <v>7.3227000000000002</v>
      </c>
      <c r="O41" s="43">
        <v>6.8846999999999996</v>
      </c>
      <c r="P41" s="43">
        <v>8.1133000000000006</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306</v>
      </c>
      <c r="C42" s="42"/>
      <c r="D42" s="42"/>
      <c r="E42" s="42"/>
      <c r="F42" s="43">
        <v>10234.32</v>
      </c>
      <c r="G42" s="43">
        <v>2.6871999999999998</v>
      </c>
      <c r="H42" s="43">
        <v>6.3872999999999998</v>
      </c>
      <c r="I42" s="43">
        <v>21.697299999999998</v>
      </c>
      <c r="J42" s="43">
        <v>35.298200000000001</v>
      </c>
      <c r="K42" s="43">
        <v>16.526800000000001</v>
      </c>
      <c r="L42" s="43">
        <v>18.328399999999998</v>
      </c>
      <c r="M42" s="43">
        <v>27.5656</v>
      </c>
      <c r="N42" s="43">
        <v>15.7155</v>
      </c>
      <c r="O42" s="43">
        <v>14.1823</v>
      </c>
      <c r="P42" s="43">
        <v>14.053699999999999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750</v>
      </c>
      <c r="C8" s="38">
        <v>39233</v>
      </c>
      <c r="D8" s="39">
        <v>4444.1967999999997</v>
      </c>
      <c r="E8" s="48">
        <v>1.89</v>
      </c>
      <c r="F8" s="39">
        <v>77.2</v>
      </c>
      <c r="G8" s="39">
        <v>7.9250999999999996</v>
      </c>
      <c r="H8" s="39">
        <v>5.3590999999999998</v>
      </c>
      <c r="I8" s="39">
        <v>18.547499999999999</v>
      </c>
      <c r="J8" s="39">
        <v>50.889400000000002</v>
      </c>
      <c r="K8" s="39">
        <v>21.191500000000001</v>
      </c>
      <c r="L8" s="39">
        <v>22.2072</v>
      </c>
      <c r="M8" s="39">
        <v>37.239699999999999</v>
      </c>
      <c r="N8" s="39">
        <v>17.328199999999999</v>
      </c>
      <c r="O8" s="39">
        <v>11.043200000000001</v>
      </c>
      <c r="P8" s="39">
        <v>17.360099999999999</v>
      </c>
      <c r="Q8" s="39">
        <v>12.765700000000001</v>
      </c>
      <c r="R8" s="47">
        <v>6</v>
      </c>
      <c r="S8" s="47">
        <v>8</v>
      </c>
      <c r="T8" s="47">
        <v>13</v>
      </c>
      <c r="U8" s="47">
        <v>13</v>
      </c>
      <c r="V8" s="47">
        <v>16</v>
      </c>
      <c r="W8" s="47">
        <v>20</v>
      </c>
      <c r="X8" s="47">
        <v>13</v>
      </c>
      <c r="Y8" s="47">
        <v>16</v>
      </c>
      <c r="Z8" s="47">
        <v>22</v>
      </c>
      <c r="AA8" s="47">
        <v>19</v>
      </c>
      <c r="AB8" s="47">
        <v>19</v>
      </c>
      <c r="AC8" s="47">
        <v>13</v>
      </c>
      <c r="AD8" s="47">
        <v>11</v>
      </c>
      <c r="AE8" s="47">
        <v>25</v>
      </c>
      <c r="AF8" s="39">
        <v>-5.6497000000000002</v>
      </c>
      <c r="AG8" s="39">
        <v>0.80130000000000001</v>
      </c>
      <c r="AH8" s="39">
        <v>36.001100000000001</v>
      </c>
      <c r="AI8" s="39">
        <v>0.97529999999999994</v>
      </c>
      <c r="AJ8" s="39">
        <v>1656.3560199999999</v>
      </c>
      <c r="AK8" s="39">
        <v>0.29260000000000003</v>
      </c>
      <c r="AL8" s="39">
        <v>11.9701</v>
      </c>
      <c r="AM8" s="39">
        <v>83.360100000000003</v>
      </c>
      <c r="AN8" s="39">
        <v>4.3773</v>
      </c>
      <c r="AO8" s="58" t="s">
        <v>751</v>
      </c>
      <c r="AP8" s="58" t="s">
        <v>219</v>
      </c>
    </row>
    <row r="9" spans="1:42" x14ac:dyDescent="0.25">
      <c r="A9" s="126">
        <v>21651</v>
      </c>
      <c r="B9" s="37" t="s">
        <v>752</v>
      </c>
      <c r="C9" s="38">
        <v>41607</v>
      </c>
      <c r="D9" s="39">
        <v>19029.591799999998</v>
      </c>
      <c r="E9" s="48">
        <v>1.63</v>
      </c>
      <c r="F9" s="39">
        <v>90.1</v>
      </c>
      <c r="G9" s="39">
        <v>6.0624000000000002</v>
      </c>
      <c r="H9" s="39">
        <v>4.0175000000000001</v>
      </c>
      <c r="I9" s="39">
        <v>17.962800000000001</v>
      </c>
      <c r="J9" s="39">
        <v>42.315600000000003</v>
      </c>
      <c r="K9" s="39">
        <v>21.0227</v>
      </c>
      <c r="L9" s="39">
        <v>26.672999999999998</v>
      </c>
      <c r="M9" s="39">
        <v>36.527999999999999</v>
      </c>
      <c r="N9" s="39">
        <v>26.507999999999999</v>
      </c>
      <c r="O9" s="39">
        <v>20.1785</v>
      </c>
      <c r="P9" s="39">
        <v>22.556100000000001</v>
      </c>
      <c r="Q9" s="39">
        <v>23.517399999999999</v>
      </c>
      <c r="R9" s="47">
        <v>13</v>
      </c>
      <c r="S9" s="47">
        <v>19</v>
      </c>
      <c r="T9" s="47">
        <v>24</v>
      </c>
      <c r="U9" s="47">
        <v>24</v>
      </c>
      <c r="V9" s="47">
        <v>23</v>
      </c>
      <c r="W9" s="47">
        <v>21</v>
      </c>
      <c r="X9" s="47">
        <v>21</v>
      </c>
      <c r="Y9" s="47">
        <v>17</v>
      </c>
      <c r="Z9" s="47">
        <v>16</v>
      </c>
      <c r="AA9" s="47">
        <v>20</v>
      </c>
      <c r="AB9" s="47">
        <v>7</v>
      </c>
      <c r="AC9" s="47">
        <v>4</v>
      </c>
      <c r="AD9" s="47">
        <v>4</v>
      </c>
      <c r="AE9" s="47">
        <v>10</v>
      </c>
      <c r="AF9" s="39">
        <v>5.3372999999999999</v>
      </c>
      <c r="AG9" s="39">
        <v>1.1125</v>
      </c>
      <c r="AH9" s="39">
        <v>27.413799999999998</v>
      </c>
      <c r="AI9" s="39">
        <v>0.69640000000000002</v>
      </c>
      <c r="AJ9" s="39">
        <v>2585.7783399999998</v>
      </c>
      <c r="AK9" s="39">
        <v>2.4567000000000001</v>
      </c>
      <c r="AL9" s="39">
        <v>17.6798</v>
      </c>
      <c r="AM9" s="39">
        <v>68.236000000000004</v>
      </c>
      <c r="AN9" s="39">
        <v>11.6274</v>
      </c>
      <c r="AO9" s="58" t="s">
        <v>753</v>
      </c>
      <c r="AP9" s="58" t="s">
        <v>222</v>
      </c>
    </row>
    <row r="10" spans="1:42" s="68" customFormat="1" x14ac:dyDescent="0.25">
      <c r="A10" s="126">
        <v>42342</v>
      </c>
      <c r="B10" s="58" t="s">
        <v>754</v>
      </c>
      <c r="C10" s="38">
        <v>43886</v>
      </c>
      <c r="D10" s="39">
        <v>4384.9035999999996</v>
      </c>
      <c r="E10" s="48">
        <v>1.85</v>
      </c>
      <c r="F10" s="39">
        <v>36.951999999999998</v>
      </c>
      <c r="G10" s="39">
        <v>8.8391999999999999</v>
      </c>
      <c r="H10" s="39">
        <v>8.5960999999999999</v>
      </c>
      <c r="I10" s="39">
        <v>34.029699999999998</v>
      </c>
      <c r="J10" s="39">
        <v>75.569000000000003</v>
      </c>
      <c r="K10" s="39">
        <v>30.984200000000001</v>
      </c>
      <c r="L10" s="39">
        <v>31.274000000000001</v>
      </c>
      <c r="M10" s="39">
        <v>42.037599999999998</v>
      </c>
      <c r="N10" s="39"/>
      <c r="O10" s="39"/>
      <c r="P10" s="39"/>
      <c r="Q10" s="39">
        <v>36.869900000000001</v>
      </c>
      <c r="R10" s="47">
        <v>12</v>
      </c>
      <c r="S10" s="47">
        <v>15</v>
      </c>
      <c r="T10" s="47">
        <v>5</v>
      </c>
      <c r="U10" s="47">
        <v>6</v>
      </c>
      <c r="V10" s="47">
        <v>6</v>
      </c>
      <c r="W10" s="47">
        <v>3</v>
      </c>
      <c r="X10" s="47">
        <v>1</v>
      </c>
      <c r="Y10" s="47">
        <v>4</v>
      </c>
      <c r="Z10" s="47">
        <v>7</v>
      </c>
      <c r="AA10" s="47">
        <v>12</v>
      </c>
      <c r="AB10" s="47"/>
      <c r="AC10" s="47"/>
      <c r="AD10" s="47"/>
      <c r="AE10" s="47">
        <v>2</v>
      </c>
      <c r="AF10" s="39">
        <v>-1.8749</v>
      </c>
      <c r="AG10" s="39">
        <v>0.89349999999999996</v>
      </c>
      <c r="AH10" s="39">
        <v>35.744900000000001</v>
      </c>
      <c r="AI10" s="39">
        <v>0.95699999999999996</v>
      </c>
      <c r="AJ10" s="39">
        <v>3058.4491399999997</v>
      </c>
      <c r="AK10" s="39">
        <v>8.5215999999999994</v>
      </c>
      <c r="AL10" s="39">
        <v>7.7508999999999997</v>
      </c>
      <c r="AM10" s="39">
        <v>70.986099999999993</v>
      </c>
      <c r="AN10" s="39">
        <v>12.741400000000001</v>
      </c>
      <c r="AO10" s="58" t="s">
        <v>755</v>
      </c>
      <c r="AP10" s="58" t="s">
        <v>242</v>
      </c>
    </row>
    <row r="11" spans="1:42" s="68" customFormat="1" x14ac:dyDescent="0.25">
      <c r="A11" s="126">
        <v>41323</v>
      </c>
      <c r="B11" s="58" t="s">
        <v>756</v>
      </c>
      <c r="C11" s="38">
        <v>43453</v>
      </c>
      <c r="D11" s="39">
        <v>939.69939999999997</v>
      </c>
      <c r="E11" s="48">
        <v>2.23</v>
      </c>
      <c r="F11" s="39">
        <v>41.15</v>
      </c>
      <c r="G11" s="39">
        <v>9.7919</v>
      </c>
      <c r="H11" s="39">
        <v>7.6097999999999999</v>
      </c>
      <c r="I11" s="39">
        <v>22.872499999999999</v>
      </c>
      <c r="J11" s="39">
        <v>55.517800000000001</v>
      </c>
      <c r="K11" s="39">
        <v>25.446899999999999</v>
      </c>
      <c r="L11" s="39">
        <v>29.984200000000001</v>
      </c>
      <c r="M11" s="39">
        <v>43.517200000000003</v>
      </c>
      <c r="N11" s="39">
        <v>31.373000000000001</v>
      </c>
      <c r="O11" s="39"/>
      <c r="P11" s="39"/>
      <c r="Q11" s="39">
        <v>30.262899999999998</v>
      </c>
      <c r="R11" s="47">
        <v>1</v>
      </c>
      <c r="S11" s="47">
        <v>1</v>
      </c>
      <c r="T11" s="47">
        <v>1</v>
      </c>
      <c r="U11" s="47">
        <v>1</v>
      </c>
      <c r="V11" s="47">
        <v>9</v>
      </c>
      <c r="W11" s="47">
        <v>9</v>
      </c>
      <c r="X11" s="47">
        <v>8</v>
      </c>
      <c r="Y11" s="47">
        <v>10</v>
      </c>
      <c r="Z11" s="47">
        <v>11</v>
      </c>
      <c r="AA11" s="47">
        <v>8</v>
      </c>
      <c r="AB11" s="47">
        <v>2</v>
      </c>
      <c r="AC11" s="47"/>
      <c r="AD11" s="47"/>
      <c r="AE11" s="47">
        <v>3</v>
      </c>
      <c r="AF11" s="39">
        <v>2.5392999999999999</v>
      </c>
      <c r="AG11" s="39">
        <v>0.99909999999999999</v>
      </c>
      <c r="AH11" s="39">
        <v>35.64</v>
      </c>
      <c r="AI11" s="39">
        <v>0.91420000000000001</v>
      </c>
      <c r="AJ11" s="39">
        <v>3009.5788199999997</v>
      </c>
      <c r="AK11" s="39">
        <v>6.6536999999999997</v>
      </c>
      <c r="AL11" s="39">
        <v>9.2675999999999998</v>
      </c>
      <c r="AM11" s="39">
        <v>76.148700000000005</v>
      </c>
      <c r="AN11" s="39">
        <v>7.9298999999999999</v>
      </c>
      <c r="AO11" s="58" t="s">
        <v>227</v>
      </c>
      <c r="AP11" s="58" t="s">
        <v>757</v>
      </c>
    </row>
    <row r="12" spans="1:42" s="68" customFormat="1" x14ac:dyDescent="0.25">
      <c r="A12" s="126">
        <v>48146</v>
      </c>
      <c r="B12" s="58" t="s">
        <v>758</v>
      </c>
      <c r="C12" s="38">
        <v>45229</v>
      </c>
      <c r="D12" s="39">
        <v>1288.6613</v>
      </c>
      <c r="E12" s="48">
        <v>2.04</v>
      </c>
      <c r="F12" s="39">
        <v>12.120200000000001</v>
      </c>
      <c r="G12" s="39">
        <v>7.8136999999999999</v>
      </c>
      <c r="H12" s="39">
        <v>7.3457999999999997</v>
      </c>
      <c r="I12" s="39"/>
      <c r="J12" s="39"/>
      <c r="K12" s="39"/>
      <c r="L12" s="39"/>
      <c r="M12" s="39"/>
      <c r="N12" s="39"/>
      <c r="O12" s="39"/>
      <c r="P12" s="39"/>
      <c r="Q12" s="39">
        <v>21.202000000000002</v>
      </c>
      <c r="R12" s="47">
        <v>11</v>
      </c>
      <c r="S12" s="47">
        <v>16</v>
      </c>
      <c r="T12" s="47">
        <v>19</v>
      </c>
      <c r="U12" s="47">
        <v>15</v>
      </c>
      <c r="V12" s="47">
        <v>11</v>
      </c>
      <c r="W12" s="47"/>
      <c r="X12" s="47"/>
      <c r="Y12" s="47"/>
      <c r="Z12" s="47"/>
      <c r="AA12" s="47"/>
      <c r="AB12" s="47"/>
      <c r="AC12" s="47"/>
      <c r="AD12" s="47"/>
      <c r="AE12" s="47">
        <v>13</v>
      </c>
      <c r="AF12" s="39"/>
      <c r="AG12" s="39"/>
      <c r="AH12" s="39"/>
      <c r="AI12" s="39"/>
      <c r="AJ12" s="39">
        <v>2375.46434</v>
      </c>
      <c r="AK12" s="39">
        <v>2.8504</v>
      </c>
      <c r="AL12" s="39">
        <v>14.520799999999999</v>
      </c>
      <c r="AM12" s="39">
        <v>75.348699999999994</v>
      </c>
      <c r="AN12" s="39">
        <v>7.2801</v>
      </c>
      <c r="AO12" s="58" t="s">
        <v>362</v>
      </c>
      <c r="AP12" s="58" t="s">
        <v>296</v>
      </c>
    </row>
    <row r="13" spans="1:42" s="68" customFormat="1" x14ac:dyDescent="0.25">
      <c r="A13" s="126">
        <v>42350</v>
      </c>
      <c r="B13" s="58" t="s">
        <v>759</v>
      </c>
      <c r="C13" s="38">
        <v>43511</v>
      </c>
      <c r="D13" s="39">
        <v>9402.6221000000005</v>
      </c>
      <c r="E13" s="48">
        <v>1.73</v>
      </c>
      <c r="F13" s="39">
        <v>34.619999999999997</v>
      </c>
      <c r="G13" s="39">
        <v>7.3821000000000003</v>
      </c>
      <c r="H13" s="39">
        <v>4.7820999999999998</v>
      </c>
      <c r="I13" s="39">
        <v>19.338200000000001</v>
      </c>
      <c r="J13" s="39">
        <v>43.890300000000003</v>
      </c>
      <c r="K13" s="39">
        <v>18.499500000000001</v>
      </c>
      <c r="L13" s="39">
        <v>30.513200000000001</v>
      </c>
      <c r="M13" s="39">
        <v>43.748199999999997</v>
      </c>
      <c r="N13" s="39">
        <v>27.2316</v>
      </c>
      <c r="O13" s="39"/>
      <c r="P13" s="39"/>
      <c r="Q13" s="39">
        <v>27.022600000000001</v>
      </c>
      <c r="R13" s="47">
        <v>20</v>
      </c>
      <c r="S13" s="47">
        <v>24</v>
      </c>
      <c r="T13" s="47">
        <v>22</v>
      </c>
      <c r="U13" s="47">
        <v>19</v>
      </c>
      <c r="V13" s="47">
        <v>20</v>
      </c>
      <c r="W13" s="47">
        <v>17</v>
      </c>
      <c r="X13" s="47">
        <v>19</v>
      </c>
      <c r="Y13" s="47">
        <v>20</v>
      </c>
      <c r="Z13" s="47">
        <v>9</v>
      </c>
      <c r="AA13" s="47">
        <v>7</v>
      </c>
      <c r="AB13" s="47">
        <v>5</v>
      </c>
      <c r="AC13" s="47"/>
      <c r="AD13" s="47"/>
      <c r="AE13" s="47">
        <v>5</v>
      </c>
      <c r="AF13" s="39">
        <v>6.2911000000000001</v>
      </c>
      <c r="AG13" s="39">
        <v>1.0677000000000001</v>
      </c>
      <c r="AH13" s="39">
        <v>34.227200000000003</v>
      </c>
      <c r="AI13" s="39">
        <v>0.83640000000000003</v>
      </c>
      <c r="AJ13" s="39">
        <v>7423.9812499999998</v>
      </c>
      <c r="AK13" s="39">
        <v>11.425599999999999</v>
      </c>
      <c r="AL13" s="39">
        <v>14.944900000000001</v>
      </c>
      <c r="AM13" s="39">
        <v>70.5518</v>
      </c>
      <c r="AN13" s="39">
        <v>3.0777999999999999</v>
      </c>
      <c r="AO13" s="58" t="s">
        <v>588</v>
      </c>
      <c r="AP13" s="58" t="s">
        <v>234</v>
      </c>
    </row>
    <row r="14" spans="1:42" s="68" customFormat="1" x14ac:dyDescent="0.25">
      <c r="A14" s="126">
        <v>714</v>
      </c>
      <c r="B14" s="128" t="s">
        <v>760</v>
      </c>
      <c r="C14" s="38">
        <v>39247</v>
      </c>
      <c r="D14" s="39">
        <v>13038.5519</v>
      </c>
      <c r="E14" s="48">
        <v>1.77</v>
      </c>
      <c r="F14" s="39">
        <v>168.53399999999999</v>
      </c>
      <c r="G14" s="39">
        <v>8.2087000000000003</v>
      </c>
      <c r="H14" s="39">
        <v>4.6963999999999997</v>
      </c>
      <c r="I14" s="39">
        <v>19.374400000000001</v>
      </c>
      <c r="J14" s="39">
        <v>49.056800000000003</v>
      </c>
      <c r="K14" s="39">
        <v>20.7699</v>
      </c>
      <c r="L14" s="39">
        <v>28.283899999999999</v>
      </c>
      <c r="M14" s="39">
        <v>41.472999999999999</v>
      </c>
      <c r="N14" s="39">
        <v>24.956499999999998</v>
      </c>
      <c r="O14" s="39">
        <v>15.873200000000001</v>
      </c>
      <c r="P14" s="39">
        <v>23.100899999999999</v>
      </c>
      <c r="Q14" s="39">
        <v>18.221699999999998</v>
      </c>
      <c r="R14" s="47">
        <v>9</v>
      </c>
      <c r="S14" s="47">
        <v>10</v>
      </c>
      <c r="T14" s="47">
        <v>15</v>
      </c>
      <c r="U14" s="47">
        <v>10</v>
      </c>
      <c r="V14" s="47">
        <v>21</v>
      </c>
      <c r="W14" s="47">
        <v>16</v>
      </c>
      <c r="X14" s="47">
        <v>14</v>
      </c>
      <c r="Y14" s="47">
        <v>19</v>
      </c>
      <c r="Z14" s="47">
        <v>15</v>
      </c>
      <c r="AA14" s="47">
        <v>13</v>
      </c>
      <c r="AB14" s="47">
        <v>13</v>
      </c>
      <c r="AC14" s="47">
        <v>11</v>
      </c>
      <c r="AD14" s="47">
        <v>3</v>
      </c>
      <c r="AE14" s="47">
        <v>15</v>
      </c>
      <c r="AF14" s="39">
        <v>3.4661</v>
      </c>
      <c r="AG14" s="39">
        <v>1.0649999999999999</v>
      </c>
      <c r="AH14" s="39">
        <v>30.8263</v>
      </c>
      <c r="AI14" s="39">
        <v>0.83020000000000005</v>
      </c>
      <c r="AJ14" s="39">
        <v>1034.5685100000001</v>
      </c>
      <c r="AK14" s="39"/>
      <c r="AL14" s="39">
        <v>5.9711999999999996</v>
      </c>
      <c r="AM14" s="39">
        <v>86.602500000000006</v>
      </c>
      <c r="AN14" s="39">
        <v>7.4261999999999997</v>
      </c>
      <c r="AO14" s="58" t="s">
        <v>590</v>
      </c>
      <c r="AP14" s="58" t="s">
        <v>237</v>
      </c>
    </row>
    <row r="15" spans="1:42" x14ac:dyDescent="0.25">
      <c r="A15" s="126">
        <v>40559</v>
      </c>
      <c r="B15" s="37" t="s">
        <v>761</v>
      </c>
      <c r="C15" s="38">
        <v>43503</v>
      </c>
      <c r="D15" s="39">
        <v>3134.6206000000002</v>
      </c>
      <c r="E15" s="48">
        <v>1.89</v>
      </c>
      <c r="F15" s="39">
        <v>38.209000000000003</v>
      </c>
      <c r="G15" s="39">
        <v>7.1932</v>
      </c>
      <c r="H15" s="39">
        <v>5.2967000000000004</v>
      </c>
      <c r="I15" s="39">
        <v>22.112500000000001</v>
      </c>
      <c r="J15" s="39">
        <v>51.238900000000001</v>
      </c>
      <c r="K15" s="39">
        <v>24.684899999999999</v>
      </c>
      <c r="L15" s="39">
        <v>30.021100000000001</v>
      </c>
      <c r="M15" s="39">
        <v>42.966500000000003</v>
      </c>
      <c r="N15" s="39">
        <v>28.2135</v>
      </c>
      <c r="O15" s="39"/>
      <c r="P15" s="39"/>
      <c r="Q15" s="39">
        <v>29.3185</v>
      </c>
      <c r="R15" s="47">
        <v>8</v>
      </c>
      <c r="S15" s="47">
        <v>18</v>
      </c>
      <c r="T15" s="47">
        <v>17</v>
      </c>
      <c r="U15" s="47">
        <v>20</v>
      </c>
      <c r="V15" s="47">
        <v>17</v>
      </c>
      <c r="W15" s="47">
        <v>12</v>
      </c>
      <c r="X15" s="47">
        <v>12</v>
      </c>
      <c r="Y15" s="47">
        <v>12</v>
      </c>
      <c r="Z15" s="47">
        <v>10</v>
      </c>
      <c r="AA15" s="47">
        <v>10</v>
      </c>
      <c r="AB15" s="47">
        <v>4</v>
      </c>
      <c r="AC15" s="47"/>
      <c r="AD15" s="47"/>
      <c r="AE15" s="47">
        <v>4</v>
      </c>
      <c r="AF15" s="39">
        <v>4.5221999999999998</v>
      </c>
      <c r="AG15" s="39">
        <v>1.0649</v>
      </c>
      <c r="AH15" s="39">
        <v>33.154499999999999</v>
      </c>
      <c r="AI15" s="39">
        <v>0.85109999999999997</v>
      </c>
      <c r="AJ15" s="39">
        <v>2249.4357599999998</v>
      </c>
      <c r="AK15" s="39"/>
      <c r="AL15" s="39">
        <v>30.105899999999998</v>
      </c>
      <c r="AM15" s="39">
        <v>67.966700000000003</v>
      </c>
      <c r="AN15" s="39">
        <v>1.9275</v>
      </c>
      <c r="AO15" s="58" t="s">
        <v>762</v>
      </c>
      <c r="AP15" s="58" t="s">
        <v>219</v>
      </c>
    </row>
    <row r="16" spans="1:42" x14ac:dyDescent="0.25">
      <c r="A16" s="126">
        <v>952</v>
      </c>
      <c r="B16" s="37" t="s">
        <v>763</v>
      </c>
      <c r="C16" s="38">
        <v>38730</v>
      </c>
      <c r="D16" s="39">
        <v>11539.642</v>
      </c>
      <c r="E16" s="48">
        <v>1.76</v>
      </c>
      <c r="F16" s="39">
        <v>157.71469999999999</v>
      </c>
      <c r="G16" s="39">
        <v>8.1723999999999997</v>
      </c>
      <c r="H16" s="39">
        <v>6.4878</v>
      </c>
      <c r="I16" s="39">
        <v>25.952400000000001</v>
      </c>
      <c r="J16" s="39">
        <v>59.493699999999997</v>
      </c>
      <c r="K16" s="39">
        <v>32.050699999999999</v>
      </c>
      <c r="L16" s="39">
        <v>33.670999999999999</v>
      </c>
      <c r="M16" s="39">
        <v>44.8065</v>
      </c>
      <c r="N16" s="39">
        <v>23.726199999999999</v>
      </c>
      <c r="O16" s="39">
        <v>16.684000000000001</v>
      </c>
      <c r="P16" s="39">
        <v>21.319099999999999</v>
      </c>
      <c r="Q16" s="39">
        <v>16.276499999999999</v>
      </c>
      <c r="R16" s="47">
        <v>19</v>
      </c>
      <c r="S16" s="47">
        <v>21</v>
      </c>
      <c r="T16" s="47">
        <v>8</v>
      </c>
      <c r="U16" s="47">
        <v>11</v>
      </c>
      <c r="V16" s="47">
        <v>13</v>
      </c>
      <c r="W16" s="47">
        <v>6</v>
      </c>
      <c r="X16" s="47">
        <v>6</v>
      </c>
      <c r="Y16" s="47">
        <v>3</v>
      </c>
      <c r="Z16" s="47">
        <v>4</v>
      </c>
      <c r="AA16" s="47">
        <v>5</v>
      </c>
      <c r="AB16" s="47">
        <v>15</v>
      </c>
      <c r="AC16" s="47">
        <v>10</v>
      </c>
      <c r="AD16" s="47">
        <v>6</v>
      </c>
      <c r="AE16" s="47">
        <v>19</v>
      </c>
      <c r="AF16" s="39">
        <v>7.0556000000000001</v>
      </c>
      <c r="AG16" s="39">
        <v>1.1533</v>
      </c>
      <c r="AH16" s="39">
        <v>31.767399999999999</v>
      </c>
      <c r="AI16" s="39">
        <v>0.81789999999999996</v>
      </c>
      <c r="AJ16" s="39">
        <v>5389.3413899999996</v>
      </c>
      <c r="AK16" s="39">
        <v>5.0631000000000004</v>
      </c>
      <c r="AL16" s="39">
        <v>12.674099999999999</v>
      </c>
      <c r="AM16" s="39">
        <v>76.098100000000002</v>
      </c>
      <c r="AN16" s="39">
        <v>6.1646999999999998</v>
      </c>
      <c r="AO16" s="58" t="s">
        <v>593</v>
      </c>
      <c r="AP16" s="58" t="s">
        <v>242</v>
      </c>
    </row>
    <row r="17" spans="1:42" x14ac:dyDescent="0.25">
      <c r="A17" s="126">
        <v>4455</v>
      </c>
      <c r="B17" s="128" t="s">
        <v>764</v>
      </c>
      <c r="C17" s="38">
        <v>39541</v>
      </c>
      <c r="D17" s="39">
        <v>27574.124599999999</v>
      </c>
      <c r="E17" s="48">
        <v>1.57</v>
      </c>
      <c r="F17" s="39">
        <v>124.232</v>
      </c>
      <c r="G17" s="39">
        <v>6.2248000000000001</v>
      </c>
      <c r="H17" s="39">
        <v>5.2652999999999999</v>
      </c>
      <c r="I17" s="39">
        <v>21.101500000000001</v>
      </c>
      <c r="J17" s="39">
        <v>51.804200000000002</v>
      </c>
      <c r="K17" s="39">
        <v>29.517099999999999</v>
      </c>
      <c r="L17" s="39">
        <v>32.3887</v>
      </c>
      <c r="M17" s="39">
        <v>44.925199999999997</v>
      </c>
      <c r="N17" s="39">
        <v>23.2346</v>
      </c>
      <c r="O17" s="39">
        <v>19.676300000000001</v>
      </c>
      <c r="P17" s="39">
        <v>21.035299999999999</v>
      </c>
      <c r="Q17" s="39">
        <v>16.976400000000002</v>
      </c>
      <c r="R17" s="47">
        <v>26</v>
      </c>
      <c r="S17" s="47">
        <v>26</v>
      </c>
      <c r="T17" s="47">
        <v>26</v>
      </c>
      <c r="U17" s="47">
        <v>23</v>
      </c>
      <c r="V17" s="47">
        <v>18</v>
      </c>
      <c r="W17" s="47">
        <v>14</v>
      </c>
      <c r="X17" s="47">
        <v>11</v>
      </c>
      <c r="Y17" s="47">
        <v>6</v>
      </c>
      <c r="Z17" s="47">
        <v>5</v>
      </c>
      <c r="AA17" s="47">
        <v>4</v>
      </c>
      <c r="AB17" s="47">
        <v>17</v>
      </c>
      <c r="AC17" s="47">
        <v>5</v>
      </c>
      <c r="AD17" s="47">
        <v>7</v>
      </c>
      <c r="AE17" s="47">
        <v>18</v>
      </c>
      <c r="AF17" s="39">
        <v>6.1852999999999998</v>
      </c>
      <c r="AG17" s="39">
        <v>1.135</v>
      </c>
      <c r="AH17" s="39">
        <v>33.753</v>
      </c>
      <c r="AI17" s="39">
        <v>0.9083</v>
      </c>
      <c r="AJ17" s="39">
        <v>2174.8629799999999</v>
      </c>
      <c r="AK17" s="39">
        <v>4.9741999999999997</v>
      </c>
      <c r="AL17" s="39">
        <v>7.8872</v>
      </c>
      <c r="AM17" s="39">
        <v>77.939099999999996</v>
      </c>
      <c r="AN17" s="39">
        <v>9.1996000000000002</v>
      </c>
      <c r="AO17" s="58" t="s">
        <v>595</v>
      </c>
      <c r="AP17" s="58" t="s">
        <v>234</v>
      </c>
    </row>
    <row r="18" spans="1:42" x14ac:dyDescent="0.25">
      <c r="A18" s="126">
        <v>22139</v>
      </c>
      <c r="B18" s="37" t="s">
        <v>765</v>
      </c>
      <c r="C18" s="38">
        <v>41771</v>
      </c>
      <c r="D18" s="39">
        <v>13401.2353</v>
      </c>
      <c r="E18" s="48">
        <v>1.72</v>
      </c>
      <c r="F18" s="39">
        <v>74.145300000000006</v>
      </c>
      <c r="G18" s="39">
        <v>8.5717999999999996</v>
      </c>
      <c r="H18" s="39">
        <v>5.7268999999999997</v>
      </c>
      <c r="I18" s="39">
        <v>22.234999999999999</v>
      </c>
      <c r="J18" s="39">
        <v>51.935200000000002</v>
      </c>
      <c r="K18" s="39">
        <v>27.2044</v>
      </c>
      <c r="L18" s="39">
        <v>33.7562</v>
      </c>
      <c r="M18" s="39">
        <v>46.168900000000001</v>
      </c>
      <c r="N18" s="39">
        <v>24.801600000000001</v>
      </c>
      <c r="O18" s="39">
        <v>18.646999999999998</v>
      </c>
      <c r="P18" s="39"/>
      <c r="Q18" s="39">
        <v>22.2834</v>
      </c>
      <c r="R18" s="47">
        <v>5</v>
      </c>
      <c r="S18" s="47">
        <v>9</v>
      </c>
      <c r="T18" s="47">
        <v>9</v>
      </c>
      <c r="U18" s="47">
        <v>8</v>
      </c>
      <c r="V18" s="47">
        <v>14</v>
      </c>
      <c r="W18" s="47">
        <v>11</v>
      </c>
      <c r="X18" s="47">
        <v>10</v>
      </c>
      <c r="Y18" s="47">
        <v>9</v>
      </c>
      <c r="Z18" s="47">
        <v>3</v>
      </c>
      <c r="AA18" s="47">
        <v>3</v>
      </c>
      <c r="AB18" s="47">
        <v>14</v>
      </c>
      <c r="AC18" s="47">
        <v>6</v>
      </c>
      <c r="AD18" s="47"/>
      <c r="AE18" s="47">
        <v>11</v>
      </c>
      <c r="AF18" s="39">
        <v>8.1946999999999992</v>
      </c>
      <c r="AG18" s="39">
        <v>1.1576</v>
      </c>
      <c r="AH18" s="39">
        <v>34.355699999999999</v>
      </c>
      <c r="AI18" s="39">
        <v>0.873</v>
      </c>
      <c r="AJ18" s="39">
        <v>2329.1414599999998</v>
      </c>
      <c r="AK18" s="39">
        <v>2.7406000000000001</v>
      </c>
      <c r="AL18" s="39">
        <v>21.420500000000001</v>
      </c>
      <c r="AM18" s="39">
        <v>72.618399999999994</v>
      </c>
      <c r="AN18" s="39">
        <v>3.2204999999999999</v>
      </c>
      <c r="AO18" s="58" t="s">
        <v>766</v>
      </c>
      <c r="AP18" s="58" t="s">
        <v>416</v>
      </c>
    </row>
    <row r="19" spans="1:42" x14ac:dyDescent="0.25">
      <c r="A19" s="126">
        <v>1625</v>
      </c>
      <c r="B19" s="37" t="s">
        <v>767</v>
      </c>
      <c r="C19" s="38">
        <v>39373</v>
      </c>
      <c r="D19" s="39">
        <v>7172.6994999999997</v>
      </c>
      <c r="E19" s="48">
        <v>1.75</v>
      </c>
      <c r="F19" s="39">
        <v>78.47</v>
      </c>
      <c r="G19" s="39">
        <v>5.4420999999999999</v>
      </c>
      <c r="H19" s="39">
        <v>3.9750999999999999</v>
      </c>
      <c r="I19" s="39">
        <v>18.5885</v>
      </c>
      <c r="J19" s="39">
        <v>45.584400000000002</v>
      </c>
      <c r="K19" s="39">
        <v>23.486799999999999</v>
      </c>
      <c r="L19" s="39">
        <v>29.8857</v>
      </c>
      <c r="M19" s="39">
        <v>43.166499999999999</v>
      </c>
      <c r="N19" s="39">
        <v>25.844999999999999</v>
      </c>
      <c r="O19" s="39">
        <v>17.496400000000001</v>
      </c>
      <c r="P19" s="39">
        <v>18.3</v>
      </c>
      <c r="Q19" s="39">
        <v>13.273999999999999</v>
      </c>
      <c r="R19" s="47">
        <v>22</v>
      </c>
      <c r="S19" s="47">
        <v>23</v>
      </c>
      <c r="T19" s="47">
        <v>25</v>
      </c>
      <c r="U19" s="47">
        <v>26</v>
      </c>
      <c r="V19" s="47">
        <v>24</v>
      </c>
      <c r="W19" s="47">
        <v>19</v>
      </c>
      <c r="X19" s="47">
        <v>18</v>
      </c>
      <c r="Y19" s="47">
        <v>13</v>
      </c>
      <c r="Z19" s="47">
        <v>12</v>
      </c>
      <c r="AA19" s="47">
        <v>9</v>
      </c>
      <c r="AB19" s="47">
        <v>10</v>
      </c>
      <c r="AC19" s="47">
        <v>8</v>
      </c>
      <c r="AD19" s="47">
        <v>10</v>
      </c>
      <c r="AE19" s="47">
        <v>23</v>
      </c>
      <c r="AF19" s="39">
        <v>4.4684999999999997</v>
      </c>
      <c r="AG19" s="39">
        <v>1.0454000000000001</v>
      </c>
      <c r="AH19" s="39">
        <v>34.534100000000002</v>
      </c>
      <c r="AI19" s="39">
        <v>0.87460000000000004</v>
      </c>
      <c r="AJ19" s="39">
        <v>5063.9076800000003</v>
      </c>
      <c r="AK19" s="39">
        <v>7.3540999999999999</v>
      </c>
      <c r="AL19" s="39">
        <v>15.1259</v>
      </c>
      <c r="AM19" s="39">
        <v>67.613200000000006</v>
      </c>
      <c r="AN19" s="39">
        <v>9.9068000000000005</v>
      </c>
      <c r="AO19" s="58" t="s">
        <v>768</v>
      </c>
      <c r="AP19" s="58" t="s">
        <v>253</v>
      </c>
    </row>
    <row r="20" spans="1:42" x14ac:dyDescent="0.25">
      <c r="A20" s="126">
        <v>40339</v>
      </c>
      <c r="B20" s="128" t="s">
        <v>769</v>
      </c>
      <c r="C20" s="38">
        <v>43403</v>
      </c>
      <c r="D20" s="39">
        <v>3669.9105</v>
      </c>
      <c r="E20" s="48">
        <v>1.87</v>
      </c>
      <c r="F20" s="39">
        <v>34.04</v>
      </c>
      <c r="G20" s="39">
        <v>7.8921999999999999</v>
      </c>
      <c r="H20" s="39">
        <v>7.3140000000000001</v>
      </c>
      <c r="I20" s="39">
        <v>27.299900000000001</v>
      </c>
      <c r="J20" s="39">
        <v>58.620699999999999</v>
      </c>
      <c r="K20" s="39">
        <v>27.4328</v>
      </c>
      <c r="L20" s="39">
        <v>30.854299999999999</v>
      </c>
      <c r="M20" s="39">
        <v>40.408799999999999</v>
      </c>
      <c r="N20" s="39">
        <v>26.343800000000002</v>
      </c>
      <c r="O20" s="39"/>
      <c r="P20" s="39"/>
      <c r="Q20" s="39">
        <v>25.009399999999999</v>
      </c>
      <c r="R20" s="47">
        <v>15</v>
      </c>
      <c r="S20" s="47">
        <v>17</v>
      </c>
      <c r="T20" s="47">
        <v>18</v>
      </c>
      <c r="U20" s="47">
        <v>14</v>
      </c>
      <c r="V20" s="47">
        <v>12</v>
      </c>
      <c r="W20" s="47">
        <v>5</v>
      </c>
      <c r="X20" s="47">
        <v>7</v>
      </c>
      <c r="Y20" s="47">
        <v>8</v>
      </c>
      <c r="Z20" s="47">
        <v>8</v>
      </c>
      <c r="AA20" s="47">
        <v>15</v>
      </c>
      <c r="AB20" s="47">
        <v>9</v>
      </c>
      <c r="AC20" s="47"/>
      <c r="AD20" s="47"/>
      <c r="AE20" s="47">
        <v>8</v>
      </c>
      <c r="AF20" s="39">
        <v>3.1254</v>
      </c>
      <c r="AG20" s="39">
        <v>1.0488999999999999</v>
      </c>
      <c r="AH20" s="39">
        <v>31.232800000000001</v>
      </c>
      <c r="AI20" s="39">
        <v>0.83789999999999998</v>
      </c>
      <c r="AJ20" s="39">
        <v>2739.0623700000001</v>
      </c>
      <c r="AK20" s="39">
        <v>4.0791000000000004</v>
      </c>
      <c r="AL20" s="39">
        <v>24.425899999999999</v>
      </c>
      <c r="AM20" s="39">
        <v>67.155900000000003</v>
      </c>
      <c r="AN20" s="39">
        <v>4.3391000000000002</v>
      </c>
      <c r="AO20" s="58" t="s">
        <v>770</v>
      </c>
      <c r="AP20" s="58" t="s">
        <v>416</v>
      </c>
    </row>
    <row r="21" spans="1:42" x14ac:dyDescent="0.25">
      <c r="A21" s="126">
        <v>44399</v>
      </c>
      <c r="B21" s="37" t="s">
        <v>771</v>
      </c>
      <c r="C21" s="38">
        <v>43878</v>
      </c>
      <c r="D21" s="39">
        <v>1770.8332</v>
      </c>
      <c r="E21" s="48">
        <v>1.95</v>
      </c>
      <c r="F21" s="39">
        <v>24.519200000000001</v>
      </c>
      <c r="G21" s="39">
        <v>7.9707999999999997</v>
      </c>
      <c r="H21" s="39">
        <v>10.123900000000001</v>
      </c>
      <c r="I21" s="39">
        <v>34.273800000000001</v>
      </c>
      <c r="J21" s="39">
        <v>68.4011</v>
      </c>
      <c r="K21" s="39">
        <v>32.214500000000001</v>
      </c>
      <c r="L21" s="39">
        <v>25.0581</v>
      </c>
      <c r="M21" s="39">
        <v>36.035499999999999</v>
      </c>
      <c r="N21" s="39"/>
      <c r="O21" s="39"/>
      <c r="P21" s="39"/>
      <c r="Q21" s="39">
        <v>23.8919</v>
      </c>
      <c r="R21" s="47">
        <v>10</v>
      </c>
      <c r="S21" s="47">
        <v>6</v>
      </c>
      <c r="T21" s="47">
        <v>6</v>
      </c>
      <c r="U21" s="47">
        <v>12</v>
      </c>
      <c r="V21" s="47">
        <v>3</v>
      </c>
      <c r="W21" s="47">
        <v>2</v>
      </c>
      <c r="X21" s="47">
        <v>4</v>
      </c>
      <c r="Y21" s="47">
        <v>2</v>
      </c>
      <c r="Z21" s="47">
        <v>19</v>
      </c>
      <c r="AA21" s="47">
        <v>21</v>
      </c>
      <c r="AB21" s="47"/>
      <c r="AC21" s="47"/>
      <c r="AD21" s="47"/>
      <c r="AE21" s="47">
        <v>9</v>
      </c>
      <c r="AF21" s="39">
        <v>-4.2916999999999996</v>
      </c>
      <c r="AG21" s="39">
        <v>0.75900000000000001</v>
      </c>
      <c r="AH21" s="39">
        <v>32.906500000000001</v>
      </c>
      <c r="AI21" s="39">
        <v>0.80920000000000003</v>
      </c>
      <c r="AJ21" s="39">
        <v>4787.2670799999996</v>
      </c>
      <c r="AK21" s="39">
        <v>11.976000000000001</v>
      </c>
      <c r="AL21" s="39">
        <v>19.160900000000002</v>
      </c>
      <c r="AM21" s="39">
        <v>60.5032</v>
      </c>
      <c r="AN21" s="39">
        <v>8.3597999999999999</v>
      </c>
      <c r="AO21" s="58" t="s">
        <v>438</v>
      </c>
      <c r="AP21" s="58" t="s">
        <v>378</v>
      </c>
    </row>
    <row r="22" spans="1:42" x14ac:dyDescent="0.25">
      <c r="A22" s="126">
        <v>2066</v>
      </c>
      <c r="B22" s="37" t="s">
        <v>772</v>
      </c>
      <c r="C22" s="38">
        <v>38407</v>
      </c>
      <c r="D22" s="39">
        <v>13881.6854</v>
      </c>
      <c r="E22" s="48">
        <v>1.65</v>
      </c>
      <c r="F22" s="39">
        <v>230.32300000000001</v>
      </c>
      <c r="G22" s="39">
        <v>6.8788999999999998</v>
      </c>
      <c r="H22" s="39">
        <v>4.4856999999999996</v>
      </c>
      <c r="I22" s="39">
        <v>18.9267</v>
      </c>
      <c r="J22" s="39">
        <v>41.837600000000002</v>
      </c>
      <c r="K22" s="39">
        <v>18.180199999999999</v>
      </c>
      <c r="L22" s="39">
        <v>24.6937</v>
      </c>
      <c r="M22" s="39">
        <v>42.207299999999996</v>
      </c>
      <c r="N22" s="39">
        <v>26.481100000000001</v>
      </c>
      <c r="O22" s="39">
        <v>18.044699999999999</v>
      </c>
      <c r="P22" s="39">
        <v>21.825700000000001</v>
      </c>
      <c r="Q22" s="39">
        <v>17.773199999999999</v>
      </c>
      <c r="R22" s="47">
        <v>24</v>
      </c>
      <c r="S22" s="47">
        <v>22</v>
      </c>
      <c r="T22" s="47">
        <v>14</v>
      </c>
      <c r="U22" s="47">
        <v>21</v>
      </c>
      <c r="V22" s="47">
        <v>22</v>
      </c>
      <c r="W22" s="47">
        <v>18</v>
      </c>
      <c r="X22" s="47">
        <v>22</v>
      </c>
      <c r="Y22" s="47">
        <v>21</v>
      </c>
      <c r="Z22" s="47">
        <v>21</v>
      </c>
      <c r="AA22" s="47">
        <v>11</v>
      </c>
      <c r="AB22" s="47">
        <v>8</v>
      </c>
      <c r="AC22" s="47">
        <v>7</v>
      </c>
      <c r="AD22" s="47">
        <v>5</v>
      </c>
      <c r="AE22" s="47">
        <v>16</v>
      </c>
      <c r="AF22" s="39">
        <v>-1.8628</v>
      </c>
      <c r="AG22" s="39">
        <v>0.85929999999999995</v>
      </c>
      <c r="AH22" s="39">
        <v>40.758099999999999</v>
      </c>
      <c r="AI22" s="39">
        <v>1.0206999999999999</v>
      </c>
      <c r="AJ22" s="39">
        <v>3436.8918700000004</v>
      </c>
      <c r="AK22" s="39">
        <v>5.4889000000000001</v>
      </c>
      <c r="AL22" s="39">
        <v>17.846699999999998</v>
      </c>
      <c r="AM22" s="39">
        <v>73.665700000000001</v>
      </c>
      <c r="AN22" s="39">
        <v>2.9986999999999999</v>
      </c>
      <c r="AO22" s="58" t="s">
        <v>773</v>
      </c>
      <c r="AP22" s="58" t="s">
        <v>250</v>
      </c>
    </row>
    <row r="23" spans="1:42" x14ac:dyDescent="0.25">
      <c r="A23" s="126">
        <v>36914</v>
      </c>
      <c r="B23" s="37" t="s">
        <v>774</v>
      </c>
      <c r="C23" s="38">
        <v>42907</v>
      </c>
      <c r="D23" s="39">
        <v>208.67449999999999</v>
      </c>
      <c r="E23" s="48">
        <v>2.5</v>
      </c>
      <c r="F23" s="39">
        <v>26.8401</v>
      </c>
      <c r="G23" s="39">
        <v>9.2527000000000008</v>
      </c>
      <c r="H23" s="39">
        <v>7.4416000000000002</v>
      </c>
      <c r="I23" s="39">
        <v>24.659700000000001</v>
      </c>
      <c r="J23" s="39">
        <v>49.0289</v>
      </c>
      <c r="K23" s="39">
        <v>22.795300000000001</v>
      </c>
      <c r="L23" s="39">
        <v>28.677099999999999</v>
      </c>
      <c r="M23" s="39">
        <v>39.901299999999999</v>
      </c>
      <c r="N23" s="39">
        <v>23.2409</v>
      </c>
      <c r="O23" s="39"/>
      <c r="P23" s="39"/>
      <c r="Q23" s="39">
        <v>15.5121</v>
      </c>
      <c r="R23" s="47">
        <v>2</v>
      </c>
      <c r="S23" s="47">
        <v>2</v>
      </c>
      <c r="T23" s="47">
        <v>3</v>
      </c>
      <c r="U23" s="47">
        <v>5</v>
      </c>
      <c r="V23" s="47">
        <v>10</v>
      </c>
      <c r="W23" s="47">
        <v>8</v>
      </c>
      <c r="X23" s="47">
        <v>15</v>
      </c>
      <c r="Y23" s="47">
        <v>14</v>
      </c>
      <c r="Z23" s="47">
        <v>13</v>
      </c>
      <c r="AA23" s="47">
        <v>16</v>
      </c>
      <c r="AB23" s="47">
        <v>16</v>
      </c>
      <c r="AC23" s="47"/>
      <c r="AD23" s="47"/>
      <c r="AE23" s="47">
        <v>21</v>
      </c>
      <c r="AF23" s="39">
        <v>5.5145999999999997</v>
      </c>
      <c r="AG23" s="39">
        <v>1.0865</v>
      </c>
      <c r="AH23" s="39">
        <v>30.2424</v>
      </c>
      <c r="AI23" s="39">
        <v>0.75600000000000001</v>
      </c>
      <c r="AJ23" s="39">
        <v>1463.4295299999999</v>
      </c>
      <c r="AK23" s="39">
        <v>1.2507999999999999</v>
      </c>
      <c r="AL23" s="39">
        <v>7.2938000000000001</v>
      </c>
      <c r="AM23" s="39">
        <v>86.886600000000001</v>
      </c>
      <c r="AN23" s="39">
        <v>4.5686999999999998</v>
      </c>
      <c r="AO23" s="58" t="s">
        <v>461</v>
      </c>
      <c r="AP23" s="58" t="s">
        <v>459</v>
      </c>
    </row>
    <row r="24" spans="1:42" s="68" customFormat="1" x14ac:dyDescent="0.25">
      <c r="A24" s="126">
        <v>37922</v>
      </c>
      <c r="B24" s="58" t="s">
        <v>775</v>
      </c>
      <c r="C24" s="38">
        <v>44907</v>
      </c>
      <c r="D24" s="39">
        <v>3557.0585000000001</v>
      </c>
      <c r="E24" s="48">
        <v>1.84</v>
      </c>
      <c r="F24" s="39">
        <v>17.356999999999999</v>
      </c>
      <c r="G24" s="39">
        <v>8.6599000000000004</v>
      </c>
      <c r="H24" s="39">
        <v>7.7191000000000001</v>
      </c>
      <c r="I24" s="39">
        <v>31.379000000000001</v>
      </c>
      <c r="J24" s="39">
        <v>72.3994</v>
      </c>
      <c r="K24" s="39"/>
      <c r="L24" s="39"/>
      <c r="M24" s="39"/>
      <c r="N24" s="39"/>
      <c r="O24" s="39"/>
      <c r="P24" s="39"/>
      <c r="Q24" s="39">
        <v>49.681100000000001</v>
      </c>
      <c r="R24" s="47">
        <v>3</v>
      </c>
      <c r="S24" s="47">
        <v>13</v>
      </c>
      <c r="T24" s="47">
        <v>16</v>
      </c>
      <c r="U24" s="47">
        <v>7</v>
      </c>
      <c r="V24" s="47">
        <v>8</v>
      </c>
      <c r="W24" s="47">
        <v>4</v>
      </c>
      <c r="X24" s="47">
        <v>3</v>
      </c>
      <c r="Y24" s="47"/>
      <c r="Z24" s="47"/>
      <c r="AA24" s="47"/>
      <c r="AB24" s="47"/>
      <c r="AC24" s="47"/>
      <c r="AD24" s="47"/>
      <c r="AE24" s="47">
        <v>1</v>
      </c>
      <c r="AF24" s="39">
        <v>20.867000000000001</v>
      </c>
      <c r="AG24" s="39">
        <v>9.8596000000000004</v>
      </c>
      <c r="AH24" s="39">
        <v>6.1021000000000001</v>
      </c>
      <c r="AI24" s="39">
        <v>0.74990000000000001</v>
      </c>
      <c r="AJ24" s="39">
        <v>9589.9909200000002</v>
      </c>
      <c r="AK24" s="39">
        <v>14.039400000000001</v>
      </c>
      <c r="AL24" s="39">
        <v>5.6695000000000002</v>
      </c>
      <c r="AM24" s="39">
        <v>73.102999999999994</v>
      </c>
      <c r="AN24" s="39">
        <v>7.1881000000000004</v>
      </c>
      <c r="AO24" s="58" t="s">
        <v>609</v>
      </c>
      <c r="AP24" s="58" t="s">
        <v>228</v>
      </c>
    </row>
    <row r="25" spans="1:42" x14ac:dyDescent="0.25">
      <c r="A25" s="126">
        <v>48388</v>
      </c>
      <c r="B25" s="37" t="s">
        <v>776</v>
      </c>
      <c r="C25" s="38">
        <v>45286</v>
      </c>
      <c r="D25" s="39">
        <v>1524.4606000000001</v>
      </c>
      <c r="E25" s="48">
        <v>2.0699999999999998</v>
      </c>
      <c r="F25" s="39">
        <v>11.104100000000001</v>
      </c>
      <c r="G25" s="39">
        <v>9.6159999999999997</v>
      </c>
      <c r="H25" s="39">
        <v>10.4314</v>
      </c>
      <c r="I25" s="39"/>
      <c r="J25" s="39"/>
      <c r="K25" s="39"/>
      <c r="L25" s="39"/>
      <c r="M25" s="39"/>
      <c r="N25" s="39"/>
      <c r="O25" s="39"/>
      <c r="P25" s="39"/>
      <c r="Q25" s="39">
        <v>11.041</v>
      </c>
      <c r="R25" s="47">
        <v>7</v>
      </c>
      <c r="S25" s="47">
        <v>5</v>
      </c>
      <c r="T25" s="47">
        <v>10</v>
      </c>
      <c r="U25" s="47">
        <v>2</v>
      </c>
      <c r="V25" s="47">
        <v>2</v>
      </c>
      <c r="W25" s="47"/>
      <c r="X25" s="47"/>
      <c r="Y25" s="47"/>
      <c r="Z25" s="47"/>
      <c r="AA25" s="47"/>
      <c r="AB25" s="47"/>
      <c r="AC25" s="47"/>
      <c r="AD25" s="47"/>
      <c r="AE25" s="47">
        <v>26</v>
      </c>
      <c r="AF25" s="39"/>
      <c r="AG25" s="39"/>
      <c r="AH25" s="39"/>
      <c r="AI25" s="39"/>
      <c r="AJ25" s="39">
        <v>4570.9741999999997</v>
      </c>
      <c r="AK25" s="39">
        <v>10.0372</v>
      </c>
      <c r="AL25" s="39">
        <v>9.0313999999999997</v>
      </c>
      <c r="AM25" s="39">
        <v>70.322599999999994</v>
      </c>
      <c r="AN25" s="39">
        <v>10.608700000000001</v>
      </c>
      <c r="AO25" s="58" t="s">
        <v>272</v>
      </c>
      <c r="AP25" s="58" t="s">
        <v>234</v>
      </c>
    </row>
    <row r="26" spans="1:42" x14ac:dyDescent="0.25">
      <c r="A26" s="126">
        <v>12758</v>
      </c>
      <c r="B26" s="37" t="s">
        <v>777</v>
      </c>
      <c r="C26" s="38">
        <v>40437</v>
      </c>
      <c r="D26" s="39">
        <v>45749.062700000002</v>
      </c>
      <c r="E26" s="39">
        <v>1.52</v>
      </c>
      <c r="F26" s="39">
        <v>150.85579999999999</v>
      </c>
      <c r="G26" s="39">
        <v>8.3649000000000004</v>
      </c>
      <c r="H26" s="39">
        <v>7.9344999999999999</v>
      </c>
      <c r="I26" s="39">
        <v>25.9255</v>
      </c>
      <c r="J26" s="39">
        <v>60.032899999999998</v>
      </c>
      <c r="K26" s="39">
        <v>30.9085</v>
      </c>
      <c r="L26" s="39">
        <v>35.930199999999999</v>
      </c>
      <c r="M26" s="39">
        <v>49.692100000000003</v>
      </c>
      <c r="N26" s="39">
        <v>30.285299999999999</v>
      </c>
      <c r="O26" s="39">
        <v>22.1327</v>
      </c>
      <c r="P26" s="39">
        <v>26.810400000000001</v>
      </c>
      <c r="Q26" s="39">
        <v>22.0596</v>
      </c>
      <c r="R26" s="47">
        <v>4</v>
      </c>
      <c r="S26" s="47">
        <v>3</v>
      </c>
      <c r="T26" s="47">
        <v>4</v>
      </c>
      <c r="U26" s="47">
        <v>9</v>
      </c>
      <c r="V26" s="47">
        <v>7</v>
      </c>
      <c r="W26" s="47">
        <v>7</v>
      </c>
      <c r="X26" s="47">
        <v>5</v>
      </c>
      <c r="Y26" s="47">
        <v>5</v>
      </c>
      <c r="Z26" s="47">
        <v>2</v>
      </c>
      <c r="AA26" s="47">
        <v>2</v>
      </c>
      <c r="AB26" s="47">
        <v>3</v>
      </c>
      <c r="AC26" s="47">
        <v>2</v>
      </c>
      <c r="AD26" s="47">
        <v>1</v>
      </c>
      <c r="AE26" s="47">
        <v>12</v>
      </c>
      <c r="AF26" s="39">
        <v>9.8526000000000007</v>
      </c>
      <c r="AG26" s="39">
        <v>1.2189000000000001</v>
      </c>
      <c r="AH26" s="39">
        <v>34.3093</v>
      </c>
      <c r="AI26" s="39">
        <v>0.88380000000000003</v>
      </c>
      <c r="AJ26" s="39">
        <v>7096.33511</v>
      </c>
      <c r="AK26" s="39">
        <v>13.0504</v>
      </c>
      <c r="AL26" s="39">
        <v>14.510400000000001</v>
      </c>
      <c r="AM26" s="39">
        <v>67.924899999999994</v>
      </c>
      <c r="AN26" s="39">
        <v>4.5141999999999998</v>
      </c>
      <c r="AO26" s="58" t="s">
        <v>778</v>
      </c>
      <c r="AP26" s="58" t="s">
        <v>234</v>
      </c>
    </row>
    <row r="27" spans="1:42" x14ac:dyDescent="0.25">
      <c r="A27" s="126">
        <v>45616</v>
      </c>
      <c r="B27" s="128" t="s">
        <v>779</v>
      </c>
      <c r="C27" s="38">
        <v>44406</v>
      </c>
      <c r="D27" s="39">
        <v>1373.0784000000001</v>
      </c>
      <c r="E27" s="39">
        <v>2.1</v>
      </c>
      <c r="F27" s="39">
        <v>14.08</v>
      </c>
      <c r="G27" s="39">
        <v>7.7275999999999998</v>
      </c>
      <c r="H27" s="39">
        <v>5.2317</v>
      </c>
      <c r="I27" s="39">
        <v>17.4312</v>
      </c>
      <c r="J27" s="39">
        <v>38.582700000000003</v>
      </c>
      <c r="K27" s="39">
        <v>12.420299999999999</v>
      </c>
      <c r="L27" s="39"/>
      <c r="M27" s="39"/>
      <c r="N27" s="39"/>
      <c r="O27" s="39"/>
      <c r="P27" s="39"/>
      <c r="Q27" s="39">
        <v>13.3026</v>
      </c>
      <c r="R27" s="47">
        <v>16</v>
      </c>
      <c r="S27" s="47">
        <v>14</v>
      </c>
      <c r="T27" s="47">
        <v>7</v>
      </c>
      <c r="U27" s="47">
        <v>16</v>
      </c>
      <c r="V27" s="47">
        <v>19</v>
      </c>
      <c r="W27" s="47">
        <v>22</v>
      </c>
      <c r="X27" s="47">
        <v>24</v>
      </c>
      <c r="Y27" s="47">
        <v>23</v>
      </c>
      <c r="Z27" s="47"/>
      <c r="AA27" s="47"/>
      <c r="AB27" s="47"/>
      <c r="AC27" s="47"/>
      <c r="AD27" s="47"/>
      <c r="AE27" s="47">
        <v>22</v>
      </c>
      <c r="AF27" s="39">
        <v>-3.0911</v>
      </c>
      <c r="AG27" s="39">
        <v>0.46060000000000001</v>
      </c>
      <c r="AH27" s="39">
        <v>12.122999999999999</v>
      </c>
      <c r="AI27" s="39">
        <v>0.46939999999999998</v>
      </c>
      <c r="AJ27" s="39">
        <v>1777.9486700000002</v>
      </c>
      <c r="AK27" s="39"/>
      <c r="AL27" s="39">
        <v>17.479299999999999</v>
      </c>
      <c r="AM27" s="39">
        <v>77.442800000000005</v>
      </c>
      <c r="AN27" s="39">
        <v>5.0777999999999999</v>
      </c>
      <c r="AO27" s="58" t="s">
        <v>780</v>
      </c>
      <c r="AP27" s="58" t="s">
        <v>278</v>
      </c>
    </row>
    <row r="28" spans="1:42" x14ac:dyDescent="0.25">
      <c r="A28" s="126">
        <v>876</v>
      </c>
      <c r="B28" s="37" t="s">
        <v>781</v>
      </c>
      <c r="C28" s="38">
        <v>35354</v>
      </c>
      <c r="D28" s="39">
        <v>17348.9552</v>
      </c>
      <c r="E28" s="39">
        <v>1.67</v>
      </c>
      <c r="F28" s="39">
        <v>248.88120000000001</v>
      </c>
      <c r="G28" s="39">
        <v>9.3615999999999993</v>
      </c>
      <c r="H28" s="39">
        <v>11.0046</v>
      </c>
      <c r="I28" s="39">
        <v>42.1858</v>
      </c>
      <c r="J28" s="39">
        <v>72.659899999999993</v>
      </c>
      <c r="K28" s="39">
        <v>33.639600000000002</v>
      </c>
      <c r="L28" s="39">
        <v>39.816899999999997</v>
      </c>
      <c r="M28" s="39">
        <v>65.074799999999996</v>
      </c>
      <c r="N28" s="39">
        <v>37.862400000000001</v>
      </c>
      <c r="O28" s="39">
        <v>26.069199999999999</v>
      </c>
      <c r="P28" s="39">
        <v>20.813500000000001</v>
      </c>
      <c r="Q28" s="39">
        <v>12.8568</v>
      </c>
      <c r="R28" s="47">
        <v>18</v>
      </c>
      <c r="S28" s="47">
        <v>11</v>
      </c>
      <c r="T28" s="47">
        <v>20</v>
      </c>
      <c r="U28" s="47">
        <v>4</v>
      </c>
      <c r="V28" s="47">
        <v>1</v>
      </c>
      <c r="W28" s="47">
        <v>1</v>
      </c>
      <c r="X28" s="47">
        <v>2</v>
      </c>
      <c r="Y28" s="47">
        <v>1</v>
      </c>
      <c r="Z28" s="47">
        <v>1</v>
      </c>
      <c r="AA28" s="47">
        <v>1</v>
      </c>
      <c r="AB28" s="47">
        <v>1</v>
      </c>
      <c r="AC28" s="47">
        <v>1</v>
      </c>
      <c r="AD28" s="47">
        <v>8</v>
      </c>
      <c r="AE28" s="47">
        <v>24</v>
      </c>
      <c r="AF28" s="39">
        <v>2.3864000000000001</v>
      </c>
      <c r="AG28" s="39">
        <v>0.95669999999999999</v>
      </c>
      <c r="AH28" s="39">
        <v>55.089599999999997</v>
      </c>
      <c r="AI28" s="39">
        <v>1.3911</v>
      </c>
      <c r="AJ28" s="39">
        <v>29040.108820000001</v>
      </c>
      <c r="AK28" s="39">
        <v>28.019100000000002</v>
      </c>
      <c r="AL28" s="39"/>
      <c r="AM28" s="39">
        <v>64.635599999999997</v>
      </c>
      <c r="AN28" s="39">
        <v>7.3453999999999997</v>
      </c>
      <c r="AO28" s="58" t="s">
        <v>506</v>
      </c>
      <c r="AP28" s="58" t="s">
        <v>234</v>
      </c>
    </row>
    <row r="29" spans="1:42" x14ac:dyDescent="0.25">
      <c r="A29" s="126">
        <v>48248</v>
      </c>
      <c r="B29" s="37" t="s">
        <v>782</v>
      </c>
      <c r="C29" s="38">
        <v>45233</v>
      </c>
      <c r="D29" s="39">
        <v>42.021700000000003</v>
      </c>
      <c r="E29" s="39">
        <v>2.1</v>
      </c>
      <c r="F29" s="39">
        <v>10.84</v>
      </c>
      <c r="G29" s="39">
        <v>4.9371</v>
      </c>
      <c r="H29" s="39">
        <v>2.5543999999999998</v>
      </c>
      <c r="I29" s="39"/>
      <c r="J29" s="39"/>
      <c r="K29" s="39"/>
      <c r="L29" s="39"/>
      <c r="M29" s="39"/>
      <c r="N29" s="39"/>
      <c r="O29" s="39"/>
      <c r="P29" s="39"/>
      <c r="Q29" s="39">
        <v>8.4</v>
      </c>
      <c r="R29" s="47">
        <v>27</v>
      </c>
      <c r="S29" s="47">
        <v>27</v>
      </c>
      <c r="T29" s="47">
        <v>27</v>
      </c>
      <c r="U29" s="47">
        <v>27</v>
      </c>
      <c r="V29" s="47">
        <v>26</v>
      </c>
      <c r="W29" s="47"/>
      <c r="X29" s="47"/>
      <c r="Y29" s="47"/>
      <c r="Z29" s="47"/>
      <c r="AA29" s="47"/>
      <c r="AB29" s="47"/>
      <c r="AC29" s="47"/>
      <c r="AD29" s="47"/>
      <c r="AE29" s="47">
        <v>27</v>
      </c>
      <c r="AF29" s="39"/>
      <c r="AG29" s="39"/>
      <c r="AH29" s="39"/>
      <c r="AI29" s="39"/>
      <c r="AJ29" s="39">
        <v>6353.0925699999998</v>
      </c>
      <c r="AK29" s="39">
        <v>10.3794</v>
      </c>
      <c r="AL29" s="39">
        <v>1.7990999999999999</v>
      </c>
      <c r="AM29" s="39">
        <v>68.289500000000004</v>
      </c>
      <c r="AN29" s="39">
        <v>19.5321</v>
      </c>
      <c r="AO29" s="58" t="s">
        <v>783</v>
      </c>
      <c r="AP29" s="58" t="s">
        <v>358</v>
      </c>
    </row>
    <row r="30" spans="1:42" x14ac:dyDescent="0.25">
      <c r="A30" s="126">
        <v>7885</v>
      </c>
      <c r="B30" s="37" t="s">
        <v>784</v>
      </c>
      <c r="C30" s="38">
        <v>40065</v>
      </c>
      <c r="D30" s="39">
        <v>25434.975699999999</v>
      </c>
      <c r="E30" s="39">
        <v>1.62</v>
      </c>
      <c r="F30" s="39">
        <v>158.6155</v>
      </c>
      <c r="G30" s="39">
        <v>7.6797000000000004</v>
      </c>
      <c r="H30" s="39">
        <v>9.9527999999999999</v>
      </c>
      <c r="I30" s="39">
        <v>20.710100000000001</v>
      </c>
      <c r="J30" s="39">
        <v>41.785400000000003</v>
      </c>
      <c r="K30" s="39">
        <v>22.514800000000001</v>
      </c>
      <c r="L30" s="39">
        <v>25.5105</v>
      </c>
      <c r="M30" s="39">
        <v>37.668500000000002</v>
      </c>
      <c r="N30" s="39">
        <v>25.170500000000001</v>
      </c>
      <c r="O30" s="39">
        <v>20.400700000000001</v>
      </c>
      <c r="P30" s="39">
        <v>25.674399999999999</v>
      </c>
      <c r="Q30" s="39">
        <v>20.789899999999999</v>
      </c>
      <c r="R30" s="47">
        <v>17</v>
      </c>
      <c r="S30" s="47">
        <v>7</v>
      </c>
      <c r="T30" s="47">
        <v>12</v>
      </c>
      <c r="U30" s="47">
        <v>17</v>
      </c>
      <c r="V30" s="47">
        <v>4</v>
      </c>
      <c r="W30" s="47">
        <v>15</v>
      </c>
      <c r="X30" s="47">
        <v>23</v>
      </c>
      <c r="Y30" s="47">
        <v>15</v>
      </c>
      <c r="Z30" s="47">
        <v>18</v>
      </c>
      <c r="AA30" s="47">
        <v>18</v>
      </c>
      <c r="AB30" s="47">
        <v>11</v>
      </c>
      <c r="AC30" s="47">
        <v>3</v>
      </c>
      <c r="AD30" s="47">
        <v>2</v>
      </c>
      <c r="AE30" s="47">
        <v>14</v>
      </c>
      <c r="AF30" s="39">
        <v>3.7084000000000001</v>
      </c>
      <c r="AG30" s="39">
        <v>1.0701000000000001</v>
      </c>
      <c r="AH30" s="39">
        <v>26.883299999999998</v>
      </c>
      <c r="AI30" s="39">
        <v>0.70850000000000002</v>
      </c>
      <c r="AJ30" s="39">
        <v>1432.2324699999999</v>
      </c>
      <c r="AK30" s="39"/>
      <c r="AL30" s="39">
        <v>6.4196999999999997</v>
      </c>
      <c r="AM30" s="39">
        <v>82.103800000000007</v>
      </c>
      <c r="AN30" s="39">
        <v>11.4765</v>
      </c>
      <c r="AO30" s="58" t="s">
        <v>785</v>
      </c>
      <c r="AP30" s="58" t="s">
        <v>234</v>
      </c>
    </row>
    <row r="31" spans="1:42" x14ac:dyDescent="0.25">
      <c r="A31" s="126">
        <v>3052</v>
      </c>
      <c r="B31" s="37" t="s">
        <v>786</v>
      </c>
      <c r="C31" s="38">
        <v>38398</v>
      </c>
      <c r="D31" s="39">
        <v>2958.2348000000002</v>
      </c>
      <c r="E31" s="39">
        <v>1.95</v>
      </c>
      <c r="F31" s="39">
        <v>229.1157</v>
      </c>
      <c r="G31" s="39">
        <v>6.0137999999999998</v>
      </c>
      <c r="H31" s="39">
        <v>5.5148999999999999</v>
      </c>
      <c r="I31" s="39">
        <v>21.291799999999999</v>
      </c>
      <c r="J31" s="39">
        <v>52.148800000000001</v>
      </c>
      <c r="K31" s="39">
        <v>25.0609</v>
      </c>
      <c r="L31" s="39">
        <v>28.406700000000001</v>
      </c>
      <c r="M31" s="39">
        <v>41.399900000000002</v>
      </c>
      <c r="N31" s="39">
        <v>22.5959</v>
      </c>
      <c r="O31" s="39">
        <v>13.568300000000001</v>
      </c>
      <c r="P31" s="39">
        <v>19.701699999999999</v>
      </c>
      <c r="Q31" s="39">
        <v>17.716200000000001</v>
      </c>
      <c r="R31" s="47">
        <v>25</v>
      </c>
      <c r="S31" s="47">
        <v>25</v>
      </c>
      <c r="T31" s="47">
        <v>23</v>
      </c>
      <c r="U31" s="47">
        <v>25</v>
      </c>
      <c r="V31" s="47">
        <v>15</v>
      </c>
      <c r="W31" s="47">
        <v>13</v>
      </c>
      <c r="X31" s="47">
        <v>9</v>
      </c>
      <c r="Y31" s="47">
        <v>11</v>
      </c>
      <c r="Z31" s="47">
        <v>14</v>
      </c>
      <c r="AA31" s="47">
        <v>14</v>
      </c>
      <c r="AB31" s="47">
        <v>18</v>
      </c>
      <c r="AC31" s="47">
        <v>12</v>
      </c>
      <c r="AD31" s="47">
        <v>9</v>
      </c>
      <c r="AE31" s="47">
        <v>17</v>
      </c>
      <c r="AF31" s="39">
        <v>2.2627000000000002</v>
      </c>
      <c r="AG31" s="39">
        <v>1.0017</v>
      </c>
      <c r="AH31" s="39">
        <v>34.138300000000001</v>
      </c>
      <c r="AI31" s="39">
        <v>0.88290000000000002</v>
      </c>
      <c r="AJ31" s="39">
        <v>6472.00767</v>
      </c>
      <c r="AK31" s="39">
        <v>10.404199999999999</v>
      </c>
      <c r="AL31" s="39">
        <v>9.6758000000000006</v>
      </c>
      <c r="AM31" s="39">
        <v>73.253200000000007</v>
      </c>
      <c r="AN31" s="39">
        <v>6.6669</v>
      </c>
      <c r="AO31" s="58" t="s">
        <v>787</v>
      </c>
      <c r="AP31" s="58" t="s">
        <v>529</v>
      </c>
    </row>
    <row r="32" spans="1:42" s="57" customFormat="1" x14ac:dyDescent="0.25">
      <c r="A32" s="126">
        <v>35242</v>
      </c>
      <c r="B32" s="58" t="s">
        <v>788</v>
      </c>
      <c r="C32" s="38">
        <v>43416</v>
      </c>
      <c r="D32" s="39">
        <v>6236.3775999999998</v>
      </c>
      <c r="E32" s="39">
        <v>1.74</v>
      </c>
      <c r="F32" s="39">
        <v>34.989199999999997</v>
      </c>
      <c r="G32" s="39">
        <v>9.5576000000000008</v>
      </c>
      <c r="H32" s="39">
        <v>9.1254000000000008</v>
      </c>
      <c r="I32" s="39">
        <v>22.555399999999999</v>
      </c>
      <c r="J32" s="39">
        <v>47.060400000000001</v>
      </c>
      <c r="K32" s="39">
        <v>28.3629</v>
      </c>
      <c r="L32" s="39">
        <v>32.248399999999997</v>
      </c>
      <c r="M32" s="39">
        <v>43.9026</v>
      </c>
      <c r="N32" s="39">
        <v>27.0883</v>
      </c>
      <c r="O32" s="39"/>
      <c r="P32" s="39"/>
      <c r="Q32" s="39">
        <v>25.824999999999999</v>
      </c>
      <c r="R32" s="47">
        <v>23</v>
      </c>
      <c r="S32" s="47">
        <v>4</v>
      </c>
      <c r="T32" s="47">
        <v>2</v>
      </c>
      <c r="U32" s="47">
        <v>3</v>
      </c>
      <c r="V32" s="47">
        <v>5</v>
      </c>
      <c r="W32" s="47">
        <v>10</v>
      </c>
      <c r="X32" s="47">
        <v>16</v>
      </c>
      <c r="Y32" s="47">
        <v>7</v>
      </c>
      <c r="Z32" s="47">
        <v>6</v>
      </c>
      <c r="AA32" s="47">
        <v>6</v>
      </c>
      <c r="AB32" s="47">
        <v>6</v>
      </c>
      <c r="AC32" s="47"/>
      <c r="AD32" s="47"/>
      <c r="AE32" s="47">
        <v>6</v>
      </c>
      <c r="AF32" s="39">
        <v>7.5236000000000001</v>
      </c>
      <c r="AG32" s="39">
        <v>1.1364000000000001</v>
      </c>
      <c r="AH32" s="39">
        <v>32.298299999999998</v>
      </c>
      <c r="AI32" s="39">
        <v>0.80669999999999997</v>
      </c>
      <c r="AJ32" s="39">
        <v>1035.47325</v>
      </c>
      <c r="AK32" s="39"/>
      <c r="AL32" s="39">
        <v>1.6858</v>
      </c>
      <c r="AM32" s="39">
        <v>92.593599999999995</v>
      </c>
      <c r="AN32" s="39">
        <v>5.7206999999999999</v>
      </c>
      <c r="AO32" s="58" t="s">
        <v>789</v>
      </c>
      <c r="AP32" s="58" t="s">
        <v>542</v>
      </c>
    </row>
    <row r="33" spans="1:42" x14ac:dyDescent="0.25">
      <c r="A33" s="126">
        <v>15717</v>
      </c>
      <c r="B33" s="37" t="s">
        <v>790</v>
      </c>
      <c r="C33" s="38">
        <v>41800</v>
      </c>
      <c r="D33" s="39">
        <v>1294.6333</v>
      </c>
      <c r="E33" s="39">
        <v>2.1800000000000002</v>
      </c>
      <c r="F33" s="39">
        <v>42.91</v>
      </c>
      <c r="G33" s="39">
        <v>7.5978000000000003</v>
      </c>
      <c r="H33" s="39">
        <v>3.298</v>
      </c>
      <c r="I33" s="39">
        <v>13.4885</v>
      </c>
      <c r="J33" s="39">
        <v>47.052799999999998</v>
      </c>
      <c r="K33" s="39">
        <v>20.778700000000001</v>
      </c>
      <c r="L33" s="39">
        <v>25.9879</v>
      </c>
      <c r="M33" s="39">
        <v>38.772300000000001</v>
      </c>
      <c r="N33" s="39">
        <v>25.167100000000001</v>
      </c>
      <c r="O33" s="39">
        <v>16.9011</v>
      </c>
      <c r="P33" s="39"/>
      <c r="Q33" s="39">
        <v>15.8851</v>
      </c>
      <c r="R33" s="47">
        <v>14</v>
      </c>
      <c r="S33" s="47">
        <v>12</v>
      </c>
      <c r="T33" s="47">
        <v>11</v>
      </c>
      <c r="U33" s="47">
        <v>18</v>
      </c>
      <c r="V33" s="47">
        <v>25</v>
      </c>
      <c r="W33" s="47">
        <v>24</v>
      </c>
      <c r="X33" s="47">
        <v>17</v>
      </c>
      <c r="Y33" s="47">
        <v>18</v>
      </c>
      <c r="Z33" s="47">
        <v>17</v>
      </c>
      <c r="AA33" s="47">
        <v>17</v>
      </c>
      <c r="AB33" s="47">
        <v>12</v>
      </c>
      <c r="AC33" s="47">
        <v>9</v>
      </c>
      <c r="AD33" s="47"/>
      <c r="AE33" s="47">
        <v>20</v>
      </c>
      <c r="AF33" s="39">
        <v>2.226</v>
      </c>
      <c r="AG33" s="39">
        <v>1.0188999999999999</v>
      </c>
      <c r="AH33" s="39">
        <v>31.8459</v>
      </c>
      <c r="AI33" s="39">
        <v>0.85440000000000005</v>
      </c>
      <c r="AJ33" s="39">
        <v>1782.6226799999999</v>
      </c>
      <c r="AK33" s="39"/>
      <c r="AL33" s="39">
        <v>14.670400000000001</v>
      </c>
      <c r="AM33" s="39">
        <v>76.465299999999999</v>
      </c>
      <c r="AN33" s="39">
        <v>8.8643000000000001</v>
      </c>
      <c r="AO33" s="58" t="s">
        <v>293</v>
      </c>
      <c r="AP33" s="58" t="s">
        <v>273</v>
      </c>
    </row>
    <row r="34" spans="1:42" x14ac:dyDescent="0.25">
      <c r="A34" s="126">
        <v>44511</v>
      </c>
      <c r="B34" s="37" t="s">
        <v>791</v>
      </c>
      <c r="C34" s="38">
        <v>44187</v>
      </c>
      <c r="D34" s="39">
        <v>3531.6176999999998</v>
      </c>
      <c r="E34" s="39">
        <v>1.88</v>
      </c>
      <c r="F34" s="39">
        <v>21.523399999999999</v>
      </c>
      <c r="G34" s="39">
        <v>6.3224999999999998</v>
      </c>
      <c r="H34" s="39">
        <v>1.4690000000000001</v>
      </c>
      <c r="I34" s="39">
        <v>15.099600000000001</v>
      </c>
      <c r="J34" s="39">
        <v>42.3825</v>
      </c>
      <c r="K34" s="39">
        <v>17.930199999999999</v>
      </c>
      <c r="L34" s="39">
        <v>24.900500000000001</v>
      </c>
      <c r="M34" s="39"/>
      <c r="N34" s="39"/>
      <c r="O34" s="39"/>
      <c r="P34" s="39"/>
      <c r="Q34" s="39">
        <v>25.8004</v>
      </c>
      <c r="R34" s="47">
        <v>21</v>
      </c>
      <c r="S34" s="47">
        <v>20</v>
      </c>
      <c r="T34" s="47">
        <v>21</v>
      </c>
      <c r="U34" s="47">
        <v>22</v>
      </c>
      <c r="V34" s="47">
        <v>27</v>
      </c>
      <c r="W34" s="47">
        <v>23</v>
      </c>
      <c r="X34" s="47">
        <v>20</v>
      </c>
      <c r="Y34" s="47">
        <v>22</v>
      </c>
      <c r="Z34" s="47">
        <v>20</v>
      </c>
      <c r="AA34" s="47"/>
      <c r="AB34" s="47"/>
      <c r="AC34" s="47"/>
      <c r="AD34" s="47"/>
      <c r="AE34" s="47">
        <v>7</v>
      </c>
      <c r="AF34" s="39">
        <v>4.1146000000000003</v>
      </c>
      <c r="AG34" s="39">
        <v>1.0143</v>
      </c>
      <c r="AH34" s="39">
        <v>16.334399999999999</v>
      </c>
      <c r="AI34" s="39">
        <v>0.62670000000000003</v>
      </c>
      <c r="AJ34" s="39">
        <v>1572.75134</v>
      </c>
      <c r="AK34" s="39"/>
      <c r="AL34" s="39">
        <v>11.921099999999999</v>
      </c>
      <c r="AM34" s="39">
        <v>83.480599999999995</v>
      </c>
      <c r="AN34" s="39">
        <v>4.5983999999999998</v>
      </c>
      <c r="AO34" s="58" t="s">
        <v>627</v>
      </c>
      <c r="AP34" s="58" t="s">
        <v>234</v>
      </c>
    </row>
    <row r="35" spans="1:42" x14ac:dyDescent="0.25">
      <c r="J35" s="39"/>
      <c r="L35" s="39"/>
    </row>
    <row r="36" spans="1:42" ht="12.75" customHeight="1" x14ac:dyDescent="0.25">
      <c r="B36" s="176" t="s">
        <v>56</v>
      </c>
      <c r="C36" s="176"/>
      <c r="D36" s="176"/>
      <c r="E36" s="176"/>
      <c r="F36" s="176"/>
      <c r="G36" s="40">
        <v>7.7577962962962959</v>
      </c>
      <c r="H36" s="40">
        <v>6.398503703703704</v>
      </c>
      <c r="I36" s="40">
        <v>23.222583333333336</v>
      </c>
      <c r="J36" s="40">
        <v>52.887016666666661</v>
      </c>
      <c r="K36" s="40">
        <v>24.656404347826083</v>
      </c>
      <c r="L36" s="40">
        <v>29.579204545454537</v>
      </c>
      <c r="M36" s="40">
        <v>42.935257142857139</v>
      </c>
      <c r="N36" s="40">
        <v>26.181763157894739</v>
      </c>
      <c r="O36" s="40">
        <v>18.208869230769228</v>
      </c>
      <c r="P36" s="40">
        <v>21.681563636363634</v>
      </c>
      <c r="Q36" s="40">
        <v>21.242048148148143</v>
      </c>
    </row>
    <row r="37" spans="1:42" ht="12.75" customHeight="1" x14ac:dyDescent="0.25">
      <c r="B37" s="177" t="s">
        <v>57</v>
      </c>
      <c r="C37" s="177"/>
      <c r="D37" s="177"/>
      <c r="E37" s="177"/>
      <c r="F37" s="177"/>
      <c r="G37" s="40">
        <v>7.8921999999999999</v>
      </c>
      <c r="H37" s="40">
        <v>5.7268999999999997</v>
      </c>
      <c r="I37" s="40">
        <v>21.70215</v>
      </c>
      <c r="J37" s="40">
        <v>51.064149999999998</v>
      </c>
      <c r="K37" s="40">
        <v>24.684899999999999</v>
      </c>
      <c r="L37" s="40">
        <v>29.934950000000001</v>
      </c>
      <c r="M37" s="40">
        <v>42.207299999999996</v>
      </c>
      <c r="N37" s="40">
        <v>25.844999999999999</v>
      </c>
      <c r="O37" s="40">
        <v>18.044699999999999</v>
      </c>
      <c r="P37" s="40">
        <v>21.319099999999999</v>
      </c>
      <c r="Q37" s="40">
        <v>20.789899999999999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792</v>
      </c>
      <c r="C40" s="42"/>
      <c r="D40" s="42"/>
      <c r="E40" s="42"/>
      <c r="F40" s="43">
        <v>16746.95</v>
      </c>
      <c r="G40" s="43">
        <v>11.2255</v>
      </c>
      <c r="H40" s="43">
        <v>9.2284000000000006</v>
      </c>
      <c r="I40" s="43">
        <v>34.363599999999998</v>
      </c>
      <c r="J40" s="43">
        <v>77.687399999999997</v>
      </c>
      <c r="K40" s="43">
        <v>25.948599999999999</v>
      </c>
      <c r="L40" s="43">
        <v>26.560300000000002</v>
      </c>
      <c r="M40" s="43">
        <v>43.371899999999997</v>
      </c>
      <c r="N40" s="43">
        <v>20.5518</v>
      </c>
      <c r="O40" s="43">
        <v>12.2973</v>
      </c>
      <c r="P40" s="43">
        <v>15.3789</v>
      </c>
      <c r="Q40" s="43"/>
      <c r="R40" s="43"/>
      <c r="S40" s="43"/>
      <c r="T40" s="43"/>
      <c r="U40" s="43"/>
      <c r="V40" s="43"/>
      <c r="W40" s="43"/>
      <c r="X40" s="43"/>
      <c r="Y40" s="43"/>
      <c r="Z40" s="43"/>
      <c r="AA40" s="43"/>
      <c r="AB40" s="43"/>
      <c r="AC40" s="43"/>
      <c r="AD40" s="43"/>
      <c r="AE40" s="43"/>
      <c r="AF40" s="43">
        <v>0</v>
      </c>
      <c r="AG40" s="43">
        <v>0.7319</v>
      </c>
      <c r="AH40" s="43">
        <v>42.57</v>
      </c>
      <c r="AI40" s="43">
        <v>1</v>
      </c>
      <c r="AJ40" s="43"/>
      <c r="AK40" s="43"/>
      <c r="AL40" s="43"/>
      <c r="AM40" s="43"/>
      <c r="AN40" s="43"/>
      <c r="AO40" s="43"/>
      <c r="AP40" s="43"/>
    </row>
    <row r="41" spans="1:42" x14ac:dyDescent="0.25">
      <c r="A41">
        <v>305</v>
      </c>
      <c r="B41" s="42" t="s">
        <v>793</v>
      </c>
      <c r="C41" s="42"/>
      <c r="D41" s="42"/>
      <c r="E41" s="42"/>
      <c r="F41" s="43">
        <v>21380.22</v>
      </c>
      <c r="G41" s="43">
        <v>11.2355</v>
      </c>
      <c r="H41" s="43">
        <v>9.3733000000000004</v>
      </c>
      <c r="I41" s="43">
        <v>34.682699999999997</v>
      </c>
      <c r="J41" s="43">
        <v>78.821600000000004</v>
      </c>
      <c r="K41" s="43">
        <v>26.962</v>
      </c>
      <c r="L41" s="43">
        <v>27.638300000000001</v>
      </c>
      <c r="M41" s="43">
        <v>44.575200000000002</v>
      </c>
      <c r="N41" s="43">
        <v>21.7273</v>
      </c>
      <c r="O41" s="43">
        <v>13.529</v>
      </c>
      <c r="P41" s="43">
        <v>16.586400000000001</v>
      </c>
      <c r="Q41" s="43"/>
      <c r="R41" s="43"/>
      <c r="S41" s="43"/>
      <c r="T41" s="43"/>
      <c r="U41" s="43"/>
      <c r="V41" s="43"/>
      <c r="W41" s="43"/>
      <c r="X41" s="43"/>
      <c r="Y41" s="43"/>
      <c r="Z41" s="43"/>
      <c r="AA41" s="43"/>
      <c r="AB41" s="43"/>
      <c r="AC41" s="43"/>
      <c r="AD41" s="43"/>
      <c r="AE41" s="43"/>
      <c r="AF41" s="43">
        <v>0</v>
      </c>
      <c r="AG41" s="43">
        <v>0.755</v>
      </c>
      <c r="AH41" s="43">
        <v>42.84</v>
      </c>
      <c r="AI41" s="43">
        <v>1</v>
      </c>
      <c r="AJ41" s="43"/>
      <c r="AK41" s="43"/>
      <c r="AL41" s="43"/>
      <c r="AM41" s="43"/>
      <c r="AN41" s="43"/>
      <c r="AO41" s="43"/>
      <c r="AP41" s="43"/>
    </row>
    <row r="42" spans="1:42" x14ac:dyDescent="0.25">
      <c r="A42">
        <v>283</v>
      </c>
      <c r="B42" s="42" t="s">
        <v>794</v>
      </c>
      <c r="C42" s="42"/>
      <c r="D42" s="42"/>
      <c r="E42" s="42"/>
      <c r="F42" s="43">
        <v>15609.2</v>
      </c>
      <c r="G42" s="43">
        <v>10.223599999999999</v>
      </c>
      <c r="H42" s="43">
        <v>7.8925999999999998</v>
      </c>
      <c r="I42" s="43">
        <v>30.8355</v>
      </c>
      <c r="J42" s="43">
        <v>70.144199999999998</v>
      </c>
      <c r="K42" s="43">
        <v>26.598800000000001</v>
      </c>
      <c r="L42" s="43">
        <v>30.482900000000001</v>
      </c>
      <c r="M42" s="43">
        <v>45.239199999999997</v>
      </c>
      <c r="N42" s="43">
        <v>23.639099999999999</v>
      </c>
      <c r="O42" s="43"/>
      <c r="P42" s="43"/>
      <c r="Q42" s="43"/>
      <c r="R42" s="43"/>
      <c r="S42" s="43"/>
      <c r="T42" s="43"/>
      <c r="U42" s="43"/>
      <c r="V42" s="43"/>
      <c r="W42" s="43"/>
      <c r="X42" s="43"/>
      <c r="Y42" s="43"/>
      <c r="Z42" s="43"/>
      <c r="AA42" s="43"/>
      <c r="AB42" s="43"/>
      <c r="AC42" s="43"/>
      <c r="AD42" s="43"/>
      <c r="AE42" s="43"/>
      <c r="AF42" s="43">
        <v>0</v>
      </c>
      <c r="AG42" s="43">
        <v>0.89239999999999997</v>
      </c>
      <c r="AH42" s="43">
        <v>38.149500000000003</v>
      </c>
      <c r="AI42" s="43">
        <v>1</v>
      </c>
      <c r="AJ42" s="43"/>
      <c r="AK42" s="43"/>
      <c r="AL42" s="43"/>
      <c r="AM42" s="43"/>
      <c r="AN42" s="43"/>
      <c r="AO42" s="43"/>
      <c r="AP42" s="43"/>
    </row>
    <row r="43" spans="1:42" x14ac:dyDescent="0.25">
      <c r="A43">
        <v>350</v>
      </c>
      <c r="B43" s="42" t="s">
        <v>795</v>
      </c>
      <c r="C43" s="42"/>
      <c r="D43" s="42"/>
      <c r="E43" s="42"/>
      <c r="F43" s="43">
        <v>19636.34</v>
      </c>
      <c r="G43" s="43">
        <v>10.2303</v>
      </c>
      <c r="H43" s="43">
        <v>8.0271000000000008</v>
      </c>
      <c r="I43" s="43">
        <v>31.118600000000001</v>
      </c>
      <c r="J43" s="43">
        <v>71.260099999999994</v>
      </c>
      <c r="K43" s="43">
        <v>27.604099999999999</v>
      </c>
      <c r="L43" s="43">
        <v>31.567900000000002</v>
      </c>
      <c r="M43" s="43">
        <v>46.405999999999999</v>
      </c>
      <c r="N43" s="43">
        <v>24.8156</v>
      </c>
      <c r="O43" s="43">
        <v>15.7363</v>
      </c>
      <c r="P43" s="43">
        <v>19.518899999999999</v>
      </c>
      <c r="Q43" s="43"/>
      <c r="R43" s="43"/>
      <c r="S43" s="43"/>
      <c r="T43" s="43"/>
      <c r="U43" s="43"/>
      <c r="V43" s="43"/>
      <c r="W43" s="43"/>
      <c r="X43" s="43"/>
      <c r="Y43" s="43"/>
      <c r="Z43" s="43"/>
      <c r="AA43" s="43"/>
      <c r="AB43" s="43"/>
      <c r="AC43" s="43"/>
      <c r="AD43" s="43"/>
      <c r="AE43" s="43"/>
      <c r="AF43" s="43">
        <v>0</v>
      </c>
      <c r="AG43" s="43">
        <v>0.91790000000000005</v>
      </c>
      <c r="AH43" s="43">
        <v>38.363199999999999</v>
      </c>
      <c r="AI43" s="43">
        <v>1</v>
      </c>
      <c r="AJ43" s="43"/>
      <c r="AK43" s="43"/>
      <c r="AL43" s="43"/>
      <c r="AM43" s="43"/>
      <c r="AN43" s="43"/>
      <c r="AO43" s="43"/>
      <c r="AP43" s="43"/>
    </row>
    <row r="44" spans="1:42" x14ac:dyDescent="0.25">
      <c r="A44">
        <v>432</v>
      </c>
      <c r="B44" s="42" t="s">
        <v>796</v>
      </c>
      <c r="C44" s="42"/>
      <c r="D44" s="42"/>
      <c r="E44" s="42"/>
      <c r="F44" s="43">
        <v>7757.25</v>
      </c>
      <c r="G44" s="43">
        <v>11.270899999999999</v>
      </c>
      <c r="H44" s="43">
        <v>8.5234000000000005</v>
      </c>
      <c r="I44" s="43">
        <v>35.0167</v>
      </c>
      <c r="J44" s="43">
        <v>80.485100000000003</v>
      </c>
      <c r="K44" s="43">
        <v>26.382200000000001</v>
      </c>
      <c r="L44" s="43">
        <v>23.419499999999999</v>
      </c>
      <c r="M44" s="43">
        <v>42.8264</v>
      </c>
      <c r="N44" s="43">
        <v>19.335699999999999</v>
      </c>
      <c r="O44" s="43"/>
      <c r="P44" s="43"/>
      <c r="Q44" s="43"/>
      <c r="R44" s="43"/>
      <c r="S44" s="43"/>
      <c r="T44" s="43"/>
      <c r="U44" s="43"/>
      <c r="V44" s="43"/>
      <c r="W44" s="43"/>
      <c r="X44" s="43"/>
      <c r="Y44" s="43"/>
      <c r="Z44" s="43"/>
      <c r="AA44" s="43"/>
      <c r="AB44" s="43"/>
      <c r="AC44" s="43"/>
      <c r="AD44" s="43"/>
      <c r="AE44" s="43"/>
      <c r="AF44" s="43">
        <v>0</v>
      </c>
      <c r="AG44" s="43">
        <v>0.62990000000000002</v>
      </c>
      <c r="AH44" s="43">
        <v>47.667299999999997</v>
      </c>
      <c r="AI44" s="43">
        <v>1</v>
      </c>
      <c r="AJ44" s="43"/>
      <c r="AK44" s="43"/>
      <c r="AL44" s="43"/>
      <c r="AM44" s="43"/>
      <c r="AN44" s="43"/>
      <c r="AO44" s="43"/>
      <c r="AP44" s="43"/>
    </row>
    <row r="45" spans="1:42" x14ac:dyDescent="0.25">
      <c r="A45">
        <v>352</v>
      </c>
      <c r="B45" s="42" t="s">
        <v>797</v>
      </c>
      <c r="C45" s="42"/>
      <c r="D45" s="42"/>
      <c r="E45" s="42"/>
      <c r="F45" s="43">
        <v>9557.92</v>
      </c>
      <c r="G45" s="43">
        <v>11.271100000000001</v>
      </c>
      <c r="H45" s="43">
        <v>8.6453000000000007</v>
      </c>
      <c r="I45" s="43">
        <v>35.361199999999997</v>
      </c>
      <c r="J45" s="43">
        <v>81.703599999999994</v>
      </c>
      <c r="K45" s="43">
        <v>27.3782</v>
      </c>
      <c r="L45" s="43">
        <v>24.482500000000002</v>
      </c>
      <c r="M45" s="43">
        <v>44.016199999999998</v>
      </c>
      <c r="N45" s="43">
        <v>20.484300000000001</v>
      </c>
      <c r="O45" s="43">
        <v>10.4542</v>
      </c>
      <c r="P45" s="43">
        <v>14.7895</v>
      </c>
      <c r="Q45" s="43"/>
      <c r="R45" s="43"/>
      <c r="S45" s="43"/>
      <c r="T45" s="43"/>
      <c r="U45" s="43"/>
      <c r="V45" s="43"/>
      <c r="W45" s="43"/>
      <c r="X45" s="43"/>
      <c r="Y45" s="43"/>
      <c r="Z45" s="43"/>
      <c r="AA45" s="43"/>
      <c r="AB45" s="43"/>
      <c r="AC45" s="43"/>
      <c r="AD45" s="43"/>
      <c r="AE45" s="43"/>
      <c r="AF45" s="43">
        <v>0</v>
      </c>
      <c r="AG45" s="43">
        <v>0.6502</v>
      </c>
      <c r="AH45" s="43">
        <v>47.965899999999998</v>
      </c>
      <c r="AI45" s="43">
        <v>1</v>
      </c>
      <c r="AJ45" s="43"/>
      <c r="AK45" s="43"/>
      <c r="AL45" s="43"/>
      <c r="AM45" s="43"/>
      <c r="AN45" s="43"/>
      <c r="AO45" s="43"/>
      <c r="AP45" s="43"/>
    </row>
    <row r="46" spans="1:42" x14ac:dyDescent="0.25">
      <c r="A46">
        <v>369</v>
      </c>
      <c r="B46" s="42" t="s">
        <v>798</v>
      </c>
      <c r="C46" s="42"/>
      <c r="D46" s="42"/>
      <c r="E46" s="42"/>
      <c r="F46" s="43">
        <v>6280.48</v>
      </c>
      <c r="G46" s="43">
        <v>9.4137000000000004</v>
      </c>
      <c r="H46" s="43">
        <v>7.0366</v>
      </c>
      <c r="I46" s="43">
        <v>28.518999999999998</v>
      </c>
      <c r="J46" s="43">
        <v>63.9251</v>
      </c>
      <c r="K46" s="43">
        <v>25.999400000000001</v>
      </c>
      <c r="L46" s="43">
        <v>29.4482</v>
      </c>
      <c r="M46" s="43">
        <v>43.762099999999997</v>
      </c>
      <c r="N46" s="43">
        <v>22.556899999999999</v>
      </c>
      <c r="O46" s="43"/>
      <c r="P46" s="43"/>
      <c r="Q46" s="43"/>
      <c r="R46" s="43"/>
      <c r="S46" s="43"/>
      <c r="T46" s="43"/>
      <c r="U46" s="43"/>
      <c r="V46" s="43"/>
      <c r="W46" s="43"/>
      <c r="X46" s="43"/>
      <c r="Y46" s="43"/>
      <c r="Z46" s="43"/>
      <c r="AA46" s="43"/>
      <c r="AB46" s="43"/>
      <c r="AC46" s="43"/>
      <c r="AD46" s="43"/>
      <c r="AE46" s="43"/>
      <c r="AF46" s="43">
        <v>0</v>
      </c>
      <c r="AG46" s="43">
        <v>0.90890000000000004</v>
      </c>
      <c r="AH46" s="43">
        <v>36.3504</v>
      </c>
      <c r="AI46" s="43">
        <v>1</v>
      </c>
      <c r="AJ46" s="43"/>
      <c r="AK46" s="43"/>
      <c r="AL46" s="43"/>
      <c r="AM46" s="43"/>
      <c r="AN46" s="43"/>
      <c r="AO46" s="43"/>
      <c r="AP46" s="43"/>
    </row>
    <row r="47" spans="1:42" x14ac:dyDescent="0.25">
      <c r="A47">
        <v>377</v>
      </c>
      <c r="B47" s="42" t="s">
        <v>799</v>
      </c>
      <c r="C47" s="42"/>
      <c r="D47" s="42"/>
      <c r="E47" s="42"/>
      <c r="F47" s="43">
        <v>7723.7228042951901</v>
      </c>
      <c r="G47" s="43">
        <v>9.4230999999999998</v>
      </c>
      <c r="H47" s="43">
        <v>7.2234999999999996</v>
      </c>
      <c r="I47" s="43">
        <v>28.8657</v>
      </c>
      <c r="J47" s="43">
        <v>65.519099999999995</v>
      </c>
      <c r="K47" s="43">
        <v>27.253299999999999</v>
      </c>
      <c r="L47" s="43">
        <v>30.720199999999998</v>
      </c>
      <c r="M47" s="43">
        <v>45.153300000000002</v>
      </c>
      <c r="N47" s="43">
        <v>23.938700000000001</v>
      </c>
      <c r="O47" s="43">
        <v>15.685499999999999</v>
      </c>
      <c r="P47" s="43">
        <v>18.196999999999999</v>
      </c>
      <c r="Q47" s="43"/>
      <c r="R47" s="43"/>
      <c r="S47" s="43"/>
      <c r="T47" s="43"/>
      <c r="U47" s="43"/>
      <c r="V47" s="43"/>
      <c r="W47" s="43"/>
      <c r="X47" s="43"/>
      <c r="Y47" s="43"/>
      <c r="Z47" s="43"/>
      <c r="AA47" s="43"/>
      <c r="AB47" s="43"/>
      <c r="AC47" s="43"/>
      <c r="AD47" s="43"/>
      <c r="AE47" s="43"/>
      <c r="AF47" s="43">
        <v>0</v>
      </c>
      <c r="AG47" s="43">
        <v>0.93840000000000001</v>
      </c>
      <c r="AH47" s="43">
        <v>36.664999999999999</v>
      </c>
      <c r="AI47" s="43">
        <v>1</v>
      </c>
      <c r="AJ47" s="43"/>
      <c r="AK47" s="43"/>
      <c r="AL47" s="43"/>
      <c r="AM47" s="43"/>
      <c r="AN47" s="43"/>
      <c r="AO47" s="43"/>
      <c r="AP47" s="43"/>
    </row>
    <row r="48" spans="1:42" x14ac:dyDescent="0.25">
      <c r="A48">
        <v>17</v>
      </c>
      <c r="B48" s="42" t="s">
        <v>800</v>
      </c>
      <c r="C48" s="42"/>
      <c r="D48" s="42"/>
      <c r="E48" s="42"/>
      <c r="F48" s="43">
        <v>46858.6</v>
      </c>
      <c r="G48" s="43">
        <v>9.5563000000000002</v>
      </c>
      <c r="H48" s="43">
        <v>6.1966999999999999</v>
      </c>
      <c r="I48" s="43">
        <v>28.019300000000001</v>
      </c>
      <c r="J48" s="43">
        <v>65.407799999999995</v>
      </c>
      <c r="K48" s="43">
        <v>26.4526</v>
      </c>
      <c r="L48" s="43">
        <v>30.600200000000001</v>
      </c>
      <c r="M48" s="43">
        <v>44.849699999999999</v>
      </c>
      <c r="N48" s="43">
        <v>25.812200000000001</v>
      </c>
      <c r="O48" s="43">
        <v>17.3339</v>
      </c>
      <c r="P48" s="43">
        <v>19.853000000000002</v>
      </c>
      <c r="Q48" s="43"/>
      <c r="R48" s="43"/>
      <c r="S48" s="43"/>
      <c r="T48" s="43"/>
      <c r="U48" s="43"/>
      <c r="V48" s="43"/>
      <c r="W48" s="43"/>
      <c r="X48" s="43"/>
      <c r="Y48" s="43"/>
      <c r="Z48" s="43"/>
      <c r="AA48" s="43"/>
      <c r="AB48" s="43"/>
      <c r="AC48" s="43"/>
      <c r="AD48" s="43"/>
      <c r="AE48" s="43"/>
      <c r="AF48" s="43">
        <v>0</v>
      </c>
      <c r="AG48" s="43">
        <v>0.95789999999999997</v>
      </c>
      <c r="AH48" s="43">
        <v>36.014699999999998</v>
      </c>
      <c r="AI48" s="43">
        <v>1</v>
      </c>
      <c r="AJ48" s="43"/>
      <c r="AK48" s="43"/>
      <c r="AL48" s="43"/>
      <c r="AM48" s="43"/>
      <c r="AN48" s="43"/>
      <c r="AO48" s="43"/>
      <c r="AP48" s="43"/>
    </row>
    <row r="49" spans="1:42" x14ac:dyDescent="0.25">
      <c r="A49">
        <v>406</v>
      </c>
      <c r="B49" s="42" t="s">
        <v>801</v>
      </c>
      <c r="C49" s="42"/>
      <c r="D49" s="42"/>
      <c r="E49" s="42"/>
      <c r="F49" s="43">
        <v>57698.437272295101</v>
      </c>
      <c r="G49" s="43">
        <v>9.5649999999999995</v>
      </c>
      <c r="H49" s="43">
        <v>6.3211000000000004</v>
      </c>
      <c r="I49" s="43">
        <v>28.2669</v>
      </c>
      <c r="J49" s="43">
        <v>66.734200000000001</v>
      </c>
      <c r="K49" s="43">
        <v>27.492999999999999</v>
      </c>
      <c r="L49" s="43">
        <v>31.6523</v>
      </c>
      <c r="M49" s="43">
        <v>45.994500000000002</v>
      </c>
      <c r="N49" s="43">
        <v>26.978999999999999</v>
      </c>
      <c r="O49" s="43">
        <v>18.361899999999999</v>
      </c>
      <c r="P49" s="43">
        <v>20.933900000000001</v>
      </c>
      <c r="Q49" s="43"/>
      <c r="R49" s="43"/>
      <c r="S49" s="43"/>
      <c r="T49" s="43"/>
      <c r="U49" s="43"/>
      <c r="V49" s="43"/>
      <c r="W49" s="43"/>
      <c r="X49" s="43"/>
      <c r="Y49" s="43"/>
      <c r="Z49" s="43"/>
      <c r="AA49" s="43"/>
      <c r="AB49" s="43"/>
      <c r="AC49" s="43"/>
      <c r="AD49" s="43"/>
      <c r="AE49" s="43"/>
      <c r="AF49" s="43">
        <v>0</v>
      </c>
      <c r="AG49" s="43">
        <v>0.98240000000000005</v>
      </c>
      <c r="AH49" s="43">
        <v>36.283900000000003</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802</v>
      </c>
      <c r="C8" s="38">
        <v>44529</v>
      </c>
      <c r="D8" s="39">
        <v>143.89570000000001</v>
      </c>
      <c r="E8" s="48">
        <v>1.58</v>
      </c>
      <c r="F8" s="39">
        <v>16.587</v>
      </c>
      <c r="G8" s="39">
        <v>3.0005000000000002</v>
      </c>
      <c r="H8" s="39">
        <v>7.0164</v>
      </c>
      <c r="I8" s="39">
        <v>30.924800000000001</v>
      </c>
      <c r="J8" s="39">
        <v>61.930199999999999</v>
      </c>
      <c r="K8" s="39">
        <v>28.572099999999999</v>
      </c>
      <c r="L8" s="39"/>
      <c r="M8" s="39"/>
      <c r="N8" s="39"/>
      <c r="O8" s="39"/>
      <c r="P8" s="39"/>
      <c r="Q8" s="39">
        <v>23.354099999999999</v>
      </c>
      <c r="R8" s="47">
        <v>107</v>
      </c>
      <c r="S8" s="47">
        <v>108</v>
      </c>
      <c r="T8" s="47">
        <v>89</v>
      </c>
      <c r="U8" s="47">
        <v>91</v>
      </c>
      <c r="V8" s="47">
        <v>70</v>
      </c>
      <c r="W8" s="47">
        <v>38</v>
      </c>
      <c r="X8" s="47">
        <v>22</v>
      </c>
      <c r="Y8" s="47">
        <v>25</v>
      </c>
      <c r="Z8" s="47"/>
      <c r="AA8" s="47"/>
      <c r="AB8" s="47"/>
      <c r="AC8" s="47"/>
      <c r="AD8" s="47"/>
      <c r="AE8" s="47">
        <v>32</v>
      </c>
      <c r="AF8" s="39">
        <v>1.8282</v>
      </c>
      <c r="AG8" s="39">
        <v>1.0745</v>
      </c>
      <c r="AH8" s="39">
        <v>20.775300000000001</v>
      </c>
      <c r="AI8" s="39">
        <v>1.7490999999999999</v>
      </c>
      <c r="AJ8" s="39">
        <v>12207.005950000001</v>
      </c>
      <c r="AK8" s="39">
        <v>46.936599999999999</v>
      </c>
      <c r="AL8" s="39">
        <v>51.193300000000001</v>
      </c>
      <c r="AM8" s="39"/>
      <c r="AN8" s="39">
        <v>1.8701000000000001</v>
      </c>
      <c r="AO8" s="58" t="s">
        <v>803</v>
      </c>
      <c r="AP8" s="58" t="s">
        <v>378</v>
      </c>
    </row>
    <row r="9" spans="1:42" x14ac:dyDescent="0.25">
      <c r="A9">
        <v>24150</v>
      </c>
      <c r="B9" s="37" t="s">
        <v>804</v>
      </c>
      <c r="C9" s="38">
        <v>41622</v>
      </c>
      <c r="D9" s="39">
        <v>2989.6388999999999</v>
      </c>
      <c r="E9" s="48">
        <v>1.99</v>
      </c>
      <c r="F9" s="39">
        <v>52.13</v>
      </c>
      <c r="G9" s="39">
        <v>4.6787000000000001</v>
      </c>
      <c r="H9" s="39">
        <v>5.6117999999999997</v>
      </c>
      <c r="I9" s="39">
        <v>12.6891</v>
      </c>
      <c r="J9" s="39">
        <v>29.4191</v>
      </c>
      <c r="K9" s="39">
        <v>18.742599999999999</v>
      </c>
      <c r="L9" s="39">
        <v>17.900099999999998</v>
      </c>
      <c r="M9" s="39">
        <v>29.5045</v>
      </c>
      <c r="N9" s="39">
        <v>12.214399999999999</v>
      </c>
      <c r="O9" s="39">
        <v>11.57</v>
      </c>
      <c r="P9" s="39">
        <v>16.206099999999999</v>
      </c>
      <c r="Q9" s="39">
        <v>17.2653</v>
      </c>
      <c r="R9" s="47">
        <v>60</v>
      </c>
      <c r="S9" s="47">
        <v>24</v>
      </c>
      <c r="T9" s="47">
        <v>63</v>
      </c>
      <c r="U9" s="47">
        <v>61</v>
      </c>
      <c r="V9" s="47">
        <v>89</v>
      </c>
      <c r="W9" s="47">
        <v>125</v>
      </c>
      <c r="X9" s="47">
        <v>99</v>
      </c>
      <c r="Y9" s="47">
        <v>70</v>
      </c>
      <c r="Z9" s="47">
        <v>58</v>
      </c>
      <c r="AA9" s="47">
        <v>43</v>
      </c>
      <c r="AB9" s="47">
        <v>66</v>
      </c>
      <c r="AC9" s="47">
        <v>53</v>
      </c>
      <c r="AD9" s="47">
        <v>31</v>
      </c>
      <c r="AE9" s="47">
        <v>65</v>
      </c>
      <c r="AF9" s="39">
        <v>3.0043000000000002</v>
      </c>
      <c r="AG9" s="39">
        <v>0.81159999999999999</v>
      </c>
      <c r="AH9" s="39">
        <v>25.228999999999999</v>
      </c>
      <c r="AI9" s="39">
        <v>1.1127</v>
      </c>
      <c r="AJ9" s="39">
        <v>44345.788860000001</v>
      </c>
      <c r="AK9" s="39">
        <v>65.726500000000001</v>
      </c>
      <c r="AL9" s="39">
        <v>16.459099999999999</v>
      </c>
      <c r="AM9" s="39">
        <v>16.380400000000002</v>
      </c>
      <c r="AN9" s="39">
        <v>1.4339</v>
      </c>
      <c r="AO9" s="58" t="s">
        <v>805</v>
      </c>
      <c r="AP9" s="58" t="s">
        <v>231</v>
      </c>
    </row>
    <row r="10" spans="1:42" x14ac:dyDescent="0.25">
      <c r="A10">
        <v>45733</v>
      </c>
      <c r="B10" s="37" t="s">
        <v>806</v>
      </c>
      <c r="C10" s="38">
        <v>44533</v>
      </c>
      <c r="D10" s="39">
        <v>1642.1548</v>
      </c>
      <c r="E10" s="48">
        <v>2.14</v>
      </c>
      <c r="F10" s="39">
        <v>13.19</v>
      </c>
      <c r="G10" s="39">
        <v>2.4864000000000002</v>
      </c>
      <c r="H10" s="39">
        <v>5.6890999999999998</v>
      </c>
      <c r="I10" s="39">
        <v>18.084199999999999</v>
      </c>
      <c r="J10" s="39">
        <v>31.505500000000001</v>
      </c>
      <c r="K10" s="39">
        <v>15.79</v>
      </c>
      <c r="L10" s="39"/>
      <c r="M10" s="39"/>
      <c r="N10" s="39"/>
      <c r="O10" s="39"/>
      <c r="P10" s="39"/>
      <c r="Q10" s="39">
        <v>12.287599999999999</v>
      </c>
      <c r="R10" s="47">
        <v>104</v>
      </c>
      <c r="S10" s="47">
        <v>84</v>
      </c>
      <c r="T10" s="47">
        <v>95</v>
      </c>
      <c r="U10" s="47">
        <v>103</v>
      </c>
      <c r="V10" s="47">
        <v>88</v>
      </c>
      <c r="W10" s="47">
        <v>99</v>
      </c>
      <c r="X10" s="47">
        <v>93</v>
      </c>
      <c r="Y10" s="47">
        <v>83</v>
      </c>
      <c r="Z10" s="47"/>
      <c r="AA10" s="47"/>
      <c r="AB10" s="47"/>
      <c r="AC10" s="47"/>
      <c r="AD10" s="47"/>
      <c r="AE10" s="47">
        <v>111</v>
      </c>
      <c r="AF10" s="39">
        <v>-0.38940000000000002</v>
      </c>
      <c r="AG10" s="39">
        <v>0.96509999999999996</v>
      </c>
      <c r="AH10" s="39">
        <v>9.4901</v>
      </c>
      <c r="AI10" s="39">
        <v>0.75360000000000005</v>
      </c>
      <c r="AJ10" s="39">
        <v>45424.879359999999</v>
      </c>
      <c r="AK10" s="39">
        <v>69.640100000000004</v>
      </c>
      <c r="AL10" s="39">
        <v>6.9992999999999999</v>
      </c>
      <c r="AM10" s="39">
        <v>16.407699999999998</v>
      </c>
      <c r="AN10" s="39">
        <v>6.9528999999999996</v>
      </c>
      <c r="AO10" s="58" t="s">
        <v>807</v>
      </c>
      <c r="AP10" s="58" t="s">
        <v>231</v>
      </c>
    </row>
    <row r="11" spans="1:42" x14ac:dyDescent="0.25">
      <c r="A11">
        <v>482</v>
      </c>
      <c r="B11" s="37" t="s">
        <v>808</v>
      </c>
      <c r="C11" s="38">
        <v>36540</v>
      </c>
      <c r="D11" s="39">
        <v>4563.3009000000002</v>
      </c>
      <c r="E11" s="48">
        <v>1.89</v>
      </c>
      <c r="F11" s="39">
        <v>152.44</v>
      </c>
      <c r="G11" s="39">
        <v>-2.0246</v>
      </c>
      <c r="H11" s="39">
        <v>-4.9922000000000004</v>
      </c>
      <c r="I11" s="39">
        <v>11.213200000000001</v>
      </c>
      <c r="J11" s="39">
        <v>37.000100000000003</v>
      </c>
      <c r="K11" s="39">
        <v>9.3771000000000004</v>
      </c>
      <c r="L11" s="39">
        <v>16.2074</v>
      </c>
      <c r="M11" s="39">
        <v>34.207999999999998</v>
      </c>
      <c r="N11" s="39">
        <v>23.3184</v>
      </c>
      <c r="O11" s="39">
        <v>23.816700000000001</v>
      </c>
      <c r="P11" s="39">
        <v>19.044799999999999</v>
      </c>
      <c r="Q11" s="39">
        <v>11.8696</v>
      </c>
      <c r="R11" s="47">
        <v>105</v>
      </c>
      <c r="S11" s="47">
        <v>110</v>
      </c>
      <c r="T11" s="47">
        <v>124</v>
      </c>
      <c r="U11" s="47">
        <v>130</v>
      </c>
      <c r="V11" s="47">
        <v>138</v>
      </c>
      <c r="W11" s="47">
        <v>131</v>
      </c>
      <c r="X11" s="47">
        <v>73</v>
      </c>
      <c r="Y11" s="47">
        <v>103</v>
      </c>
      <c r="Z11" s="47">
        <v>69</v>
      </c>
      <c r="AA11" s="47">
        <v>28</v>
      </c>
      <c r="AB11" s="47">
        <v>22</v>
      </c>
      <c r="AC11" s="47">
        <v>3</v>
      </c>
      <c r="AD11" s="47">
        <v>11</v>
      </c>
      <c r="AE11" s="47">
        <v>117</v>
      </c>
      <c r="AF11" s="39">
        <v>4.1504000000000003</v>
      </c>
      <c r="AG11" s="39">
        <v>0.67149999999999999</v>
      </c>
      <c r="AH11" s="39">
        <v>39.876899999999999</v>
      </c>
      <c r="AI11" s="39">
        <v>1.3653999999999999</v>
      </c>
      <c r="AJ11" s="39">
        <v>45385.024859999998</v>
      </c>
      <c r="AK11" s="39">
        <v>62.302300000000002</v>
      </c>
      <c r="AL11" s="39">
        <v>8.3451000000000004</v>
      </c>
      <c r="AM11" s="39">
        <v>19.859400000000001</v>
      </c>
      <c r="AN11" s="39">
        <v>9.4931999999999999</v>
      </c>
      <c r="AO11" s="58" t="s">
        <v>809</v>
      </c>
      <c r="AP11" s="58" t="s">
        <v>231</v>
      </c>
    </row>
    <row r="12" spans="1:42" x14ac:dyDescent="0.25">
      <c r="A12">
        <v>44736</v>
      </c>
      <c r="B12" s="37" t="s">
        <v>810</v>
      </c>
      <c r="C12" s="38">
        <v>44189</v>
      </c>
      <c r="D12" s="39">
        <v>676.72879999999998</v>
      </c>
      <c r="E12" s="48">
        <v>2.4300000000000002</v>
      </c>
      <c r="F12" s="39">
        <v>14.93</v>
      </c>
      <c r="G12" s="39">
        <v>2.8237000000000001</v>
      </c>
      <c r="H12" s="39">
        <v>2.9655</v>
      </c>
      <c r="I12" s="39">
        <v>14.8462</v>
      </c>
      <c r="J12" s="39">
        <v>29.488299999999999</v>
      </c>
      <c r="K12" s="39">
        <v>9.8191000000000006</v>
      </c>
      <c r="L12" s="39">
        <v>13.589</v>
      </c>
      <c r="M12" s="39"/>
      <c r="N12" s="39"/>
      <c r="O12" s="39"/>
      <c r="P12" s="39"/>
      <c r="Q12" s="39">
        <v>12.772600000000001</v>
      </c>
      <c r="R12" s="47">
        <v>50</v>
      </c>
      <c r="S12" s="47">
        <v>64</v>
      </c>
      <c r="T12" s="47">
        <v>106</v>
      </c>
      <c r="U12" s="47">
        <v>99</v>
      </c>
      <c r="V12" s="47">
        <v>124</v>
      </c>
      <c r="W12" s="47">
        <v>115</v>
      </c>
      <c r="X12" s="47">
        <v>98</v>
      </c>
      <c r="Y12" s="47">
        <v>102</v>
      </c>
      <c r="Z12" s="47">
        <v>83</v>
      </c>
      <c r="AA12" s="47"/>
      <c r="AB12" s="47"/>
      <c r="AC12" s="47"/>
      <c r="AD12" s="47"/>
      <c r="AE12" s="47">
        <v>104</v>
      </c>
      <c r="AF12" s="39">
        <v>-3.4012000000000002</v>
      </c>
      <c r="AG12" s="39">
        <v>0.24759999999999999</v>
      </c>
      <c r="AH12" s="39">
        <v>14.4824</v>
      </c>
      <c r="AI12" s="39">
        <v>1.0798000000000001</v>
      </c>
      <c r="AJ12" s="39">
        <v>35232.7137</v>
      </c>
      <c r="AK12" s="39">
        <v>66.275599999999997</v>
      </c>
      <c r="AL12" s="39">
        <v>17.762899999999998</v>
      </c>
      <c r="AM12" s="39">
        <v>14.188499999999999</v>
      </c>
      <c r="AN12" s="39">
        <v>1.7729999999999999</v>
      </c>
      <c r="AO12" s="58" t="s">
        <v>805</v>
      </c>
      <c r="AP12" s="58" t="s">
        <v>231</v>
      </c>
    </row>
    <row r="13" spans="1:42" s="68" customFormat="1" x14ac:dyDescent="0.25">
      <c r="A13" s="68">
        <v>409</v>
      </c>
      <c r="B13" s="58" t="s">
        <v>811</v>
      </c>
      <c r="C13" s="38">
        <v>38569</v>
      </c>
      <c r="D13" s="39">
        <v>4796.8508000000002</v>
      </c>
      <c r="E13" s="48">
        <v>1.88</v>
      </c>
      <c r="F13" s="39">
        <v>188.37</v>
      </c>
      <c r="G13" s="39">
        <v>4.6326000000000001</v>
      </c>
      <c r="H13" s="39">
        <v>6.6950000000000003</v>
      </c>
      <c r="I13" s="39">
        <v>17.1601</v>
      </c>
      <c r="J13" s="39">
        <v>34.7425</v>
      </c>
      <c r="K13" s="39">
        <v>18.755500000000001</v>
      </c>
      <c r="L13" s="39">
        <v>20.269400000000001</v>
      </c>
      <c r="M13" s="39">
        <v>26.8916</v>
      </c>
      <c r="N13" s="39">
        <v>18.021100000000001</v>
      </c>
      <c r="O13" s="39">
        <v>15.3596</v>
      </c>
      <c r="P13" s="39">
        <v>18.123899999999999</v>
      </c>
      <c r="Q13" s="39">
        <v>16.9682</v>
      </c>
      <c r="R13" s="47">
        <v>33</v>
      </c>
      <c r="S13" s="47">
        <v>29</v>
      </c>
      <c r="T13" s="47">
        <v>52</v>
      </c>
      <c r="U13" s="47">
        <v>62</v>
      </c>
      <c r="V13" s="47">
        <v>76</v>
      </c>
      <c r="W13" s="47">
        <v>104</v>
      </c>
      <c r="X13" s="47">
        <v>84</v>
      </c>
      <c r="Y13" s="47">
        <v>69</v>
      </c>
      <c r="Z13" s="47">
        <v>44</v>
      </c>
      <c r="AA13" s="47">
        <v>51</v>
      </c>
      <c r="AB13" s="47">
        <v>48</v>
      </c>
      <c r="AC13" s="47">
        <v>33</v>
      </c>
      <c r="AD13" s="47">
        <v>20</v>
      </c>
      <c r="AE13" s="47">
        <v>68</v>
      </c>
      <c r="AF13" s="39">
        <v>-3.4165000000000001</v>
      </c>
      <c r="AG13" s="39">
        <v>1.0299</v>
      </c>
      <c r="AH13" s="39">
        <v>18.342199999999998</v>
      </c>
      <c r="AI13" s="39">
        <v>1.3426</v>
      </c>
      <c r="AJ13" s="39">
        <v>26743.843930000003</v>
      </c>
      <c r="AK13" s="39">
        <v>63.868600000000001</v>
      </c>
      <c r="AL13" s="39">
        <v>16.5716</v>
      </c>
      <c r="AM13" s="39">
        <v>15.2346</v>
      </c>
      <c r="AN13" s="39">
        <v>4.3251999999999997</v>
      </c>
      <c r="AO13" s="58" t="s">
        <v>812</v>
      </c>
      <c r="AP13" s="58" t="s">
        <v>231</v>
      </c>
    </row>
    <row r="14" spans="1:42" s="68" customFormat="1" x14ac:dyDescent="0.25">
      <c r="A14" s="68">
        <v>413</v>
      </c>
      <c r="B14" s="58" t="s">
        <v>813</v>
      </c>
      <c r="C14" s="38">
        <v>38793</v>
      </c>
      <c r="D14" s="39">
        <v>985.75340000000006</v>
      </c>
      <c r="E14" s="48">
        <v>2.2999999999999998</v>
      </c>
      <c r="F14" s="39">
        <v>87.86</v>
      </c>
      <c r="G14" s="39">
        <v>7.2510000000000003</v>
      </c>
      <c r="H14" s="39">
        <v>12.396100000000001</v>
      </c>
      <c r="I14" s="39">
        <v>30.608000000000001</v>
      </c>
      <c r="J14" s="39">
        <v>61.359000000000002</v>
      </c>
      <c r="K14" s="39">
        <v>32.618099999999998</v>
      </c>
      <c r="L14" s="39">
        <v>31.796199999999999</v>
      </c>
      <c r="M14" s="39">
        <v>40.933199999999999</v>
      </c>
      <c r="N14" s="39">
        <v>22.488199999999999</v>
      </c>
      <c r="O14" s="39">
        <v>14.997299999999999</v>
      </c>
      <c r="P14" s="39">
        <v>17.211400000000001</v>
      </c>
      <c r="Q14" s="39">
        <v>12.743600000000001</v>
      </c>
      <c r="R14" s="47">
        <v>8</v>
      </c>
      <c r="S14" s="47">
        <v>20</v>
      </c>
      <c r="T14" s="47">
        <v>23</v>
      </c>
      <c r="U14" s="47">
        <v>24</v>
      </c>
      <c r="V14" s="47">
        <v>29</v>
      </c>
      <c r="W14" s="47">
        <v>40</v>
      </c>
      <c r="X14" s="47">
        <v>24</v>
      </c>
      <c r="Y14" s="47">
        <v>21</v>
      </c>
      <c r="Z14" s="47">
        <v>21</v>
      </c>
      <c r="AA14" s="47">
        <v>12</v>
      </c>
      <c r="AB14" s="47">
        <v>24</v>
      </c>
      <c r="AC14" s="47">
        <v>36</v>
      </c>
      <c r="AD14" s="47">
        <v>24</v>
      </c>
      <c r="AE14" s="47">
        <v>105</v>
      </c>
      <c r="AF14" s="39">
        <v>1.3502000000000001</v>
      </c>
      <c r="AG14" s="39">
        <v>1.1052</v>
      </c>
      <c r="AH14" s="39">
        <v>29.6218</v>
      </c>
      <c r="AI14" s="39">
        <v>1.2968999999999999</v>
      </c>
      <c r="AJ14" s="39">
        <v>30355.5255</v>
      </c>
      <c r="AK14" s="39">
        <v>47.252899999999997</v>
      </c>
      <c r="AL14" s="39">
        <v>12.946400000000001</v>
      </c>
      <c r="AM14" s="39">
        <v>33.715499999999999</v>
      </c>
      <c r="AN14" s="39">
        <v>6.0853000000000002</v>
      </c>
      <c r="AO14" s="58" t="s">
        <v>814</v>
      </c>
      <c r="AP14" s="58" t="s">
        <v>231</v>
      </c>
    </row>
    <row r="15" spans="1:42" s="68" customFormat="1" x14ac:dyDescent="0.25">
      <c r="A15" s="68">
        <v>460</v>
      </c>
      <c r="B15" s="58" t="s">
        <v>815</v>
      </c>
      <c r="C15" s="38">
        <v>39386</v>
      </c>
      <c r="D15" s="39">
        <v>202.1782</v>
      </c>
      <c r="E15" s="48">
        <v>2.5299999999999998</v>
      </c>
      <c r="F15" s="39">
        <v>31.932300000000001</v>
      </c>
      <c r="G15" s="39">
        <v>-4.2960000000000003</v>
      </c>
      <c r="H15" s="39">
        <v>7.9600000000000004E-2</v>
      </c>
      <c r="I15" s="39">
        <v>13.1533</v>
      </c>
      <c r="J15" s="39">
        <v>4.2676999999999996</v>
      </c>
      <c r="K15" s="39">
        <v>3.7856000000000001</v>
      </c>
      <c r="L15" s="39">
        <v>2.0339999999999998</v>
      </c>
      <c r="M15" s="39">
        <v>10.405799999999999</v>
      </c>
      <c r="N15" s="39">
        <v>8.5368999999999993</v>
      </c>
      <c r="O15" s="39">
        <v>10.5488</v>
      </c>
      <c r="P15" s="39">
        <v>7.4328000000000003</v>
      </c>
      <c r="Q15" s="39">
        <v>7.2944000000000004</v>
      </c>
      <c r="R15" s="47">
        <v>70</v>
      </c>
      <c r="S15" s="47">
        <v>114</v>
      </c>
      <c r="T15" s="47">
        <v>135</v>
      </c>
      <c r="U15" s="47">
        <v>135</v>
      </c>
      <c r="V15" s="47">
        <v>132</v>
      </c>
      <c r="W15" s="47">
        <v>122</v>
      </c>
      <c r="X15" s="47">
        <v>115</v>
      </c>
      <c r="Y15" s="47">
        <v>106</v>
      </c>
      <c r="Z15" s="47">
        <v>92</v>
      </c>
      <c r="AA15" s="47">
        <v>81</v>
      </c>
      <c r="AB15" s="47">
        <v>71</v>
      </c>
      <c r="AC15" s="47">
        <v>56</v>
      </c>
      <c r="AD15" s="47">
        <v>48</v>
      </c>
      <c r="AE15" s="47">
        <v>133</v>
      </c>
      <c r="AF15" s="39">
        <v>-6.4082999999999997</v>
      </c>
      <c r="AG15" s="39">
        <v>0.29239999999999999</v>
      </c>
      <c r="AH15" s="39">
        <v>11.625</v>
      </c>
      <c r="AI15" s="39">
        <v>0.57310000000000005</v>
      </c>
      <c r="AJ15" s="39">
        <v>-2146826273</v>
      </c>
      <c r="AK15" s="39"/>
      <c r="AL15" s="39"/>
      <c r="AM15" s="39"/>
      <c r="AN15" s="39">
        <v>100</v>
      </c>
      <c r="AO15" s="58" t="s">
        <v>816</v>
      </c>
      <c r="AP15" s="58" t="s">
        <v>231</v>
      </c>
    </row>
    <row r="16" spans="1:42" s="68" customFormat="1" x14ac:dyDescent="0.25">
      <c r="A16" s="68">
        <v>30774</v>
      </c>
      <c r="B16" s="58" t="s">
        <v>817</v>
      </c>
      <c r="C16" s="38">
        <v>42038</v>
      </c>
      <c r="D16" s="39">
        <v>872.99490000000003</v>
      </c>
      <c r="E16" s="48">
        <v>2.37</v>
      </c>
      <c r="F16" s="39">
        <v>28.87</v>
      </c>
      <c r="G16" s="39">
        <v>8.5747</v>
      </c>
      <c r="H16" s="39">
        <v>10.7403</v>
      </c>
      <c r="I16" s="39">
        <v>30.397500000000001</v>
      </c>
      <c r="J16" s="39">
        <v>52.267899999999997</v>
      </c>
      <c r="K16" s="39">
        <v>21.207799999999999</v>
      </c>
      <c r="L16" s="39">
        <v>19.3856</v>
      </c>
      <c r="M16" s="39">
        <v>26.491299999999999</v>
      </c>
      <c r="N16" s="39">
        <v>17.461300000000001</v>
      </c>
      <c r="O16" s="39">
        <v>12.348800000000001</v>
      </c>
      <c r="P16" s="39"/>
      <c r="Q16" s="39">
        <v>12.176</v>
      </c>
      <c r="R16" s="47">
        <v>12</v>
      </c>
      <c r="S16" s="47">
        <v>11</v>
      </c>
      <c r="T16" s="47">
        <v>14</v>
      </c>
      <c r="U16" s="47">
        <v>7</v>
      </c>
      <c r="V16" s="47">
        <v>41</v>
      </c>
      <c r="W16" s="47">
        <v>42</v>
      </c>
      <c r="X16" s="47">
        <v>34</v>
      </c>
      <c r="Y16" s="47">
        <v>46</v>
      </c>
      <c r="Z16" s="47">
        <v>49</v>
      </c>
      <c r="AA16" s="47">
        <v>53</v>
      </c>
      <c r="AB16" s="47">
        <v>51</v>
      </c>
      <c r="AC16" s="47">
        <v>50</v>
      </c>
      <c r="AD16" s="47"/>
      <c r="AE16" s="47">
        <v>113</v>
      </c>
      <c r="AF16" s="39">
        <v>-2.4661</v>
      </c>
      <c r="AG16" s="39">
        <v>0.74590000000000001</v>
      </c>
      <c r="AH16" s="39">
        <v>20.9147</v>
      </c>
      <c r="AI16" s="39">
        <v>1.0549999999999999</v>
      </c>
      <c r="AJ16" s="39">
        <v>27076.36824</v>
      </c>
      <c r="AK16" s="39">
        <v>46.662399999999998</v>
      </c>
      <c r="AL16" s="39">
        <v>23.043500000000002</v>
      </c>
      <c r="AM16" s="39">
        <v>27.326799999999999</v>
      </c>
      <c r="AN16" s="39">
        <v>2.9674</v>
      </c>
      <c r="AO16" s="58" t="s">
        <v>315</v>
      </c>
      <c r="AP16" s="58" t="s">
        <v>219</v>
      </c>
    </row>
    <row r="17" spans="1:42" s="68" customFormat="1" x14ac:dyDescent="0.25">
      <c r="A17" s="68">
        <v>425</v>
      </c>
      <c r="B17" s="58" t="s">
        <v>818</v>
      </c>
      <c r="C17" s="38">
        <v>36521</v>
      </c>
      <c r="D17" s="39">
        <v>3491.7930000000001</v>
      </c>
      <c r="E17" s="48">
        <v>2.02</v>
      </c>
      <c r="F17" s="39">
        <v>1192.3900000000001</v>
      </c>
      <c r="G17" s="39">
        <v>4.2553999999999998</v>
      </c>
      <c r="H17" s="39">
        <v>4.9010999999999996</v>
      </c>
      <c r="I17" s="39">
        <v>14.354900000000001</v>
      </c>
      <c r="J17" s="39">
        <v>34.943800000000003</v>
      </c>
      <c r="K17" s="39">
        <v>12.5046</v>
      </c>
      <c r="L17" s="39">
        <v>10.4564</v>
      </c>
      <c r="M17" s="39">
        <v>15.270200000000001</v>
      </c>
      <c r="N17" s="39">
        <v>9.1763999999999992</v>
      </c>
      <c r="O17" s="39">
        <v>9.4524000000000008</v>
      </c>
      <c r="P17" s="39">
        <v>14.5936</v>
      </c>
      <c r="Q17" s="39">
        <v>15.451499999999999</v>
      </c>
      <c r="R17" s="47">
        <v>117</v>
      </c>
      <c r="S17" s="47">
        <v>107</v>
      </c>
      <c r="T17" s="47">
        <v>25</v>
      </c>
      <c r="U17" s="47">
        <v>68</v>
      </c>
      <c r="V17" s="47">
        <v>102</v>
      </c>
      <c r="W17" s="47">
        <v>118</v>
      </c>
      <c r="X17" s="47">
        <v>82</v>
      </c>
      <c r="Y17" s="47">
        <v>96</v>
      </c>
      <c r="Z17" s="47">
        <v>89</v>
      </c>
      <c r="AA17" s="47">
        <v>80</v>
      </c>
      <c r="AB17" s="47">
        <v>70</v>
      </c>
      <c r="AC17" s="47">
        <v>57</v>
      </c>
      <c r="AD17" s="47">
        <v>39</v>
      </c>
      <c r="AE17" s="47">
        <v>82</v>
      </c>
      <c r="AF17" s="39">
        <v>-9.2238000000000007</v>
      </c>
      <c r="AG17" s="39">
        <v>0.49669999999999997</v>
      </c>
      <c r="AH17" s="39">
        <v>14.5032</v>
      </c>
      <c r="AI17" s="39">
        <v>1.1241000000000001</v>
      </c>
      <c r="AJ17" s="39">
        <v>7852.8430900000003</v>
      </c>
      <c r="AK17" s="39">
        <v>17.119299999999999</v>
      </c>
      <c r="AL17" s="39">
        <v>52.377600000000001</v>
      </c>
      <c r="AM17" s="39">
        <v>29.774999999999999</v>
      </c>
      <c r="AN17" s="39">
        <v>0.72799999999999998</v>
      </c>
      <c r="AO17" s="58" t="s">
        <v>819</v>
      </c>
      <c r="AP17" s="58" t="s">
        <v>219</v>
      </c>
    </row>
    <row r="18" spans="1:42" s="68" customFormat="1" x14ac:dyDescent="0.25">
      <c r="A18" s="68">
        <v>37591</v>
      </c>
      <c r="B18" s="58" t="s">
        <v>820</v>
      </c>
      <c r="C18" s="38">
        <v>43656</v>
      </c>
      <c r="D18" s="39">
        <v>699.55160000000001</v>
      </c>
      <c r="E18" s="48">
        <v>2.37</v>
      </c>
      <c r="F18" s="39">
        <v>25.97</v>
      </c>
      <c r="G18" s="39">
        <v>-0.34539999999999998</v>
      </c>
      <c r="H18" s="39">
        <v>3.3014999999999999</v>
      </c>
      <c r="I18" s="39">
        <v>26.129200000000001</v>
      </c>
      <c r="J18" s="39">
        <v>54.124600000000001</v>
      </c>
      <c r="K18" s="39">
        <v>19.367000000000001</v>
      </c>
      <c r="L18" s="39">
        <v>14.318899999999999</v>
      </c>
      <c r="M18" s="39">
        <v>20.4786</v>
      </c>
      <c r="N18" s="39"/>
      <c r="O18" s="39"/>
      <c r="P18" s="39"/>
      <c r="Q18" s="39">
        <v>22.0245</v>
      </c>
      <c r="R18" s="47">
        <v>115</v>
      </c>
      <c r="S18" s="47">
        <v>127</v>
      </c>
      <c r="T18" s="47">
        <v>117</v>
      </c>
      <c r="U18" s="47">
        <v>125</v>
      </c>
      <c r="V18" s="47">
        <v>122</v>
      </c>
      <c r="W18" s="47">
        <v>54</v>
      </c>
      <c r="X18" s="47">
        <v>32</v>
      </c>
      <c r="Y18" s="47">
        <v>64</v>
      </c>
      <c r="Z18" s="47">
        <v>81</v>
      </c>
      <c r="AA18" s="47">
        <v>73</v>
      </c>
      <c r="AB18" s="47"/>
      <c r="AC18" s="47"/>
      <c r="AD18" s="47"/>
      <c r="AE18" s="47">
        <v>39</v>
      </c>
      <c r="AF18" s="39">
        <v>-1.1421000000000001</v>
      </c>
      <c r="AG18" s="39">
        <v>0.52490000000000003</v>
      </c>
      <c r="AH18" s="39">
        <v>23.033999999999999</v>
      </c>
      <c r="AI18" s="39">
        <v>0.94450000000000001</v>
      </c>
      <c r="AJ18" s="39">
        <v>11565.78743</v>
      </c>
      <c r="AK18" s="39">
        <v>42.279800000000002</v>
      </c>
      <c r="AL18" s="39">
        <v>31.573</v>
      </c>
      <c r="AM18" s="39">
        <v>18.145399999999999</v>
      </c>
      <c r="AN18" s="39">
        <v>8.0018999999999991</v>
      </c>
      <c r="AO18" s="58" t="s">
        <v>821</v>
      </c>
      <c r="AP18" s="58" t="s">
        <v>231</v>
      </c>
    </row>
    <row r="19" spans="1:42" s="68" customFormat="1" x14ac:dyDescent="0.25">
      <c r="A19" s="68">
        <v>43788</v>
      </c>
      <c r="B19" s="58" t="s">
        <v>822</v>
      </c>
      <c r="C19" s="38">
        <v>43829</v>
      </c>
      <c r="D19" s="39">
        <v>3403.6280000000002</v>
      </c>
      <c r="E19" s="48">
        <v>1.89</v>
      </c>
      <c r="F19" s="39">
        <v>33.39</v>
      </c>
      <c r="G19" s="39">
        <v>7.3288000000000002</v>
      </c>
      <c r="H19" s="39">
        <v>14.5848</v>
      </c>
      <c r="I19" s="39">
        <v>60.067100000000003</v>
      </c>
      <c r="J19" s="39">
        <v>94.921199999999999</v>
      </c>
      <c r="K19" s="39">
        <v>46.119500000000002</v>
      </c>
      <c r="L19" s="39">
        <v>45.355699999999999</v>
      </c>
      <c r="M19" s="39">
        <v>44.0822</v>
      </c>
      <c r="N19" s="39"/>
      <c r="O19" s="39"/>
      <c r="P19" s="39"/>
      <c r="Q19" s="39">
        <v>32.188000000000002</v>
      </c>
      <c r="R19" s="47">
        <v>15</v>
      </c>
      <c r="S19" s="47">
        <v>77</v>
      </c>
      <c r="T19" s="47">
        <v>58</v>
      </c>
      <c r="U19" s="47">
        <v>22</v>
      </c>
      <c r="V19" s="47">
        <v>15</v>
      </c>
      <c r="W19" s="47">
        <v>3</v>
      </c>
      <c r="X19" s="47">
        <v>1</v>
      </c>
      <c r="Y19" s="47">
        <v>2</v>
      </c>
      <c r="Z19" s="47">
        <v>1</v>
      </c>
      <c r="AA19" s="47">
        <v>9</v>
      </c>
      <c r="AB19" s="47"/>
      <c r="AC19" s="47"/>
      <c r="AD19" s="47"/>
      <c r="AE19" s="47">
        <v>17</v>
      </c>
      <c r="AF19" s="39">
        <v>0.3407</v>
      </c>
      <c r="AG19" s="39">
        <v>1.4258999999999999</v>
      </c>
      <c r="AH19" s="39">
        <v>24.401499999999999</v>
      </c>
      <c r="AI19" s="39">
        <v>0.8548</v>
      </c>
      <c r="AJ19" s="39">
        <v>22897.308970000002</v>
      </c>
      <c r="AK19" s="39">
        <v>64.364599999999996</v>
      </c>
      <c r="AL19" s="39">
        <v>19.615500000000001</v>
      </c>
      <c r="AM19" s="39">
        <v>10.4064</v>
      </c>
      <c r="AN19" s="39">
        <v>5.6135000000000002</v>
      </c>
      <c r="AO19" s="58" t="s">
        <v>805</v>
      </c>
      <c r="AP19" s="58" t="s">
        <v>231</v>
      </c>
    </row>
    <row r="20" spans="1:42" s="68" customFormat="1" x14ac:dyDescent="0.25">
      <c r="A20" s="68">
        <v>45096</v>
      </c>
      <c r="B20" s="58" t="s">
        <v>823</v>
      </c>
      <c r="C20" s="38">
        <v>44127</v>
      </c>
      <c r="D20" s="39">
        <v>700.03309999999999</v>
      </c>
      <c r="E20" s="48">
        <v>2.44</v>
      </c>
      <c r="F20" s="39">
        <v>21.03</v>
      </c>
      <c r="G20" s="39">
        <v>4.6269</v>
      </c>
      <c r="H20" s="39">
        <v>6.4809999999999999</v>
      </c>
      <c r="I20" s="39">
        <v>23.270800000000001</v>
      </c>
      <c r="J20" s="39">
        <v>45.536299999999997</v>
      </c>
      <c r="K20" s="39">
        <v>17.894500000000001</v>
      </c>
      <c r="L20" s="39">
        <v>19.829699999999999</v>
      </c>
      <c r="M20" s="39"/>
      <c r="N20" s="39"/>
      <c r="O20" s="39"/>
      <c r="P20" s="39"/>
      <c r="Q20" s="39">
        <v>23.632200000000001</v>
      </c>
      <c r="R20" s="47">
        <v>37</v>
      </c>
      <c r="S20" s="47">
        <v>32</v>
      </c>
      <c r="T20" s="47">
        <v>64</v>
      </c>
      <c r="U20" s="47">
        <v>63</v>
      </c>
      <c r="V20" s="47">
        <v>78</v>
      </c>
      <c r="W20" s="47">
        <v>68</v>
      </c>
      <c r="X20" s="47">
        <v>52</v>
      </c>
      <c r="Y20" s="47">
        <v>73</v>
      </c>
      <c r="Z20" s="47">
        <v>47</v>
      </c>
      <c r="AA20" s="47"/>
      <c r="AB20" s="47"/>
      <c r="AC20" s="47"/>
      <c r="AD20" s="47"/>
      <c r="AE20" s="47">
        <v>30</v>
      </c>
      <c r="AF20" s="39">
        <v>-4.2900999999999998</v>
      </c>
      <c r="AG20" s="39">
        <v>0.63819999999999999</v>
      </c>
      <c r="AH20" s="39">
        <v>16.744299999999999</v>
      </c>
      <c r="AI20" s="39">
        <v>1.1793</v>
      </c>
      <c r="AJ20" s="39">
        <v>30042.626609999999</v>
      </c>
      <c r="AK20" s="39">
        <v>56.551200000000001</v>
      </c>
      <c r="AL20" s="39">
        <v>20.232700000000001</v>
      </c>
      <c r="AM20" s="39">
        <v>17.950299999999999</v>
      </c>
      <c r="AN20" s="39">
        <v>5.2659000000000002</v>
      </c>
      <c r="AO20" s="58" t="s">
        <v>812</v>
      </c>
      <c r="AP20" s="58" t="s">
        <v>231</v>
      </c>
    </row>
    <row r="21" spans="1:42" s="68" customFormat="1" x14ac:dyDescent="0.25">
      <c r="A21" s="68">
        <v>48291</v>
      </c>
      <c r="B21" s="58" t="s">
        <v>824</v>
      </c>
      <c r="C21" s="38">
        <v>45247</v>
      </c>
      <c r="D21" s="39">
        <v>1186.5636999999999</v>
      </c>
      <c r="E21" s="48">
        <v>2.0699999999999998</v>
      </c>
      <c r="F21" s="39">
        <v>12.72</v>
      </c>
      <c r="G21" s="39">
        <v>4.0917000000000003</v>
      </c>
      <c r="H21" s="39">
        <v>14.697900000000001</v>
      </c>
      <c r="I21" s="39"/>
      <c r="J21" s="39"/>
      <c r="K21" s="39"/>
      <c r="L21" s="39"/>
      <c r="M21" s="39"/>
      <c r="N21" s="39"/>
      <c r="O21" s="39"/>
      <c r="P21" s="39"/>
      <c r="Q21" s="39">
        <v>27.2</v>
      </c>
      <c r="R21" s="47">
        <v>91</v>
      </c>
      <c r="S21" s="47">
        <v>103</v>
      </c>
      <c r="T21" s="47">
        <v>78</v>
      </c>
      <c r="U21" s="47">
        <v>73</v>
      </c>
      <c r="V21" s="47">
        <v>13</v>
      </c>
      <c r="W21" s="47"/>
      <c r="X21" s="47"/>
      <c r="Y21" s="47"/>
      <c r="Z21" s="47"/>
      <c r="AA21" s="47"/>
      <c r="AB21" s="47"/>
      <c r="AC21" s="47"/>
      <c r="AD21" s="47"/>
      <c r="AE21" s="47">
        <v>20</v>
      </c>
      <c r="AF21" s="39"/>
      <c r="AG21" s="39"/>
      <c r="AH21" s="39"/>
      <c r="AI21" s="39"/>
      <c r="AJ21" s="39">
        <v>17837.37948</v>
      </c>
      <c r="AK21" s="39">
        <v>55.869300000000003</v>
      </c>
      <c r="AL21" s="39">
        <v>25.777799999999999</v>
      </c>
      <c r="AM21" s="39">
        <v>8.9931999999999999</v>
      </c>
      <c r="AN21" s="39">
        <v>9.3597000000000001</v>
      </c>
      <c r="AO21" s="58" t="s">
        <v>805</v>
      </c>
      <c r="AP21" s="58" t="s">
        <v>291</v>
      </c>
    </row>
    <row r="22" spans="1:42" s="68" customFormat="1" x14ac:dyDescent="0.25">
      <c r="A22" s="68">
        <v>47580</v>
      </c>
      <c r="B22" s="58" t="s">
        <v>825</v>
      </c>
      <c r="C22" s="38">
        <v>44979</v>
      </c>
      <c r="D22" s="39">
        <v>2645.1930000000002</v>
      </c>
      <c r="E22" s="48">
        <v>1.95</v>
      </c>
      <c r="F22" s="39">
        <v>14.63</v>
      </c>
      <c r="G22" s="39">
        <v>4.7244000000000002</v>
      </c>
      <c r="H22" s="39">
        <v>10</v>
      </c>
      <c r="I22" s="39">
        <v>24.722899999999999</v>
      </c>
      <c r="J22" s="39">
        <v>43.290900000000001</v>
      </c>
      <c r="K22" s="39"/>
      <c r="L22" s="39"/>
      <c r="M22" s="39"/>
      <c r="N22" s="39"/>
      <c r="O22" s="39"/>
      <c r="P22" s="39"/>
      <c r="Q22" s="39">
        <v>38.436599999999999</v>
      </c>
      <c r="R22" s="47">
        <v>46</v>
      </c>
      <c r="S22" s="47">
        <v>38</v>
      </c>
      <c r="T22" s="47">
        <v>40</v>
      </c>
      <c r="U22" s="47">
        <v>58</v>
      </c>
      <c r="V22" s="47">
        <v>46</v>
      </c>
      <c r="W22" s="47">
        <v>61</v>
      </c>
      <c r="X22" s="47">
        <v>57</v>
      </c>
      <c r="Y22" s="47"/>
      <c r="Z22" s="47"/>
      <c r="AA22" s="47"/>
      <c r="AB22" s="47"/>
      <c r="AC22" s="47"/>
      <c r="AD22" s="47"/>
      <c r="AE22" s="47">
        <v>10</v>
      </c>
      <c r="AF22" s="39">
        <v>3.5579999999999998</v>
      </c>
      <c r="AG22" s="39">
        <v>19.104299999999999</v>
      </c>
      <c r="AH22" s="39">
        <v>1.9474</v>
      </c>
      <c r="AI22" s="39">
        <v>0.93169999999999997</v>
      </c>
      <c r="AJ22" s="39">
        <v>40250.057560000001</v>
      </c>
      <c r="AK22" s="39">
        <v>61.3446</v>
      </c>
      <c r="AL22" s="39">
        <v>19.945399999999999</v>
      </c>
      <c r="AM22" s="39">
        <v>16.368500000000001</v>
      </c>
      <c r="AN22" s="39">
        <v>2.3414000000000001</v>
      </c>
      <c r="AO22" s="58" t="s">
        <v>826</v>
      </c>
      <c r="AP22" s="58" t="s">
        <v>827</v>
      </c>
    </row>
    <row r="23" spans="1:42" s="68" customFormat="1" x14ac:dyDescent="0.25">
      <c r="A23" s="68">
        <v>44495</v>
      </c>
      <c r="B23" s="58" t="s">
        <v>828</v>
      </c>
      <c r="C23" s="38">
        <v>43873</v>
      </c>
      <c r="D23" s="39">
        <v>1371.7899</v>
      </c>
      <c r="E23" s="48">
        <v>2.23</v>
      </c>
      <c r="F23" s="39">
        <v>19.260000000000002</v>
      </c>
      <c r="G23" s="39">
        <v>1.3684000000000001</v>
      </c>
      <c r="H23" s="39">
        <v>6.2914000000000003</v>
      </c>
      <c r="I23" s="39">
        <v>19.627300000000002</v>
      </c>
      <c r="J23" s="39">
        <v>31.198899999999998</v>
      </c>
      <c r="K23" s="39">
        <v>12.603300000000001</v>
      </c>
      <c r="L23" s="39">
        <v>12.0671</v>
      </c>
      <c r="M23" s="39">
        <v>19.531700000000001</v>
      </c>
      <c r="N23" s="39"/>
      <c r="O23" s="39"/>
      <c r="P23" s="39"/>
      <c r="Q23" s="39">
        <v>16.901399999999999</v>
      </c>
      <c r="R23" s="47">
        <v>101</v>
      </c>
      <c r="S23" s="47">
        <v>109</v>
      </c>
      <c r="T23" s="47">
        <v>110</v>
      </c>
      <c r="U23" s="47">
        <v>112</v>
      </c>
      <c r="V23" s="47">
        <v>81</v>
      </c>
      <c r="W23" s="47">
        <v>88</v>
      </c>
      <c r="X23" s="47">
        <v>94</v>
      </c>
      <c r="Y23" s="47">
        <v>94</v>
      </c>
      <c r="Z23" s="47">
        <v>85</v>
      </c>
      <c r="AA23" s="47">
        <v>75</v>
      </c>
      <c r="AB23" s="47"/>
      <c r="AC23" s="47"/>
      <c r="AD23" s="47"/>
      <c r="AE23" s="47">
        <v>69</v>
      </c>
      <c r="AF23" s="39">
        <v>-3.5931999999999999</v>
      </c>
      <c r="AG23" s="39">
        <v>0.53990000000000005</v>
      </c>
      <c r="AH23" s="39">
        <v>20.890899999999998</v>
      </c>
      <c r="AI23" s="39">
        <v>0.89280000000000004</v>
      </c>
      <c r="AJ23" s="39">
        <v>33400.947639999999</v>
      </c>
      <c r="AK23" s="39">
        <v>58.869599999999998</v>
      </c>
      <c r="AL23" s="39">
        <v>13.6876</v>
      </c>
      <c r="AM23" s="39">
        <v>4.7431999999999999</v>
      </c>
      <c r="AN23" s="39">
        <v>22.6996</v>
      </c>
      <c r="AO23" s="58" t="s">
        <v>326</v>
      </c>
      <c r="AP23" s="58" t="s">
        <v>329</v>
      </c>
    </row>
    <row r="24" spans="1:42" s="68" customFormat="1" x14ac:dyDescent="0.25">
      <c r="A24" s="68">
        <v>44329</v>
      </c>
      <c r="B24" s="58" t="s">
        <v>829</v>
      </c>
      <c r="C24" s="38">
        <v>44378</v>
      </c>
      <c r="D24" s="39">
        <v>1043.5768</v>
      </c>
      <c r="E24" s="48">
        <v>2.2000000000000002</v>
      </c>
      <c r="F24" s="39">
        <v>15.44</v>
      </c>
      <c r="G24" s="39">
        <v>2.3193999999999999</v>
      </c>
      <c r="H24" s="39">
        <v>6.9992999999999999</v>
      </c>
      <c r="I24" s="39">
        <v>24.818100000000001</v>
      </c>
      <c r="J24" s="39">
        <v>41.262599999999999</v>
      </c>
      <c r="K24" s="39">
        <v>20.314699999999998</v>
      </c>
      <c r="L24" s="39"/>
      <c r="M24" s="39"/>
      <c r="N24" s="39"/>
      <c r="O24" s="39"/>
      <c r="P24" s="39"/>
      <c r="Q24" s="39">
        <v>16.675799999999999</v>
      </c>
      <c r="R24" s="47">
        <v>55</v>
      </c>
      <c r="S24" s="47">
        <v>82</v>
      </c>
      <c r="T24" s="47">
        <v>98</v>
      </c>
      <c r="U24" s="47">
        <v>104</v>
      </c>
      <c r="V24" s="47">
        <v>71</v>
      </c>
      <c r="W24" s="47">
        <v>60</v>
      </c>
      <c r="X24" s="47">
        <v>62</v>
      </c>
      <c r="Y24" s="47">
        <v>57</v>
      </c>
      <c r="Z24" s="47"/>
      <c r="AA24" s="47"/>
      <c r="AB24" s="47"/>
      <c r="AC24" s="47"/>
      <c r="AD24" s="47"/>
      <c r="AE24" s="47">
        <v>72</v>
      </c>
      <c r="AF24" s="39">
        <v>-2.4817</v>
      </c>
      <c r="AG24" s="39">
        <v>0.61739999999999995</v>
      </c>
      <c r="AH24" s="39">
        <v>15.3704</v>
      </c>
      <c r="AI24" s="39">
        <v>1.3098000000000001</v>
      </c>
      <c r="AJ24" s="39">
        <v>33125.34895</v>
      </c>
      <c r="AK24" s="39">
        <v>63.779000000000003</v>
      </c>
      <c r="AL24" s="39">
        <v>21.249700000000001</v>
      </c>
      <c r="AM24" s="39">
        <v>12.575100000000001</v>
      </c>
      <c r="AN24" s="39">
        <v>2.3961999999999999</v>
      </c>
      <c r="AO24" s="58" t="s">
        <v>830</v>
      </c>
      <c r="AP24" s="58" t="s">
        <v>831</v>
      </c>
    </row>
    <row r="25" spans="1:42" s="68" customFormat="1" x14ac:dyDescent="0.25">
      <c r="A25" s="68">
        <v>44315</v>
      </c>
      <c r="B25" s="58" t="s">
        <v>832</v>
      </c>
      <c r="C25" s="38">
        <v>44189</v>
      </c>
      <c r="D25" s="39">
        <v>1202.3888999999999</v>
      </c>
      <c r="E25" s="48">
        <v>2.25</v>
      </c>
      <c r="F25" s="39">
        <v>15.92</v>
      </c>
      <c r="G25" s="39">
        <v>3.7134</v>
      </c>
      <c r="H25" s="39">
        <v>12.1127</v>
      </c>
      <c r="I25" s="39">
        <v>22.273399999999999</v>
      </c>
      <c r="J25" s="39">
        <v>36.418199999999999</v>
      </c>
      <c r="K25" s="39">
        <v>13.4063</v>
      </c>
      <c r="L25" s="39">
        <v>15.013400000000001</v>
      </c>
      <c r="M25" s="39"/>
      <c r="N25" s="39"/>
      <c r="O25" s="39"/>
      <c r="P25" s="39"/>
      <c r="Q25" s="39">
        <v>14.978400000000001</v>
      </c>
      <c r="R25" s="47">
        <v>98</v>
      </c>
      <c r="S25" s="47">
        <v>113</v>
      </c>
      <c r="T25" s="47">
        <v>105</v>
      </c>
      <c r="U25" s="47">
        <v>77</v>
      </c>
      <c r="V25" s="47">
        <v>33</v>
      </c>
      <c r="W25" s="47">
        <v>76</v>
      </c>
      <c r="X25" s="47">
        <v>74</v>
      </c>
      <c r="Y25" s="47">
        <v>93</v>
      </c>
      <c r="Z25" s="47">
        <v>78</v>
      </c>
      <c r="AA25" s="47"/>
      <c r="AB25" s="47"/>
      <c r="AC25" s="47"/>
      <c r="AD25" s="47"/>
      <c r="AE25" s="47">
        <v>88</v>
      </c>
      <c r="AF25" s="39">
        <v>-8.18</v>
      </c>
      <c r="AG25" s="39">
        <v>0.28720000000000001</v>
      </c>
      <c r="AH25" s="39">
        <v>15.031499999999999</v>
      </c>
      <c r="AI25" s="39">
        <v>1.1801999999999999</v>
      </c>
      <c r="AJ25" s="39">
        <v>24688.469590000001</v>
      </c>
      <c r="AK25" s="39">
        <v>37.681899999999999</v>
      </c>
      <c r="AL25" s="39">
        <v>31.2437</v>
      </c>
      <c r="AM25" s="39">
        <v>8.2805</v>
      </c>
      <c r="AN25" s="39">
        <v>22.793900000000001</v>
      </c>
      <c r="AO25" s="58" t="s">
        <v>826</v>
      </c>
      <c r="AP25" s="58" t="s">
        <v>329</v>
      </c>
    </row>
    <row r="26" spans="1:42" s="68" customFormat="1" x14ac:dyDescent="0.25">
      <c r="A26" s="68">
        <v>47389</v>
      </c>
      <c r="B26" s="58" t="s">
        <v>833</v>
      </c>
      <c r="C26" s="38">
        <v>45135</v>
      </c>
      <c r="D26" s="39">
        <v>748.74220000000003</v>
      </c>
      <c r="E26" s="48">
        <v>2.2999999999999998</v>
      </c>
      <c r="F26" s="39">
        <v>12.29</v>
      </c>
      <c r="G26" s="39">
        <v>5.0606999999999998</v>
      </c>
      <c r="H26" s="39">
        <v>5.8205999999999998</v>
      </c>
      <c r="I26" s="39">
        <v>21.972999999999999</v>
      </c>
      <c r="J26" s="39"/>
      <c r="K26" s="39"/>
      <c r="L26" s="39"/>
      <c r="M26" s="39"/>
      <c r="N26" s="39"/>
      <c r="O26" s="39"/>
      <c r="P26" s="39"/>
      <c r="Q26" s="39">
        <v>22.9</v>
      </c>
      <c r="R26" s="47">
        <v>40</v>
      </c>
      <c r="S26" s="47">
        <v>47</v>
      </c>
      <c r="T26" s="47">
        <v>71</v>
      </c>
      <c r="U26" s="47">
        <v>49</v>
      </c>
      <c r="V26" s="47">
        <v>87</v>
      </c>
      <c r="W26" s="47">
        <v>78</v>
      </c>
      <c r="X26" s="47"/>
      <c r="Y26" s="47"/>
      <c r="Z26" s="47"/>
      <c r="AA26" s="47"/>
      <c r="AB26" s="47"/>
      <c r="AC26" s="47"/>
      <c r="AD26" s="47"/>
      <c r="AE26" s="47">
        <v>37</v>
      </c>
      <c r="AF26" s="39"/>
      <c r="AG26" s="39"/>
      <c r="AH26" s="39"/>
      <c r="AI26" s="39"/>
      <c r="AJ26" s="39">
        <v>33834.410350000006</v>
      </c>
      <c r="AK26" s="39">
        <v>67.039000000000001</v>
      </c>
      <c r="AL26" s="39">
        <v>10.118399999999999</v>
      </c>
      <c r="AM26" s="39">
        <v>16.017600000000002</v>
      </c>
      <c r="AN26" s="39">
        <v>6.8250000000000002</v>
      </c>
      <c r="AO26" s="58" t="s">
        <v>834</v>
      </c>
      <c r="AP26" s="58" t="s">
        <v>225</v>
      </c>
    </row>
    <row r="27" spans="1:42" s="68" customFormat="1" x14ac:dyDescent="0.25">
      <c r="A27" s="68">
        <v>12459</v>
      </c>
      <c r="B27" s="58" t="s">
        <v>835</v>
      </c>
      <c r="C27" s="38">
        <v>40610</v>
      </c>
      <c r="D27" s="39">
        <v>1043.2018</v>
      </c>
      <c r="E27" s="48">
        <v>2.23</v>
      </c>
      <c r="F27" s="39">
        <v>46.192</v>
      </c>
      <c r="G27" s="39">
        <v>9.3171999999999997</v>
      </c>
      <c r="H27" s="39">
        <v>17.707599999999999</v>
      </c>
      <c r="I27" s="39">
        <v>45.363</v>
      </c>
      <c r="J27" s="39">
        <v>81.308599999999998</v>
      </c>
      <c r="K27" s="39">
        <v>38.288600000000002</v>
      </c>
      <c r="L27" s="39">
        <v>36.906399999999998</v>
      </c>
      <c r="M27" s="39">
        <v>46.345300000000002</v>
      </c>
      <c r="N27" s="39">
        <v>25.178699999999999</v>
      </c>
      <c r="O27" s="39">
        <v>16.636399999999998</v>
      </c>
      <c r="P27" s="39">
        <v>18.1708</v>
      </c>
      <c r="Q27" s="39">
        <v>12.351000000000001</v>
      </c>
      <c r="R27" s="47">
        <v>27</v>
      </c>
      <c r="S27" s="47">
        <v>23</v>
      </c>
      <c r="T27" s="47">
        <v>9</v>
      </c>
      <c r="U27" s="47">
        <v>6</v>
      </c>
      <c r="V27" s="47">
        <v>3</v>
      </c>
      <c r="W27" s="47">
        <v>8</v>
      </c>
      <c r="X27" s="47">
        <v>6</v>
      </c>
      <c r="Y27" s="47">
        <v>9</v>
      </c>
      <c r="Z27" s="47">
        <v>10</v>
      </c>
      <c r="AA27" s="47">
        <v>4</v>
      </c>
      <c r="AB27" s="47">
        <v>11</v>
      </c>
      <c r="AC27" s="47">
        <v>20</v>
      </c>
      <c r="AD27" s="47">
        <v>19</v>
      </c>
      <c r="AE27" s="47">
        <v>109</v>
      </c>
      <c r="AF27" s="39">
        <v>6.4282000000000004</v>
      </c>
      <c r="AG27" s="39">
        <v>1.0542</v>
      </c>
      <c r="AH27" s="39">
        <v>34.680399999999999</v>
      </c>
      <c r="AI27" s="39">
        <v>1.7606000000000002</v>
      </c>
      <c r="AJ27" s="39">
        <v>10705.654570000001</v>
      </c>
      <c r="AK27" s="39">
        <v>27.526700000000002</v>
      </c>
      <c r="AL27" s="39">
        <v>22.057500000000001</v>
      </c>
      <c r="AM27" s="39">
        <v>38.347200000000001</v>
      </c>
      <c r="AN27" s="39">
        <v>12.0687</v>
      </c>
      <c r="AO27" s="58" t="s">
        <v>836</v>
      </c>
      <c r="AP27" s="58" t="s">
        <v>225</v>
      </c>
    </row>
    <row r="28" spans="1:42" s="68" customFormat="1" x14ac:dyDescent="0.25">
      <c r="A28" s="68">
        <v>46986</v>
      </c>
      <c r="B28" s="58" t="s">
        <v>837</v>
      </c>
      <c r="C28" s="38">
        <v>44859</v>
      </c>
      <c r="D28" s="39">
        <v>436.15179999999998</v>
      </c>
      <c r="E28" s="48">
        <v>2.39</v>
      </c>
      <c r="F28" s="39">
        <v>15.897</v>
      </c>
      <c r="G28" s="39">
        <v>5.5087000000000002</v>
      </c>
      <c r="H28" s="39">
        <v>12.251099999999999</v>
      </c>
      <c r="I28" s="39">
        <v>29.0655</v>
      </c>
      <c r="J28" s="39">
        <v>57.833599999999997</v>
      </c>
      <c r="K28" s="39"/>
      <c r="L28" s="39"/>
      <c r="M28" s="39"/>
      <c r="N28" s="39"/>
      <c r="O28" s="39"/>
      <c r="P28" s="39"/>
      <c r="Q28" s="39">
        <v>36.248800000000003</v>
      </c>
      <c r="R28" s="47">
        <v>88</v>
      </c>
      <c r="S28" s="47">
        <v>79</v>
      </c>
      <c r="T28" s="47">
        <v>19</v>
      </c>
      <c r="U28" s="47">
        <v>41</v>
      </c>
      <c r="V28" s="47">
        <v>31</v>
      </c>
      <c r="W28" s="47">
        <v>45</v>
      </c>
      <c r="X28" s="47">
        <v>28</v>
      </c>
      <c r="Y28" s="47"/>
      <c r="Z28" s="47"/>
      <c r="AA28" s="47"/>
      <c r="AB28" s="47"/>
      <c r="AC28" s="47"/>
      <c r="AD28" s="47"/>
      <c r="AE28" s="47">
        <v>14</v>
      </c>
      <c r="AF28" s="39">
        <v>8.3920999999999992</v>
      </c>
      <c r="AG28" s="39">
        <v>3.2679999999999998</v>
      </c>
      <c r="AH28" s="39">
        <v>11.682499999999999</v>
      </c>
      <c r="AI28" s="39">
        <v>0.62570000000000003</v>
      </c>
      <c r="AJ28" s="39">
        <v>14301.019680000001</v>
      </c>
      <c r="AK28" s="39">
        <v>39.746400000000001</v>
      </c>
      <c r="AL28" s="39">
        <v>29.578800000000001</v>
      </c>
      <c r="AM28" s="39">
        <v>22.749099999999999</v>
      </c>
      <c r="AN28" s="39">
        <v>7.9257999999999997</v>
      </c>
      <c r="AO28" s="58" t="s">
        <v>343</v>
      </c>
      <c r="AP28" s="58" t="s">
        <v>225</v>
      </c>
    </row>
    <row r="29" spans="1:42" s="68" customFormat="1" x14ac:dyDescent="0.25">
      <c r="A29" s="68">
        <v>8484</v>
      </c>
      <c r="B29" s="58" t="s">
        <v>838</v>
      </c>
      <c r="C29" s="38">
        <v>40242</v>
      </c>
      <c r="D29" s="39">
        <v>255.833</v>
      </c>
      <c r="E29" s="48">
        <v>2.4300000000000002</v>
      </c>
      <c r="F29" s="39">
        <v>50.69</v>
      </c>
      <c r="G29" s="39">
        <v>8.0119000000000007</v>
      </c>
      <c r="H29" s="39">
        <v>12.3947</v>
      </c>
      <c r="I29" s="39">
        <v>35.462299999999999</v>
      </c>
      <c r="J29" s="39">
        <v>65.275499999999994</v>
      </c>
      <c r="K29" s="39">
        <v>31.7195</v>
      </c>
      <c r="L29" s="39">
        <v>32.494500000000002</v>
      </c>
      <c r="M29" s="39">
        <v>40.087299999999999</v>
      </c>
      <c r="N29" s="39">
        <v>26.529499999999999</v>
      </c>
      <c r="O29" s="39">
        <v>19.2697</v>
      </c>
      <c r="P29" s="39">
        <v>19.099900000000002</v>
      </c>
      <c r="Q29" s="39">
        <v>12.156700000000001</v>
      </c>
      <c r="R29" s="47">
        <v>11</v>
      </c>
      <c r="S29" s="47">
        <v>10</v>
      </c>
      <c r="T29" s="47">
        <v>4</v>
      </c>
      <c r="U29" s="47">
        <v>13</v>
      </c>
      <c r="V29" s="47">
        <v>30</v>
      </c>
      <c r="W29" s="47">
        <v>26</v>
      </c>
      <c r="X29" s="47">
        <v>19</v>
      </c>
      <c r="Y29" s="47">
        <v>22</v>
      </c>
      <c r="Z29" s="47">
        <v>18</v>
      </c>
      <c r="AA29" s="47">
        <v>17</v>
      </c>
      <c r="AB29" s="47">
        <v>6</v>
      </c>
      <c r="AC29" s="47">
        <v>9</v>
      </c>
      <c r="AD29" s="47">
        <v>10</v>
      </c>
      <c r="AE29" s="47">
        <v>114</v>
      </c>
      <c r="AF29" s="39">
        <v>8.4293999999999993</v>
      </c>
      <c r="AG29" s="39">
        <v>1.2075</v>
      </c>
      <c r="AH29" s="39">
        <v>25</v>
      </c>
      <c r="AI29" s="39">
        <v>1.2706999999999999</v>
      </c>
      <c r="AJ29" s="39">
        <v>31428.074860000001</v>
      </c>
      <c r="AK29" s="39">
        <v>39.144599999999997</v>
      </c>
      <c r="AL29" s="39">
        <v>26.7182</v>
      </c>
      <c r="AM29" s="39">
        <v>29.271899999999999</v>
      </c>
      <c r="AN29" s="39">
        <v>4.8653000000000004</v>
      </c>
      <c r="AO29" s="58" t="s">
        <v>349</v>
      </c>
      <c r="AP29" s="58" t="s">
        <v>350</v>
      </c>
    </row>
    <row r="30" spans="1:42" s="68" customFormat="1" x14ac:dyDescent="0.25">
      <c r="A30" s="68">
        <v>16955</v>
      </c>
      <c r="B30" s="58" t="s">
        <v>839</v>
      </c>
      <c r="C30" s="38">
        <v>41082</v>
      </c>
      <c r="D30" s="39">
        <v>125.2931</v>
      </c>
      <c r="E30" s="48">
        <v>2.46</v>
      </c>
      <c r="F30" s="39">
        <v>39.534199999999998</v>
      </c>
      <c r="G30" s="39">
        <v>4.4661999999999997</v>
      </c>
      <c r="H30" s="39">
        <v>5.1531000000000002</v>
      </c>
      <c r="I30" s="39">
        <v>18.267099999999999</v>
      </c>
      <c r="J30" s="39">
        <v>27.644100000000002</v>
      </c>
      <c r="K30" s="39">
        <v>18.821400000000001</v>
      </c>
      <c r="L30" s="39">
        <v>15.006600000000001</v>
      </c>
      <c r="M30" s="39">
        <v>23.800699999999999</v>
      </c>
      <c r="N30" s="39">
        <v>11.4579</v>
      </c>
      <c r="O30" s="39">
        <v>10.6881</v>
      </c>
      <c r="P30" s="39">
        <v>13.127700000000001</v>
      </c>
      <c r="Q30" s="39">
        <v>12.3032</v>
      </c>
      <c r="R30" s="47">
        <v>69</v>
      </c>
      <c r="S30" s="47">
        <v>54</v>
      </c>
      <c r="T30" s="47">
        <v>103</v>
      </c>
      <c r="U30" s="47">
        <v>66</v>
      </c>
      <c r="V30" s="47">
        <v>97</v>
      </c>
      <c r="W30" s="47">
        <v>96</v>
      </c>
      <c r="X30" s="47">
        <v>101</v>
      </c>
      <c r="Y30" s="47">
        <v>68</v>
      </c>
      <c r="Z30" s="47">
        <v>79</v>
      </c>
      <c r="AA30" s="47">
        <v>67</v>
      </c>
      <c r="AB30" s="47">
        <v>67</v>
      </c>
      <c r="AC30" s="47">
        <v>55</v>
      </c>
      <c r="AD30" s="47">
        <v>46</v>
      </c>
      <c r="AE30" s="47">
        <v>110</v>
      </c>
      <c r="AF30" s="39">
        <v>1.5680000000000001</v>
      </c>
      <c r="AG30" s="39">
        <v>0.75980000000000003</v>
      </c>
      <c r="AH30" s="39">
        <v>19.401</v>
      </c>
      <c r="AI30" s="39">
        <v>0.84050000000000002</v>
      </c>
      <c r="AJ30" s="39">
        <v>47642.097269999998</v>
      </c>
      <c r="AK30" s="39">
        <v>73.8947</v>
      </c>
      <c r="AL30" s="39">
        <v>10.6547</v>
      </c>
      <c r="AM30" s="39">
        <v>12.732100000000001</v>
      </c>
      <c r="AN30" s="39">
        <v>2.7183999999999999</v>
      </c>
      <c r="AO30" s="58" t="s">
        <v>840</v>
      </c>
      <c r="AP30" s="58" t="s">
        <v>231</v>
      </c>
    </row>
    <row r="31" spans="1:42" s="68" customFormat="1" x14ac:dyDescent="0.25">
      <c r="A31" s="68">
        <v>45686</v>
      </c>
      <c r="B31" s="58" t="s">
        <v>841</v>
      </c>
      <c r="C31" s="38">
        <v>44454</v>
      </c>
      <c r="D31" s="39">
        <v>423.46230000000003</v>
      </c>
      <c r="E31" s="48">
        <v>2.46</v>
      </c>
      <c r="F31" s="39">
        <v>14.4253</v>
      </c>
      <c r="G31" s="39">
        <v>3.0230999999999999</v>
      </c>
      <c r="H31" s="39">
        <v>8.0635999999999992</v>
      </c>
      <c r="I31" s="39">
        <v>28.7456</v>
      </c>
      <c r="J31" s="39">
        <v>43.843000000000004</v>
      </c>
      <c r="K31" s="39">
        <v>21.968599999999999</v>
      </c>
      <c r="L31" s="39"/>
      <c r="M31" s="39"/>
      <c r="N31" s="39"/>
      <c r="O31" s="39"/>
      <c r="P31" s="39"/>
      <c r="Q31" s="39">
        <v>15.0824</v>
      </c>
      <c r="R31" s="47">
        <v>93</v>
      </c>
      <c r="S31" s="47">
        <v>72</v>
      </c>
      <c r="T31" s="47">
        <v>81</v>
      </c>
      <c r="U31" s="47">
        <v>89</v>
      </c>
      <c r="V31" s="47">
        <v>60</v>
      </c>
      <c r="W31" s="47">
        <v>47</v>
      </c>
      <c r="X31" s="47">
        <v>56</v>
      </c>
      <c r="Y31" s="47">
        <v>44</v>
      </c>
      <c r="Z31" s="47"/>
      <c r="AA31" s="47"/>
      <c r="AB31" s="47"/>
      <c r="AC31" s="47"/>
      <c r="AD31" s="47"/>
      <c r="AE31" s="47">
        <v>87</v>
      </c>
      <c r="AF31" s="39">
        <v>-0.65210000000000001</v>
      </c>
      <c r="AG31" s="39">
        <v>0.79359999999999997</v>
      </c>
      <c r="AH31" s="39">
        <v>14.6127</v>
      </c>
      <c r="AI31" s="39">
        <v>1.139</v>
      </c>
      <c r="AJ31" s="39">
        <v>46893.032220000001</v>
      </c>
      <c r="AK31" s="39">
        <v>67.402600000000007</v>
      </c>
      <c r="AL31" s="39">
        <v>11.9969</v>
      </c>
      <c r="AM31" s="39">
        <v>12.8095</v>
      </c>
      <c r="AN31" s="39">
        <v>7.7910000000000004</v>
      </c>
      <c r="AO31" s="58" t="s">
        <v>230</v>
      </c>
      <c r="AP31" s="58" t="s">
        <v>842</v>
      </c>
    </row>
    <row r="32" spans="1:42" s="68" customFormat="1" x14ac:dyDescent="0.25">
      <c r="A32" s="68">
        <v>17168</v>
      </c>
      <c r="B32" s="58" t="s">
        <v>843</v>
      </c>
      <c r="C32" s="38">
        <v>43353</v>
      </c>
      <c r="D32" s="39">
        <v>1232.3937000000001</v>
      </c>
      <c r="E32" s="48">
        <v>2.14</v>
      </c>
      <c r="F32" s="39">
        <v>27.589700000000001</v>
      </c>
      <c r="G32" s="39">
        <v>3.0874000000000001</v>
      </c>
      <c r="H32" s="39">
        <v>6.2491000000000003</v>
      </c>
      <c r="I32" s="39">
        <v>17.903199999999998</v>
      </c>
      <c r="J32" s="39">
        <v>37.609299999999998</v>
      </c>
      <c r="K32" s="39">
        <v>19.589600000000001</v>
      </c>
      <c r="L32" s="39">
        <v>20.267299999999999</v>
      </c>
      <c r="M32" s="39">
        <v>25.1966</v>
      </c>
      <c r="N32" s="39">
        <v>19.505400000000002</v>
      </c>
      <c r="O32" s="39"/>
      <c r="P32" s="39"/>
      <c r="Q32" s="39">
        <v>19.747699999999998</v>
      </c>
      <c r="R32" s="47">
        <v>77</v>
      </c>
      <c r="S32" s="47">
        <v>51</v>
      </c>
      <c r="T32" s="47">
        <v>41</v>
      </c>
      <c r="U32" s="47">
        <v>88</v>
      </c>
      <c r="V32" s="47">
        <v>83</v>
      </c>
      <c r="W32" s="47">
        <v>100</v>
      </c>
      <c r="X32" s="47">
        <v>69</v>
      </c>
      <c r="Y32" s="47">
        <v>61</v>
      </c>
      <c r="Z32" s="47">
        <v>45</v>
      </c>
      <c r="AA32" s="47">
        <v>63</v>
      </c>
      <c r="AB32" s="47">
        <v>41</v>
      </c>
      <c r="AC32" s="47"/>
      <c r="AD32" s="47"/>
      <c r="AE32" s="47">
        <v>49</v>
      </c>
      <c r="AF32" s="39">
        <v>-2.7631999999999999</v>
      </c>
      <c r="AG32" s="39">
        <v>1.0871</v>
      </c>
      <c r="AH32" s="39">
        <v>16.267700000000001</v>
      </c>
      <c r="AI32" s="39">
        <v>1.2313000000000001</v>
      </c>
      <c r="AJ32" s="39">
        <v>22660.732190000002</v>
      </c>
      <c r="AK32" s="39">
        <v>68.463499999999996</v>
      </c>
      <c r="AL32" s="39">
        <v>17.694199999999999</v>
      </c>
      <c r="AM32" s="39">
        <v>9.2295999999999996</v>
      </c>
      <c r="AN32" s="39">
        <v>4.6127000000000002</v>
      </c>
      <c r="AO32" s="58" t="s">
        <v>362</v>
      </c>
      <c r="AP32" s="58" t="s">
        <v>844</v>
      </c>
    </row>
    <row r="33" spans="1:42" s="68" customFormat="1" x14ac:dyDescent="0.25">
      <c r="A33" s="68">
        <v>7876</v>
      </c>
      <c r="B33" s="58" t="s">
        <v>845</v>
      </c>
      <c r="C33" s="38">
        <v>40070</v>
      </c>
      <c r="D33" s="39">
        <v>1411.136</v>
      </c>
      <c r="E33" s="48">
        <v>2.13</v>
      </c>
      <c r="F33" s="39">
        <v>97.3</v>
      </c>
      <c r="G33" s="39">
        <v>5.4856999999999996</v>
      </c>
      <c r="H33" s="39">
        <v>8.7759</v>
      </c>
      <c r="I33" s="39">
        <v>22.297599999999999</v>
      </c>
      <c r="J33" s="39">
        <v>39.879199999999997</v>
      </c>
      <c r="K33" s="39">
        <v>22.285299999999999</v>
      </c>
      <c r="L33" s="39">
        <v>21.619700000000002</v>
      </c>
      <c r="M33" s="39">
        <v>28.2239</v>
      </c>
      <c r="N33" s="39">
        <v>20.026800000000001</v>
      </c>
      <c r="O33" s="39">
        <v>17.266400000000001</v>
      </c>
      <c r="P33" s="39">
        <v>18.988600000000002</v>
      </c>
      <c r="Q33" s="39">
        <v>16.839600000000001</v>
      </c>
      <c r="R33" s="47">
        <v>17</v>
      </c>
      <c r="S33" s="47">
        <v>15</v>
      </c>
      <c r="T33" s="47">
        <v>36</v>
      </c>
      <c r="U33" s="47">
        <v>42</v>
      </c>
      <c r="V33" s="47">
        <v>55</v>
      </c>
      <c r="W33" s="47">
        <v>75</v>
      </c>
      <c r="X33" s="47">
        <v>66</v>
      </c>
      <c r="Y33" s="47">
        <v>42</v>
      </c>
      <c r="Z33" s="47">
        <v>38</v>
      </c>
      <c r="AA33" s="47">
        <v>46</v>
      </c>
      <c r="AB33" s="47">
        <v>39</v>
      </c>
      <c r="AC33" s="47">
        <v>17</v>
      </c>
      <c r="AD33" s="47">
        <v>14</v>
      </c>
      <c r="AE33" s="47">
        <v>70</v>
      </c>
      <c r="AF33" s="39">
        <v>2.5427999999999997</v>
      </c>
      <c r="AG33" s="39">
        <v>1.0824</v>
      </c>
      <c r="AH33" s="39">
        <v>18.121200000000002</v>
      </c>
      <c r="AI33" s="39">
        <v>0.94350000000000001</v>
      </c>
      <c r="AJ33" s="39">
        <v>24354.400669999999</v>
      </c>
      <c r="AK33" s="39">
        <v>62.1402</v>
      </c>
      <c r="AL33" s="39">
        <v>14.344099999999999</v>
      </c>
      <c r="AM33" s="39">
        <v>19.489699999999999</v>
      </c>
      <c r="AN33" s="39">
        <v>4.0259</v>
      </c>
      <c r="AO33" s="58" t="s">
        <v>646</v>
      </c>
      <c r="AP33" s="58" t="s">
        <v>234</v>
      </c>
    </row>
    <row r="34" spans="1:42" s="68" customFormat="1" x14ac:dyDescent="0.25">
      <c r="A34" s="68">
        <v>547</v>
      </c>
      <c r="B34" s="58" t="s">
        <v>846</v>
      </c>
      <c r="C34" s="38">
        <v>38688</v>
      </c>
      <c r="D34" s="39">
        <v>531.79100000000005</v>
      </c>
      <c r="E34" s="48">
        <v>2.46</v>
      </c>
      <c r="F34" s="39">
        <v>134.41</v>
      </c>
      <c r="G34" s="39">
        <v>7.8644999999999996</v>
      </c>
      <c r="H34" s="39">
        <v>12.9686</v>
      </c>
      <c r="I34" s="39">
        <v>36.790100000000002</v>
      </c>
      <c r="J34" s="39">
        <v>62.154699999999998</v>
      </c>
      <c r="K34" s="39">
        <v>33.085000000000001</v>
      </c>
      <c r="L34" s="39">
        <v>34.452800000000003</v>
      </c>
      <c r="M34" s="39">
        <v>39.8063</v>
      </c>
      <c r="N34" s="39">
        <v>24.7179</v>
      </c>
      <c r="O34" s="39">
        <v>15.8749</v>
      </c>
      <c r="P34" s="39">
        <v>18.729800000000001</v>
      </c>
      <c r="Q34" s="39">
        <v>15.162100000000001</v>
      </c>
      <c r="R34" s="47">
        <v>18</v>
      </c>
      <c r="S34" s="47">
        <v>6</v>
      </c>
      <c r="T34" s="47">
        <v>10</v>
      </c>
      <c r="U34" s="47">
        <v>14</v>
      </c>
      <c r="V34" s="47">
        <v>25</v>
      </c>
      <c r="W34" s="47">
        <v>21</v>
      </c>
      <c r="X34" s="47">
        <v>21</v>
      </c>
      <c r="Y34" s="47">
        <v>19</v>
      </c>
      <c r="Z34" s="47">
        <v>17</v>
      </c>
      <c r="AA34" s="47">
        <v>19</v>
      </c>
      <c r="AB34" s="47">
        <v>12</v>
      </c>
      <c r="AC34" s="47">
        <v>28</v>
      </c>
      <c r="AD34" s="47">
        <v>17</v>
      </c>
      <c r="AE34" s="47">
        <v>86</v>
      </c>
      <c r="AF34" s="39">
        <v>10.8697</v>
      </c>
      <c r="AG34" s="39">
        <v>1.3413999999999999</v>
      </c>
      <c r="AH34" s="39">
        <v>23.171500000000002</v>
      </c>
      <c r="AI34" s="39">
        <v>1.2343</v>
      </c>
      <c r="AJ34" s="39">
        <v>20256.408670000001</v>
      </c>
      <c r="AK34" s="39">
        <v>46.773800000000001</v>
      </c>
      <c r="AL34" s="39">
        <v>20.447600000000001</v>
      </c>
      <c r="AM34" s="39">
        <v>26.234100000000002</v>
      </c>
      <c r="AN34" s="39">
        <v>6.5445000000000002</v>
      </c>
      <c r="AO34" s="58" t="s">
        <v>847</v>
      </c>
      <c r="AP34" s="58" t="s">
        <v>234</v>
      </c>
    </row>
    <row r="35" spans="1:42" s="68" customFormat="1" x14ac:dyDescent="0.25">
      <c r="A35" s="68">
        <v>36002</v>
      </c>
      <c r="B35" s="58" t="s">
        <v>848</v>
      </c>
      <c r="C35" s="38">
        <v>43434</v>
      </c>
      <c r="D35" s="39">
        <v>2352.3182999999999</v>
      </c>
      <c r="E35" s="48">
        <v>1.98</v>
      </c>
      <c r="F35" s="39">
        <v>32.011000000000003</v>
      </c>
      <c r="G35" s="39">
        <v>-1.1121000000000001</v>
      </c>
      <c r="H35" s="39">
        <v>4.1245000000000003</v>
      </c>
      <c r="I35" s="39">
        <v>22.779199999999999</v>
      </c>
      <c r="J35" s="39">
        <v>48.480899999999998</v>
      </c>
      <c r="K35" s="39">
        <v>20.881699999999999</v>
      </c>
      <c r="L35" s="39">
        <v>15.9939</v>
      </c>
      <c r="M35" s="39">
        <v>26.395800000000001</v>
      </c>
      <c r="N35" s="39">
        <v>25.284500000000001</v>
      </c>
      <c r="O35" s="39"/>
      <c r="P35" s="39"/>
      <c r="Q35" s="39">
        <v>24.043500000000002</v>
      </c>
      <c r="R35" s="47">
        <v>136</v>
      </c>
      <c r="S35" s="47">
        <v>136</v>
      </c>
      <c r="T35" s="47">
        <v>128</v>
      </c>
      <c r="U35" s="47">
        <v>127</v>
      </c>
      <c r="V35" s="47">
        <v>113</v>
      </c>
      <c r="W35" s="47">
        <v>73</v>
      </c>
      <c r="X35" s="47">
        <v>44</v>
      </c>
      <c r="Y35" s="47">
        <v>51</v>
      </c>
      <c r="Z35" s="47">
        <v>73</v>
      </c>
      <c r="AA35" s="47">
        <v>54</v>
      </c>
      <c r="AB35" s="47">
        <v>10</v>
      </c>
      <c r="AC35" s="47"/>
      <c r="AD35" s="47"/>
      <c r="AE35" s="47">
        <v>28</v>
      </c>
      <c r="AF35" s="39">
        <v>2.4548999999999999</v>
      </c>
      <c r="AG35" s="39">
        <v>0.67630000000000001</v>
      </c>
      <c r="AH35" s="39">
        <v>22.582000000000001</v>
      </c>
      <c r="AI35" s="39">
        <v>0.92610000000000003</v>
      </c>
      <c r="AJ35" s="39">
        <v>10208.476630000001</v>
      </c>
      <c r="AK35" s="39">
        <v>28.967600000000001</v>
      </c>
      <c r="AL35" s="39">
        <v>24.173100000000002</v>
      </c>
      <c r="AM35" s="39">
        <v>33.626300000000001</v>
      </c>
      <c r="AN35" s="39">
        <v>13.233000000000001</v>
      </c>
      <c r="AO35" s="58" t="s">
        <v>849</v>
      </c>
      <c r="AP35" s="58" t="s">
        <v>850</v>
      </c>
    </row>
    <row r="36" spans="1:42" s="68" customFormat="1" x14ac:dyDescent="0.25">
      <c r="A36" s="68">
        <v>698</v>
      </c>
      <c r="B36" s="58" t="s">
        <v>851</v>
      </c>
      <c r="C36" s="38">
        <v>38149</v>
      </c>
      <c r="D36" s="39">
        <v>3363.5796</v>
      </c>
      <c r="E36" s="48">
        <v>1.99</v>
      </c>
      <c r="F36" s="39">
        <v>286.68700000000001</v>
      </c>
      <c r="G36" s="39">
        <v>10.243499999999999</v>
      </c>
      <c r="H36" s="39">
        <v>15.939500000000001</v>
      </c>
      <c r="I36" s="39">
        <v>40.432299999999998</v>
      </c>
      <c r="J36" s="39">
        <v>74.840100000000007</v>
      </c>
      <c r="K36" s="39">
        <v>38.857100000000003</v>
      </c>
      <c r="L36" s="39">
        <v>38.532899999999998</v>
      </c>
      <c r="M36" s="39">
        <v>44.964700000000001</v>
      </c>
      <c r="N36" s="39">
        <v>25.9618</v>
      </c>
      <c r="O36" s="39">
        <v>18.3614</v>
      </c>
      <c r="P36" s="39">
        <v>19.608000000000001</v>
      </c>
      <c r="Q36" s="39">
        <v>18.386500000000002</v>
      </c>
      <c r="R36" s="47">
        <v>2</v>
      </c>
      <c r="S36" s="47">
        <v>4</v>
      </c>
      <c r="T36" s="47">
        <v>2</v>
      </c>
      <c r="U36" s="47">
        <v>2</v>
      </c>
      <c r="V36" s="47">
        <v>11</v>
      </c>
      <c r="W36" s="47">
        <v>12</v>
      </c>
      <c r="X36" s="47">
        <v>10</v>
      </c>
      <c r="Y36" s="47">
        <v>8</v>
      </c>
      <c r="Z36" s="47">
        <v>8</v>
      </c>
      <c r="AA36" s="47">
        <v>7</v>
      </c>
      <c r="AB36" s="47">
        <v>7</v>
      </c>
      <c r="AC36" s="47">
        <v>11</v>
      </c>
      <c r="AD36" s="47">
        <v>6</v>
      </c>
      <c r="AE36" s="47">
        <v>58</v>
      </c>
      <c r="AF36" s="39">
        <v>12.335699999999999</v>
      </c>
      <c r="AG36" s="39">
        <v>1.3484</v>
      </c>
      <c r="AH36" s="39">
        <v>26.330100000000002</v>
      </c>
      <c r="AI36" s="39">
        <v>1.353</v>
      </c>
      <c r="AJ36" s="39">
        <v>16457.60673</v>
      </c>
      <c r="AK36" s="39">
        <v>32.430799999999998</v>
      </c>
      <c r="AL36" s="39">
        <v>19.841699999999999</v>
      </c>
      <c r="AM36" s="39">
        <v>41.507300000000001</v>
      </c>
      <c r="AN36" s="39">
        <v>6.2202000000000002</v>
      </c>
      <c r="AO36" s="58" t="s">
        <v>373</v>
      </c>
      <c r="AP36" s="58" t="s">
        <v>237</v>
      </c>
    </row>
    <row r="37" spans="1:42" s="68" customFormat="1" x14ac:dyDescent="0.25">
      <c r="A37" s="68">
        <v>4584</v>
      </c>
      <c r="B37" s="58" t="s">
        <v>852</v>
      </c>
      <c r="C37" s="38">
        <v>39563</v>
      </c>
      <c r="D37" s="39">
        <v>990.34339999999997</v>
      </c>
      <c r="E37" s="48">
        <v>2.2000000000000002</v>
      </c>
      <c r="F37" s="39">
        <v>85.466999999999999</v>
      </c>
      <c r="G37" s="39">
        <v>6.3868999999999998</v>
      </c>
      <c r="H37" s="39">
        <v>16.3687</v>
      </c>
      <c r="I37" s="39">
        <v>36.598599999999998</v>
      </c>
      <c r="J37" s="39">
        <v>47.428100000000001</v>
      </c>
      <c r="K37" s="39">
        <v>20.6325</v>
      </c>
      <c r="L37" s="39">
        <v>23.5061</v>
      </c>
      <c r="M37" s="39">
        <v>38.848999999999997</v>
      </c>
      <c r="N37" s="39">
        <v>21.572700000000001</v>
      </c>
      <c r="O37" s="39">
        <v>15.787599999999999</v>
      </c>
      <c r="P37" s="39">
        <v>19.642099999999999</v>
      </c>
      <c r="Q37" s="39">
        <v>14.3451</v>
      </c>
      <c r="R37" s="47">
        <v>138</v>
      </c>
      <c r="S37" s="47">
        <v>133</v>
      </c>
      <c r="T37" s="47">
        <v>57</v>
      </c>
      <c r="U37" s="47">
        <v>37</v>
      </c>
      <c r="V37" s="47">
        <v>9</v>
      </c>
      <c r="W37" s="47">
        <v>24</v>
      </c>
      <c r="X37" s="47">
        <v>47</v>
      </c>
      <c r="Y37" s="47">
        <v>54</v>
      </c>
      <c r="Z37" s="47">
        <v>34</v>
      </c>
      <c r="AA37" s="47">
        <v>22</v>
      </c>
      <c r="AB37" s="47">
        <v>34</v>
      </c>
      <c r="AC37" s="47">
        <v>30</v>
      </c>
      <c r="AD37" s="47">
        <v>5</v>
      </c>
      <c r="AE37" s="47">
        <v>92</v>
      </c>
      <c r="AF37" s="39">
        <v>5.7137000000000002</v>
      </c>
      <c r="AG37" s="39">
        <v>0.86270000000000002</v>
      </c>
      <c r="AH37" s="39">
        <v>33.011400000000002</v>
      </c>
      <c r="AI37" s="39">
        <v>0.54630000000000001</v>
      </c>
      <c r="AJ37" s="39">
        <v>26265.314850000002</v>
      </c>
      <c r="AK37" s="39">
        <v>53.244300000000003</v>
      </c>
      <c r="AL37" s="39">
        <v>13.436299999999999</v>
      </c>
      <c r="AM37" s="39">
        <v>10.1092</v>
      </c>
      <c r="AN37" s="39">
        <v>23.2102</v>
      </c>
      <c r="AO37" s="58" t="s">
        <v>853</v>
      </c>
      <c r="AP37" s="58" t="s">
        <v>428</v>
      </c>
    </row>
    <row r="38" spans="1:42" s="68" customFormat="1" x14ac:dyDescent="0.25">
      <c r="A38" s="68">
        <v>42237</v>
      </c>
      <c r="B38" s="58" t="s">
        <v>854</v>
      </c>
      <c r="C38" s="38">
        <v>43626</v>
      </c>
      <c r="D38" s="39">
        <v>1212.4971</v>
      </c>
      <c r="E38" s="48">
        <v>1.27</v>
      </c>
      <c r="F38" s="39">
        <v>19.298999999999999</v>
      </c>
      <c r="G38" s="39">
        <v>0.54179999999999995</v>
      </c>
      <c r="H38" s="39">
        <v>2.7416999999999998</v>
      </c>
      <c r="I38" s="39">
        <v>12.412599999999999</v>
      </c>
      <c r="J38" s="39">
        <v>23.648099999999999</v>
      </c>
      <c r="K38" s="39">
        <v>10.561400000000001</v>
      </c>
      <c r="L38" s="39">
        <v>12.057399999999999</v>
      </c>
      <c r="M38" s="39">
        <v>21.241099999999999</v>
      </c>
      <c r="N38" s="39"/>
      <c r="O38" s="39"/>
      <c r="P38" s="39"/>
      <c r="Q38" s="39">
        <v>14.4328</v>
      </c>
      <c r="R38" s="47">
        <v>97</v>
      </c>
      <c r="S38" s="47">
        <v>95</v>
      </c>
      <c r="T38" s="47">
        <v>113</v>
      </c>
      <c r="U38" s="47">
        <v>120</v>
      </c>
      <c r="V38" s="47">
        <v>126</v>
      </c>
      <c r="W38" s="47">
        <v>126</v>
      </c>
      <c r="X38" s="47">
        <v>107</v>
      </c>
      <c r="Y38" s="47">
        <v>100</v>
      </c>
      <c r="Z38" s="47">
        <v>86</v>
      </c>
      <c r="AA38" s="47">
        <v>72</v>
      </c>
      <c r="AB38" s="47"/>
      <c r="AC38" s="47"/>
      <c r="AD38" s="47"/>
      <c r="AE38" s="47">
        <v>91</v>
      </c>
      <c r="AF38" s="39">
        <v>-6.4755000000000003</v>
      </c>
      <c r="AG38" s="39">
        <v>0.61450000000000005</v>
      </c>
      <c r="AH38" s="39">
        <v>20.295300000000001</v>
      </c>
      <c r="AI38" s="39">
        <v>0.99139999999999995</v>
      </c>
      <c r="AJ38" s="39">
        <v>35549.696799999998</v>
      </c>
      <c r="AK38" s="39">
        <v>80.752799999999993</v>
      </c>
      <c r="AL38" s="39">
        <v>19.038900000000002</v>
      </c>
      <c r="AM38" s="39"/>
      <c r="AN38" s="39">
        <v>0.20830000000000001</v>
      </c>
      <c r="AO38" s="58" t="s">
        <v>855</v>
      </c>
      <c r="AP38" s="58" t="s">
        <v>428</v>
      </c>
    </row>
    <row r="39" spans="1:42" s="68" customFormat="1" x14ac:dyDescent="0.25">
      <c r="A39" s="68">
        <v>38375</v>
      </c>
      <c r="B39" s="58" t="s">
        <v>856</v>
      </c>
      <c r="C39" s="38">
        <v>43153</v>
      </c>
      <c r="D39" s="39">
        <v>897.42420000000004</v>
      </c>
      <c r="E39" s="48">
        <v>2.29</v>
      </c>
      <c r="F39" s="39">
        <v>23.9299</v>
      </c>
      <c r="G39" s="39">
        <v>7.1797000000000004</v>
      </c>
      <c r="H39" s="39">
        <v>7.9006999999999996</v>
      </c>
      <c r="I39" s="39">
        <v>16.3278</v>
      </c>
      <c r="J39" s="39">
        <v>47.315300000000001</v>
      </c>
      <c r="K39" s="39">
        <v>12.595599999999999</v>
      </c>
      <c r="L39" s="39">
        <v>16.8125</v>
      </c>
      <c r="M39" s="39">
        <v>28.575199999999999</v>
      </c>
      <c r="N39" s="39">
        <v>22.011600000000001</v>
      </c>
      <c r="O39" s="39"/>
      <c r="P39" s="39"/>
      <c r="Q39" s="39">
        <v>15.1836</v>
      </c>
      <c r="R39" s="47">
        <v>9</v>
      </c>
      <c r="S39" s="47">
        <v>5</v>
      </c>
      <c r="T39" s="47">
        <v>12</v>
      </c>
      <c r="U39" s="47">
        <v>26</v>
      </c>
      <c r="V39" s="47">
        <v>63</v>
      </c>
      <c r="W39" s="47">
        <v>110</v>
      </c>
      <c r="X39" s="47">
        <v>48</v>
      </c>
      <c r="Y39" s="47">
        <v>95</v>
      </c>
      <c r="Z39" s="47">
        <v>63</v>
      </c>
      <c r="AA39" s="47">
        <v>45</v>
      </c>
      <c r="AB39" s="47">
        <v>29</v>
      </c>
      <c r="AC39" s="47"/>
      <c r="AD39" s="47"/>
      <c r="AE39" s="47">
        <v>85</v>
      </c>
      <c r="AF39" s="39">
        <v>-7.3464999999999998</v>
      </c>
      <c r="AG39" s="39">
        <v>0.64019999999999999</v>
      </c>
      <c r="AH39" s="39">
        <v>33.300699999999999</v>
      </c>
      <c r="AI39" s="39">
        <v>1.6739000000000002</v>
      </c>
      <c r="AJ39" s="39">
        <v>2834.6752799999999</v>
      </c>
      <c r="AK39" s="39">
        <v>6.2275</v>
      </c>
      <c r="AL39" s="39">
        <v>7.8177000000000003</v>
      </c>
      <c r="AM39" s="39">
        <v>75.547300000000007</v>
      </c>
      <c r="AN39" s="39">
        <v>10.407500000000001</v>
      </c>
      <c r="AO39" s="58" t="s">
        <v>719</v>
      </c>
      <c r="AP39" s="58" t="s">
        <v>857</v>
      </c>
    </row>
    <row r="40" spans="1:42" s="68" customFormat="1" x14ac:dyDescent="0.25">
      <c r="A40" s="68">
        <v>3813</v>
      </c>
      <c r="B40" s="58" t="s">
        <v>858</v>
      </c>
      <c r="C40" s="38">
        <v>39463</v>
      </c>
      <c r="D40" s="39">
        <v>232.18979999999999</v>
      </c>
      <c r="E40" s="48">
        <v>2.5499999999999998</v>
      </c>
      <c r="F40" s="39">
        <v>25.345600000000001</v>
      </c>
      <c r="G40" s="39">
        <v>-1.5654999999999999</v>
      </c>
      <c r="H40" s="39">
        <v>7.9455</v>
      </c>
      <c r="I40" s="39">
        <v>8.5557999999999996</v>
      </c>
      <c r="J40" s="39">
        <v>0.73970000000000002</v>
      </c>
      <c r="K40" s="39">
        <v>0.55349999999999999</v>
      </c>
      <c r="L40" s="39">
        <v>-8.2629999999999999</v>
      </c>
      <c r="M40" s="39">
        <v>3.8010000000000002</v>
      </c>
      <c r="N40" s="39">
        <v>2.1739999999999999</v>
      </c>
      <c r="O40" s="39">
        <v>4.9741</v>
      </c>
      <c r="P40" s="39">
        <v>5.5316999999999998</v>
      </c>
      <c r="Q40" s="39">
        <v>5.8792</v>
      </c>
      <c r="R40" s="47">
        <v>83</v>
      </c>
      <c r="S40" s="47">
        <v>117</v>
      </c>
      <c r="T40" s="47">
        <v>133</v>
      </c>
      <c r="U40" s="47">
        <v>129</v>
      </c>
      <c r="V40" s="47">
        <v>62</v>
      </c>
      <c r="W40" s="47">
        <v>133</v>
      </c>
      <c r="X40" s="47">
        <v>116</v>
      </c>
      <c r="Y40" s="47">
        <v>107</v>
      </c>
      <c r="Z40" s="47">
        <v>94</v>
      </c>
      <c r="AA40" s="47">
        <v>83</v>
      </c>
      <c r="AB40" s="47">
        <v>73</v>
      </c>
      <c r="AC40" s="47">
        <v>60</v>
      </c>
      <c r="AD40" s="47">
        <v>49</v>
      </c>
      <c r="AE40" s="47">
        <v>137</v>
      </c>
      <c r="AF40" s="39">
        <v>-18.813600000000001</v>
      </c>
      <c r="AG40" s="39">
        <v>-0.4047</v>
      </c>
      <c r="AH40" s="39">
        <v>16.501300000000001</v>
      </c>
      <c r="AI40" s="39">
        <v>0.60509999999999997</v>
      </c>
      <c r="AJ40" s="39">
        <v>55550.089029999996</v>
      </c>
      <c r="AK40" s="39">
        <v>32.794899999999998</v>
      </c>
      <c r="AL40" s="39">
        <v>6.7401999999999997</v>
      </c>
      <c r="AM40" s="39"/>
      <c r="AN40" s="39">
        <v>60.4649</v>
      </c>
      <c r="AO40" s="58" t="s">
        <v>859</v>
      </c>
      <c r="AP40" s="58" t="s">
        <v>242</v>
      </c>
    </row>
    <row r="41" spans="1:42" s="68" customFormat="1" x14ac:dyDescent="0.25">
      <c r="A41" s="68">
        <v>7864</v>
      </c>
      <c r="B41" s="58" t="s">
        <v>860</v>
      </c>
      <c r="C41" s="38">
        <v>40060</v>
      </c>
      <c r="D41" s="39">
        <v>2191.1053000000002</v>
      </c>
      <c r="E41" s="48">
        <v>2.0699999999999998</v>
      </c>
      <c r="F41" s="39">
        <v>127.1001</v>
      </c>
      <c r="G41" s="39">
        <v>6.6543999999999999</v>
      </c>
      <c r="H41" s="39">
        <v>13.078200000000001</v>
      </c>
      <c r="I41" s="39">
        <v>39.200400000000002</v>
      </c>
      <c r="J41" s="39">
        <v>76.048400000000001</v>
      </c>
      <c r="K41" s="39">
        <v>40.426099999999998</v>
      </c>
      <c r="L41" s="39">
        <v>38.158999999999999</v>
      </c>
      <c r="M41" s="39">
        <v>44.5595</v>
      </c>
      <c r="N41" s="39">
        <v>24.4819</v>
      </c>
      <c r="O41" s="39">
        <v>19.3996</v>
      </c>
      <c r="P41" s="39">
        <v>22.5594</v>
      </c>
      <c r="Q41" s="39">
        <v>18.9559</v>
      </c>
      <c r="R41" s="47">
        <v>7</v>
      </c>
      <c r="S41" s="47">
        <v>22</v>
      </c>
      <c r="T41" s="47">
        <v>13</v>
      </c>
      <c r="U41" s="47">
        <v>33</v>
      </c>
      <c r="V41" s="47">
        <v>24</v>
      </c>
      <c r="W41" s="47">
        <v>15</v>
      </c>
      <c r="X41" s="47">
        <v>9</v>
      </c>
      <c r="Y41" s="47">
        <v>7</v>
      </c>
      <c r="Z41" s="47">
        <v>9</v>
      </c>
      <c r="AA41" s="47">
        <v>8</v>
      </c>
      <c r="AB41" s="47">
        <v>14</v>
      </c>
      <c r="AC41" s="47">
        <v>8</v>
      </c>
      <c r="AD41" s="47">
        <v>2</v>
      </c>
      <c r="AE41" s="47">
        <v>54</v>
      </c>
      <c r="AF41" s="39">
        <v>6.6661999999999999</v>
      </c>
      <c r="AG41" s="39">
        <v>1.2524999999999999</v>
      </c>
      <c r="AH41" s="39">
        <v>27.3324</v>
      </c>
      <c r="AI41" s="39">
        <v>0.7631</v>
      </c>
      <c r="AJ41" s="39">
        <v>33403.136619999997</v>
      </c>
      <c r="AK41" s="39">
        <v>52.875900000000001</v>
      </c>
      <c r="AL41" s="39">
        <v>12.394</v>
      </c>
      <c r="AM41" s="39">
        <v>29.174700000000001</v>
      </c>
      <c r="AN41" s="39">
        <v>5.5552999999999999</v>
      </c>
      <c r="AO41" s="58" t="s">
        <v>861</v>
      </c>
      <c r="AP41" s="58" t="s">
        <v>242</v>
      </c>
    </row>
    <row r="42" spans="1:42" s="68" customFormat="1" x14ac:dyDescent="0.25">
      <c r="A42" s="68">
        <v>946</v>
      </c>
      <c r="B42" s="128" t="s">
        <v>862</v>
      </c>
      <c r="C42" s="38">
        <v>36577</v>
      </c>
      <c r="D42" s="39">
        <v>2950.3485000000001</v>
      </c>
      <c r="E42" s="48">
        <v>1.89</v>
      </c>
      <c r="F42" s="39">
        <v>211.14830000000001</v>
      </c>
      <c r="G42" s="39">
        <v>8.1761999999999997</v>
      </c>
      <c r="H42" s="39">
        <v>14.2264</v>
      </c>
      <c r="I42" s="39">
        <v>37.999099999999999</v>
      </c>
      <c r="J42" s="39">
        <v>74.173699999999997</v>
      </c>
      <c r="K42" s="39">
        <v>38.124400000000001</v>
      </c>
      <c r="L42" s="39">
        <v>28.7775</v>
      </c>
      <c r="M42" s="39">
        <v>37.724800000000002</v>
      </c>
      <c r="N42" s="39">
        <v>23.377300000000002</v>
      </c>
      <c r="O42" s="39">
        <v>18.139600000000002</v>
      </c>
      <c r="P42" s="39">
        <v>18.791899999999998</v>
      </c>
      <c r="Q42" s="39">
        <v>13.4399</v>
      </c>
      <c r="R42" s="47">
        <v>56</v>
      </c>
      <c r="S42" s="47">
        <v>35</v>
      </c>
      <c r="T42" s="47">
        <v>5</v>
      </c>
      <c r="U42" s="47">
        <v>11</v>
      </c>
      <c r="V42" s="47">
        <v>17</v>
      </c>
      <c r="W42" s="47">
        <v>16</v>
      </c>
      <c r="X42" s="47">
        <v>12</v>
      </c>
      <c r="Y42" s="47">
        <v>10</v>
      </c>
      <c r="Z42" s="47">
        <v>25</v>
      </c>
      <c r="AA42" s="47">
        <v>24</v>
      </c>
      <c r="AB42" s="47">
        <v>21</v>
      </c>
      <c r="AC42" s="47">
        <v>12</v>
      </c>
      <c r="AD42" s="47">
        <v>16</v>
      </c>
      <c r="AE42" s="47">
        <v>100</v>
      </c>
      <c r="AF42" s="39">
        <v>2.3425000000000002</v>
      </c>
      <c r="AG42" s="39">
        <v>0.94220000000000004</v>
      </c>
      <c r="AH42" s="39">
        <v>27.4678</v>
      </c>
      <c r="AI42" s="39">
        <v>1.1736</v>
      </c>
      <c r="AJ42" s="39">
        <v>28600.192940000001</v>
      </c>
      <c r="AK42" s="39">
        <v>40.3919</v>
      </c>
      <c r="AL42" s="39">
        <v>8.6724999999999994</v>
      </c>
      <c r="AM42" s="39">
        <v>40.484999999999999</v>
      </c>
      <c r="AN42" s="39">
        <v>10.4506</v>
      </c>
      <c r="AO42" s="58" t="s">
        <v>863</v>
      </c>
      <c r="AP42" s="58" t="s">
        <v>242</v>
      </c>
    </row>
    <row r="43" spans="1:42" s="68" customFormat="1" x14ac:dyDescent="0.25">
      <c r="A43" s="68">
        <v>961</v>
      </c>
      <c r="B43" s="58" t="s">
        <v>864</v>
      </c>
      <c r="C43" s="38">
        <v>36029</v>
      </c>
      <c r="D43" s="39">
        <v>1376.5988</v>
      </c>
      <c r="E43" s="48">
        <v>2.1</v>
      </c>
      <c r="F43" s="39">
        <v>457.29160000000002</v>
      </c>
      <c r="G43" s="39">
        <v>0.70050000000000001</v>
      </c>
      <c r="H43" s="39">
        <v>5.8730000000000002</v>
      </c>
      <c r="I43" s="39">
        <v>27.7454</v>
      </c>
      <c r="J43" s="39">
        <v>60.6721</v>
      </c>
      <c r="K43" s="39">
        <v>21.148199999999999</v>
      </c>
      <c r="L43" s="39">
        <v>17.640499999999999</v>
      </c>
      <c r="M43" s="39">
        <v>31.799800000000001</v>
      </c>
      <c r="N43" s="39">
        <v>22.3566</v>
      </c>
      <c r="O43" s="39">
        <v>22.168399999999998</v>
      </c>
      <c r="P43" s="39">
        <v>17.603000000000002</v>
      </c>
      <c r="Q43" s="39">
        <v>19.219899999999999</v>
      </c>
      <c r="R43" s="47">
        <v>123</v>
      </c>
      <c r="S43" s="47">
        <v>119</v>
      </c>
      <c r="T43" s="47">
        <v>125</v>
      </c>
      <c r="U43" s="47">
        <v>119</v>
      </c>
      <c r="V43" s="47">
        <v>86</v>
      </c>
      <c r="W43" s="47">
        <v>50</v>
      </c>
      <c r="X43" s="47">
        <v>26</v>
      </c>
      <c r="Y43" s="47">
        <v>47</v>
      </c>
      <c r="Z43" s="47">
        <v>59</v>
      </c>
      <c r="AA43" s="47">
        <v>37</v>
      </c>
      <c r="AB43" s="47">
        <v>27</v>
      </c>
      <c r="AC43" s="47">
        <v>5</v>
      </c>
      <c r="AD43" s="47">
        <v>22</v>
      </c>
      <c r="AE43" s="47">
        <v>51</v>
      </c>
      <c r="AF43" s="39">
        <v>3.6221999999999999</v>
      </c>
      <c r="AG43" s="39">
        <v>0.627</v>
      </c>
      <c r="AH43" s="39">
        <v>30.993400000000001</v>
      </c>
      <c r="AI43" s="39">
        <v>0.95409999999999995</v>
      </c>
      <c r="AJ43" s="39">
        <v>14963.16439</v>
      </c>
      <c r="AK43" s="39">
        <v>23.803799999999999</v>
      </c>
      <c r="AL43" s="39">
        <v>24.075399999999998</v>
      </c>
      <c r="AM43" s="39">
        <v>31.577000000000002</v>
      </c>
      <c r="AN43" s="39">
        <v>20.543700000000001</v>
      </c>
      <c r="AO43" s="58" t="s">
        <v>865</v>
      </c>
      <c r="AP43" s="58" t="s">
        <v>242</v>
      </c>
    </row>
    <row r="44" spans="1:42" s="68" customFormat="1" x14ac:dyDescent="0.25">
      <c r="A44" s="68">
        <v>37759</v>
      </c>
      <c r="B44" s="128" t="s">
        <v>866</v>
      </c>
      <c r="C44" s="38">
        <v>44378</v>
      </c>
      <c r="D44" s="39">
        <v>3178.3602000000001</v>
      </c>
      <c r="E44" s="48">
        <v>1.93</v>
      </c>
      <c r="F44" s="39">
        <v>14.318</v>
      </c>
      <c r="G44" s="39">
        <v>3.9117000000000002</v>
      </c>
      <c r="H44" s="39">
        <v>5.3723999999999998</v>
      </c>
      <c r="I44" s="39">
        <v>13.9696</v>
      </c>
      <c r="J44" s="39">
        <v>25.508400000000002</v>
      </c>
      <c r="K44" s="39">
        <v>19.838799999999999</v>
      </c>
      <c r="L44" s="39"/>
      <c r="M44" s="39"/>
      <c r="N44" s="39"/>
      <c r="O44" s="39"/>
      <c r="P44" s="39"/>
      <c r="Q44" s="39">
        <v>13.591900000000001</v>
      </c>
      <c r="R44" s="47">
        <v>90</v>
      </c>
      <c r="S44" s="47">
        <v>68</v>
      </c>
      <c r="T44" s="47">
        <v>101</v>
      </c>
      <c r="U44" s="47">
        <v>74</v>
      </c>
      <c r="V44" s="47">
        <v>92</v>
      </c>
      <c r="W44" s="47">
        <v>120</v>
      </c>
      <c r="X44" s="47">
        <v>104</v>
      </c>
      <c r="Y44" s="47">
        <v>59</v>
      </c>
      <c r="Z44" s="47"/>
      <c r="AA44" s="47"/>
      <c r="AB44" s="47"/>
      <c r="AC44" s="47"/>
      <c r="AD44" s="47"/>
      <c r="AE44" s="47">
        <v>98</v>
      </c>
      <c r="AF44" s="39">
        <v>3.7439999999999998</v>
      </c>
      <c r="AG44" s="39">
        <v>1.0377000000000001</v>
      </c>
      <c r="AH44" s="39">
        <v>10.993399999999999</v>
      </c>
      <c r="AI44" s="39">
        <v>1.2382</v>
      </c>
      <c r="AJ44" s="39">
        <v>47537.863219999999</v>
      </c>
      <c r="AK44" s="39">
        <v>73.59</v>
      </c>
      <c r="AL44" s="39">
        <v>6.77</v>
      </c>
      <c r="AM44" s="39">
        <v>18.489999999999998</v>
      </c>
      <c r="AN44" s="39">
        <v>1.1499999999999999</v>
      </c>
      <c r="AO44" s="58" t="s">
        <v>396</v>
      </c>
      <c r="AP44" s="58" t="s">
        <v>231</v>
      </c>
    </row>
    <row r="45" spans="1:42" s="68" customFormat="1" x14ac:dyDescent="0.25">
      <c r="A45" s="68">
        <v>46445</v>
      </c>
      <c r="B45" s="58" t="s">
        <v>867</v>
      </c>
      <c r="C45" s="38">
        <v>44895</v>
      </c>
      <c r="D45" s="39">
        <v>2938.1873999999998</v>
      </c>
      <c r="E45" s="48">
        <v>1.96</v>
      </c>
      <c r="F45" s="39">
        <v>13.195</v>
      </c>
      <c r="G45" s="39">
        <v>2.9009999999999998</v>
      </c>
      <c r="H45" s="39">
        <v>3.8976000000000002</v>
      </c>
      <c r="I45" s="39">
        <v>18.895299999999999</v>
      </c>
      <c r="J45" s="39">
        <v>33.539099999999998</v>
      </c>
      <c r="K45" s="39"/>
      <c r="L45" s="39"/>
      <c r="M45" s="39"/>
      <c r="N45" s="39"/>
      <c r="O45" s="39"/>
      <c r="P45" s="39"/>
      <c r="Q45" s="39">
        <v>21.9008</v>
      </c>
      <c r="R45" s="47">
        <v>64</v>
      </c>
      <c r="S45" s="47">
        <v>55</v>
      </c>
      <c r="T45" s="47">
        <v>73</v>
      </c>
      <c r="U45" s="47">
        <v>94</v>
      </c>
      <c r="V45" s="47">
        <v>118</v>
      </c>
      <c r="W45" s="47">
        <v>90</v>
      </c>
      <c r="X45" s="47">
        <v>86</v>
      </c>
      <c r="Y45" s="47"/>
      <c r="Z45" s="47"/>
      <c r="AA45" s="47"/>
      <c r="AB45" s="47"/>
      <c r="AC45" s="47"/>
      <c r="AD45" s="47"/>
      <c r="AE45" s="47">
        <v>40</v>
      </c>
      <c r="AF45" s="39">
        <v>10.622999999999999</v>
      </c>
      <c r="AG45" s="39">
        <v>5.8250000000000002</v>
      </c>
      <c r="AH45" s="39">
        <v>4.6091999999999995</v>
      </c>
      <c r="AI45" s="39">
        <v>0.56359999999999999</v>
      </c>
      <c r="AJ45" s="39">
        <v>39979.554489999995</v>
      </c>
      <c r="AK45" s="39">
        <v>71.065399999999997</v>
      </c>
      <c r="AL45" s="39">
        <v>8.1607000000000003</v>
      </c>
      <c r="AM45" s="39">
        <v>9.9539000000000009</v>
      </c>
      <c r="AN45" s="39">
        <v>10.82</v>
      </c>
      <c r="AO45" s="58" t="s">
        <v>247</v>
      </c>
      <c r="AP45" s="58" t="s">
        <v>234</v>
      </c>
    </row>
    <row r="46" spans="1:42" s="68" customFormat="1" x14ac:dyDescent="0.25">
      <c r="A46" s="68">
        <v>46585</v>
      </c>
      <c r="B46" s="58" t="s">
        <v>868</v>
      </c>
      <c r="C46" s="38">
        <v>45079</v>
      </c>
      <c r="D46" s="39">
        <v>2248.4124000000002</v>
      </c>
      <c r="E46" s="48">
        <v>2.04</v>
      </c>
      <c r="F46" s="39">
        <v>18.795000000000002</v>
      </c>
      <c r="G46" s="39">
        <v>17.263500000000001</v>
      </c>
      <c r="H46" s="39">
        <v>22.6267</v>
      </c>
      <c r="I46" s="39">
        <v>60.039200000000001</v>
      </c>
      <c r="J46" s="39"/>
      <c r="K46" s="39"/>
      <c r="L46" s="39"/>
      <c r="M46" s="39"/>
      <c r="N46" s="39"/>
      <c r="O46" s="39"/>
      <c r="P46" s="39"/>
      <c r="Q46" s="39">
        <v>87.95</v>
      </c>
      <c r="R46" s="47">
        <v>1</v>
      </c>
      <c r="S46" s="47">
        <v>1</v>
      </c>
      <c r="T46" s="47">
        <v>1</v>
      </c>
      <c r="U46" s="47">
        <v>1</v>
      </c>
      <c r="V46" s="47">
        <v>1</v>
      </c>
      <c r="W46" s="47">
        <v>4</v>
      </c>
      <c r="X46" s="47"/>
      <c r="Y46" s="47"/>
      <c r="Z46" s="47"/>
      <c r="AA46" s="47"/>
      <c r="AB46" s="47"/>
      <c r="AC46" s="47"/>
      <c r="AD46" s="47"/>
      <c r="AE46" s="47">
        <v>1</v>
      </c>
      <c r="AF46" s="39"/>
      <c r="AG46" s="39"/>
      <c r="AH46" s="39"/>
      <c r="AI46" s="39"/>
      <c r="AJ46" s="39">
        <v>9372.7765199999994</v>
      </c>
      <c r="AK46" s="39">
        <v>42.111600000000003</v>
      </c>
      <c r="AL46" s="39">
        <v>8.2675999999999998</v>
      </c>
      <c r="AM46" s="39">
        <v>41.912599999999998</v>
      </c>
      <c r="AN46" s="39">
        <v>7.7081</v>
      </c>
      <c r="AO46" s="58" t="s">
        <v>869</v>
      </c>
      <c r="AP46" s="58" t="s">
        <v>234</v>
      </c>
    </row>
    <row r="47" spans="1:42" s="68" customFormat="1" x14ac:dyDescent="0.25">
      <c r="A47" s="68">
        <v>38242</v>
      </c>
      <c r="B47" s="58" t="s">
        <v>870</v>
      </c>
      <c r="C47" s="38">
        <v>43075</v>
      </c>
      <c r="D47" s="39">
        <v>1355.0319999999999</v>
      </c>
      <c r="E47" s="48">
        <v>2.19</v>
      </c>
      <c r="F47" s="39">
        <v>21.443000000000001</v>
      </c>
      <c r="G47" s="39">
        <v>6.4379999999999997</v>
      </c>
      <c r="H47" s="39">
        <v>9.6267999999999994</v>
      </c>
      <c r="I47" s="39">
        <v>29.997</v>
      </c>
      <c r="J47" s="39">
        <v>55.745199999999997</v>
      </c>
      <c r="K47" s="39">
        <v>30.861499999999999</v>
      </c>
      <c r="L47" s="39">
        <v>28.0167</v>
      </c>
      <c r="M47" s="39">
        <v>34.163499999999999</v>
      </c>
      <c r="N47" s="39">
        <v>17.8232</v>
      </c>
      <c r="O47" s="39"/>
      <c r="P47" s="39"/>
      <c r="Q47" s="39">
        <v>12.687200000000001</v>
      </c>
      <c r="R47" s="47">
        <v>29</v>
      </c>
      <c r="S47" s="47">
        <v>25</v>
      </c>
      <c r="T47" s="47">
        <v>60</v>
      </c>
      <c r="U47" s="47">
        <v>36</v>
      </c>
      <c r="V47" s="47">
        <v>48</v>
      </c>
      <c r="W47" s="47">
        <v>44</v>
      </c>
      <c r="X47" s="47">
        <v>31</v>
      </c>
      <c r="Y47" s="47">
        <v>23</v>
      </c>
      <c r="Z47" s="47">
        <v>26</v>
      </c>
      <c r="AA47" s="47">
        <v>29</v>
      </c>
      <c r="AB47" s="47">
        <v>49</v>
      </c>
      <c r="AC47" s="47"/>
      <c r="AD47" s="47"/>
      <c r="AE47" s="47">
        <v>106</v>
      </c>
      <c r="AF47" s="39">
        <v>7.73</v>
      </c>
      <c r="AG47" s="39">
        <v>1.0842000000000001</v>
      </c>
      <c r="AH47" s="39">
        <v>22.763100000000001</v>
      </c>
      <c r="AI47" s="39">
        <v>0.9274</v>
      </c>
      <c r="AJ47" s="39">
        <v>31181.822100000001</v>
      </c>
      <c r="AK47" s="39">
        <v>62.359699999999997</v>
      </c>
      <c r="AL47" s="39">
        <v>5.8132000000000001</v>
      </c>
      <c r="AM47" s="39">
        <v>29.3873</v>
      </c>
      <c r="AN47" s="39">
        <v>2.4398</v>
      </c>
      <c r="AO47" s="58" t="s">
        <v>871</v>
      </c>
      <c r="AP47" s="58" t="s">
        <v>231</v>
      </c>
    </row>
    <row r="48" spans="1:42" s="68" customFormat="1" x14ac:dyDescent="0.25">
      <c r="A48" s="68">
        <v>4253</v>
      </c>
      <c r="B48" s="58" t="s">
        <v>872</v>
      </c>
      <c r="C48" s="38">
        <v>39517</v>
      </c>
      <c r="D48" s="39">
        <v>1663.3659</v>
      </c>
      <c r="E48" s="48">
        <v>2.17</v>
      </c>
      <c r="F48" s="39">
        <v>43.561999999999998</v>
      </c>
      <c r="G48" s="39">
        <v>7.0660999999999996</v>
      </c>
      <c r="H48" s="39">
        <v>13.6084</v>
      </c>
      <c r="I48" s="39">
        <v>36.918500000000002</v>
      </c>
      <c r="J48" s="39">
        <v>83.025899999999993</v>
      </c>
      <c r="K48" s="39">
        <v>42.850099999999998</v>
      </c>
      <c r="L48" s="39">
        <v>41.391599999999997</v>
      </c>
      <c r="M48" s="39">
        <v>45.264299999999999</v>
      </c>
      <c r="N48" s="39">
        <v>20.9878</v>
      </c>
      <c r="O48" s="39">
        <v>12.688000000000001</v>
      </c>
      <c r="P48" s="39">
        <v>14.3531</v>
      </c>
      <c r="Q48" s="39">
        <v>9.5498999999999992</v>
      </c>
      <c r="R48" s="47">
        <v>35</v>
      </c>
      <c r="S48" s="47">
        <v>13</v>
      </c>
      <c r="T48" s="47">
        <v>26</v>
      </c>
      <c r="U48" s="47">
        <v>28</v>
      </c>
      <c r="V48" s="47">
        <v>21</v>
      </c>
      <c r="W48" s="47">
        <v>20</v>
      </c>
      <c r="X48" s="47">
        <v>4</v>
      </c>
      <c r="Y48" s="47">
        <v>5</v>
      </c>
      <c r="Z48" s="47">
        <v>4</v>
      </c>
      <c r="AA48" s="47">
        <v>6</v>
      </c>
      <c r="AB48" s="47">
        <v>37</v>
      </c>
      <c r="AC48" s="47">
        <v>48</v>
      </c>
      <c r="AD48" s="47">
        <v>41</v>
      </c>
      <c r="AE48" s="47">
        <v>126</v>
      </c>
      <c r="AF48" s="39">
        <v>15.875</v>
      </c>
      <c r="AG48" s="39">
        <v>1.4134</v>
      </c>
      <c r="AH48" s="39">
        <v>26.4557</v>
      </c>
      <c r="AI48" s="39">
        <v>1.2565999999999999</v>
      </c>
      <c r="AJ48" s="39">
        <v>25713.566289999999</v>
      </c>
      <c r="AK48" s="39">
        <v>40.532600000000002</v>
      </c>
      <c r="AL48" s="39">
        <v>5.5145999999999997</v>
      </c>
      <c r="AM48" s="39">
        <v>39.667999999999999</v>
      </c>
      <c r="AN48" s="39">
        <v>14.284800000000001</v>
      </c>
      <c r="AO48" s="58" t="s">
        <v>871</v>
      </c>
      <c r="AP48" s="58" t="s">
        <v>231</v>
      </c>
    </row>
    <row r="49" spans="1:42" s="68" customFormat="1" x14ac:dyDescent="0.25">
      <c r="A49" s="68">
        <v>47648</v>
      </c>
      <c r="B49" s="58" t="s">
        <v>873</v>
      </c>
      <c r="C49" s="38">
        <v>44994</v>
      </c>
      <c r="D49" s="39">
        <v>556.37009999999998</v>
      </c>
      <c r="E49" s="48">
        <v>2.4300000000000002</v>
      </c>
      <c r="F49" s="39">
        <v>12.972</v>
      </c>
      <c r="G49" s="39">
        <v>4.6889000000000003</v>
      </c>
      <c r="H49" s="39">
        <v>5.2922000000000002</v>
      </c>
      <c r="I49" s="39">
        <v>14.959199999999999</v>
      </c>
      <c r="J49" s="39">
        <v>28.677700000000002</v>
      </c>
      <c r="K49" s="39"/>
      <c r="L49" s="39"/>
      <c r="M49" s="39"/>
      <c r="N49" s="39"/>
      <c r="O49" s="39"/>
      <c r="P49" s="39"/>
      <c r="Q49" s="39">
        <v>25.925999999999998</v>
      </c>
      <c r="R49" s="47">
        <v>30</v>
      </c>
      <c r="S49" s="47">
        <v>56</v>
      </c>
      <c r="T49" s="47">
        <v>17</v>
      </c>
      <c r="U49" s="47">
        <v>60</v>
      </c>
      <c r="V49" s="47">
        <v>93</v>
      </c>
      <c r="W49" s="47">
        <v>114</v>
      </c>
      <c r="X49" s="47">
        <v>100</v>
      </c>
      <c r="Y49" s="47"/>
      <c r="Z49" s="47"/>
      <c r="AA49" s="47"/>
      <c r="AB49" s="47"/>
      <c r="AC49" s="47"/>
      <c r="AD49" s="47"/>
      <c r="AE49" s="47">
        <v>21</v>
      </c>
      <c r="AF49" s="39">
        <v>-4.9960000000000004</v>
      </c>
      <c r="AG49" s="39">
        <v>9.8033999999999999</v>
      </c>
      <c r="AH49" s="39">
        <v>2.1671</v>
      </c>
      <c r="AI49" s="39">
        <v>0.81169999999999998</v>
      </c>
      <c r="AJ49" s="39">
        <v>13811.8691</v>
      </c>
      <c r="AK49" s="39">
        <v>44.735199999999999</v>
      </c>
      <c r="AL49" s="39">
        <v>30.696100000000001</v>
      </c>
      <c r="AM49" s="39">
        <v>15.9016</v>
      </c>
      <c r="AN49" s="39">
        <v>8.6670999999999996</v>
      </c>
      <c r="AO49" s="58" t="s">
        <v>247</v>
      </c>
      <c r="AP49" s="58" t="s">
        <v>234</v>
      </c>
    </row>
    <row r="50" spans="1:42" s="68" customFormat="1" x14ac:dyDescent="0.25">
      <c r="A50" s="68">
        <v>46357</v>
      </c>
      <c r="B50" s="58" t="s">
        <v>874</v>
      </c>
      <c r="C50" s="38">
        <v>45119</v>
      </c>
      <c r="D50" s="39">
        <v>626.81569999999999</v>
      </c>
      <c r="E50" s="48">
        <v>2.42</v>
      </c>
      <c r="F50" s="39">
        <v>12.522</v>
      </c>
      <c r="G50" s="39">
        <v>7.2640000000000002</v>
      </c>
      <c r="H50" s="39">
        <v>7.6605999999999996</v>
      </c>
      <c r="I50" s="39">
        <v>20.9621</v>
      </c>
      <c r="J50" s="39"/>
      <c r="K50" s="39"/>
      <c r="L50" s="39"/>
      <c r="M50" s="39"/>
      <c r="N50" s="39"/>
      <c r="O50" s="39"/>
      <c r="P50" s="39"/>
      <c r="Q50" s="39">
        <v>25.22</v>
      </c>
      <c r="R50" s="47">
        <v>73</v>
      </c>
      <c r="S50" s="47">
        <v>49</v>
      </c>
      <c r="T50" s="47">
        <v>6</v>
      </c>
      <c r="U50" s="47">
        <v>23</v>
      </c>
      <c r="V50" s="47">
        <v>65</v>
      </c>
      <c r="W50" s="47">
        <v>81</v>
      </c>
      <c r="X50" s="47"/>
      <c r="Y50" s="47"/>
      <c r="Z50" s="47"/>
      <c r="AA50" s="47"/>
      <c r="AB50" s="47"/>
      <c r="AC50" s="47"/>
      <c r="AD50" s="47"/>
      <c r="AE50" s="47">
        <v>24</v>
      </c>
      <c r="AF50" s="39"/>
      <c r="AG50" s="39"/>
      <c r="AH50" s="39"/>
      <c r="AI50" s="39"/>
      <c r="AJ50" s="39">
        <v>15221.049239999998</v>
      </c>
      <c r="AK50" s="39">
        <v>50.454500000000003</v>
      </c>
      <c r="AL50" s="39">
        <v>4.8384999999999998</v>
      </c>
      <c r="AM50" s="39">
        <v>37.046199999999999</v>
      </c>
      <c r="AN50" s="39">
        <v>7.6608000000000001</v>
      </c>
      <c r="AO50" s="58" t="s">
        <v>875</v>
      </c>
      <c r="AP50" s="58" t="s">
        <v>231</v>
      </c>
    </row>
    <row r="51" spans="1:42" s="68" customFormat="1" x14ac:dyDescent="0.25">
      <c r="A51" s="68">
        <v>48220</v>
      </c>
      <c r="B51" s="58" t="s">
        <v>876</v>
      </c>
      <c r="C51" s="38">
        <v>45203</v>
      </c>
      <c r="D51" s="39">
        <v>800.65150000000006</v>
      </c>
      <c r="E51" s="48">
        <v>2.35</v>
      </c>
      <c r="F51" s="39">
        <v>12.414999999999999</v>
      </c>
      <c r="G51" s="39">
        <v>3.0118999999999998</v>
      </c>
      <c r="H51" s="39">
        <v>4.5914000000000001</v>
      </c>
      <c r="I51" s="39">
        <v>26.027799999999999</v>
      </c>
      <c r="J51" s="39"/>
      <c r="K51" s="39"/>
      <c r="L51" s="39"/>
      <c r="M51" s="39"/>
      <c r="N51" s="39"/>
      <c r="O51" s="39"/>
      <c r="P51" s="39"/>
      <c r="Q51" s="39">
        <v>24.586099999999998</v>
      </c>
      <c r="R51" s="47">
        <v>96</v>
      </c>
      <c r="S51" s="47">
        <v>115</v>
      </c>
      <c r="T51" s="47">
        <v>88</v>
      </c>
      <c r="U51" s="47">
        <v>90</v>
      </c>
      <c r="V51" s="47">
        <v>108</v>
      </c>
      <c r="W51" s="47">
        <v>55</v>
      </c>
      <c r="X51" s="47"/>
      <c r="Y51" s="47"/>
      <c r="Z51" s="47"/>
      <c r="AA51" s="47"/>
      <c r="AB51" s="47"/>
      <c r="AC51" s="47"/>
      <c r="AD51" s="47"/>
      <c r="AE51" s="47">
        <v>27</v>
      </c>
      <c r="AF51" s="39"/>
      <c r="AG51" s="39"/>
      <c r="AH51" s="39"/>
      <c r="AI51" s="39"/>
      <c r="AJ51" s="39">
        <v>9291.0934600000001</v>
      </c>
      <c r="AK51" s="39">
        <v>28.099499999999999</v>
      </c>
      <c r="AL51" s="39">
        <v>31.179600000000001</v>
      </c>
      <c r="AM51" s="39">
        <v>38.190300000000001</v>
      </c>
      <c r="AN51" s="39">
        <v>2.5306000000000002</v>
      </c>
      <c r="AO51" s="58" t="s">
        <v>877</v>
      </c>
      <c r="AP51" s="58" t="s">
        <v>231</v>
      </c>
    </row>
    <row r="52" spans="1:42" s="68" customFormat="1" x14ac:dyDescent="0.25">
      <c r="A52" s="68">
        <v>48189</v>
      </c>
      <c r="B52" s="58" t="s">
        <v>878</v>
      </c>
      <c r="C52" s="38">
        <v>45177</v>
      </c>
      <c r="D52" s="39">
        <v>962.78340000000003</v>
      </c>
      <c r="E52" s="48">
        <v>2.27</v>
      </c>
      <c r="F52" s="39">
        <v>11.204000000000001</v>
      </c>
      <c r="G52" s="39">
        <v>-0.2848</v>
      </c>
      <c r="H52" s="39">
        <v>-1.8914</v>
      </c>
      <c r="I52" s="39">
        <v>15.6363</v>
      </c>
      <c r="J52" s="39"/>
      <c r="K52" s="39"/>
      <c r="L52" s="39"/>
      <c r="M52" s="39"/>
      <c r="N52" s="39"/>
      <c r="O52" s="39"/>
      <c r="P52" s="39"/>
      <c r="Q52" s="39">
        <v>11.961600000000001</v>
      </c>
      <c r="R52" s="47">
        <v>130</v>
      </c>
      <c r="S52" s="47">
        <v>112</v>
      </c>
      <c r="T52" s="47">
        <v>121</v>
      </c>
      <c r="U52" s="47">
        <v>123</v>
      </c>
      <c r="V52" s="47">
        <v>135</v>
      </c>
      <c r="W52" s="47">
        <v>113</v>
      </c>
      <c r="X52" s="47"/>
      <c r="Y52" s="47"/>
      <c r="Z52" s="47"/>
      <c r="AA52" s="47"/>
      <c r="AB52" s="47"/>
      <c r="AC52" s="47"/>
      <c r="AD52" s="47"/>
      <c r="AE52" s="47">
        <v>116</v>
      </c>
      <c r="AF52" s="39"/>
      <c r="AG52" s="39"/>
      <c r="AH52" s="39"/>
      <c r="AI52" s="39"/>
      <c r="AJ52" s="39">
        <v>55068.136959999996</v>
      </c>
      <c r="AK52" s="39">
        <v>68.556600000000003</v>
      </c>
      <c r="AL52" s="39">
        <v>13.4299</v>
      </c>
      <c r="AM52" s="39">
        <v>13.0662</v>
      </c>
      <c r="AN52" s="39">
        <v>4.9473000000000003</v>
      </c>
      <c r="AO52" s="58" t="s">
        <v>879</v>
      </c>
      <c r="AP52" s="58" t="s">
        <v>231</v>
      </c>
    </row>
    <row r="53" spans="1:42" s="68" customFormat="1" x14ac:dyDescent="0.25">
      <c r="A53" s="68">
        <v>48114</v>
      </c>
      <c r="B53" s="58" t="s">
        <v>880</v>
      </c>
      <c r="C53" s="38">
        <v>45155</v>
      </c>
      <c r="D53" s="39">
        <v>834.3546</v>
      </c>
      <c r="E53" s="48">
        <v>2.3199999999999998</v>
      </c>
      <c r="F53" s="39">
        <v>13.723000000000001</v>
      </c>
      <c r="G53" s="39">
        <v>5.2618999999999998</v>
      </c>
      <c r="H53" s="39">
        <v>16.286799999999999</v>
      </c>
      <c r="I53" s="39">
        <v>33.414299999999997</v>
      </c>
      <c r="J53" s="39"/>
      <c r="K53" s="39"/>
      <c r="L53" s="39"/>
      <c r="M53" s="39"/>
      <c r="N53" s="39"/>
      <c r="O53" s="39"/>
      <c r="P53" s="39"/>
      <c r="Q53" s="39">
        <v>37.229999999999997</v>
      </c>
      <c r="R53" s="47">
        <v>111</v>
      </c>
      <c r="S53" s="47">
        <v>86</v>
      </c>
      <c r="T53" s="47">
        <v>61</v>
      </c>
      <c r="U53" s="47">
        <v>47</v>
      </c>
      <c r="V53" s="47">
        <v>10</v>
      </c>
      <c r="W53" s="47">
        <v>31</v>
      </c>
      <c r="X53" s="47"/>
      <c r="Y53" s="47"/>
      <c r="Z53" s="47"/>
      <c r="AA53" s="47"/>
      <c r="AB53" s="47"/>
      <c r="AC53" s="47"/>
      <c r="AD53" s="47"/>
      <c r="AE53" s="47">
        <v>12</v>
      </c>
      <c r="AF53" s="39"/>
      <c r="AG53" s="39"/>
      <c r="AH53" s="39"/>
      <c r="AI53" s="39"/>
      <c r="AJ53" s="39">
        <v>15595.81784</v>
      </c>
      <c r="AK53" s="39">
        <v>51.106400000000001</v>
      </c>
      <c r="AL53" s="39">
        <v>19.612300000000001</v>
      </c>
      <c r="AM53" s="39">
        <v>21.7622</v>
      </c>
      <c r="AN53" s="39">
        <v>7.5190999999999999</v>
      </c>
      <c r="AO53" s="58" t="s">
        <v>881</v>
      </c>
      <c r="AP53" s="58" t="s">
        <v>231</v>
      </c>
    </row>
    <row r="54" spans="1:42" s="68" customFormat="1" x14ac:dyDescent="0.25">
      <c r="A54" s="68">
        <v>29553</v>
      </c>
      <c r="B54" s="58" t="s">
        <v>882</v>
      </c>
      <c r="C54" s="38">
        <v>41871</v>
      </c>
      <c r="D54" s="39">
        <v>764.45349999999996</v>
      </c>
      <c r="E54" s="48">
        <v>2.4</v>
      </c>
      <c r="F54" s="39">
        <v>36.2789</v>
      </c>
      <c r="G54" s="39">
        <v>7.7512999999999996</v>
      </c>
      <c r="H54" s="39">
        <v>12.550599999999999</v>
      </c>
      <c r="I54" s="39">
        <v>30.8871</v>
      </c>
      <c r="J54" s="39">
        <v>47.180799999999998</v>
      </c>
      <c r="K54" s="39">
        <v>26.411999999999999</v>
      </c>
      <c r="L54" s="39">
        <v>25.243300000000001</v>
      </c>
      <c r="M54" s="39">
        <v>33.754300000000001</v>
      </c>
      <c r="N54" s="39">
        <v>19.204799999999999</v>
      </c>
      <c r="O54" s="39">
        <v>13.326599999999999</v>
      </c>
      <c r="P54" s="39"/>
      <c r="Q54" s="39">
        <v>14.2315</v>
      </c>
      <c r="R54" s="47">
        <v>10</v>
      </c>
      <c r="S54" s="47">
        <v>16</v>
      </c>
      <c r="T54" s="47">
        <v>29</v>
      </c>
      <c r="U54" s="47">
        <v>15</v>
      </c>
      <c r="V54" s="47">
        <v>28</v>
      </c>
      <c r="W54" s="47">
        <v>39</v>
      </c>
      <c r="X54" s="47">
        <v>49</v>
      </c>
      <c r="Y54" s="47">
        <v>29</v>
      </c>
      <c r="Z54" s="47">
        <v>30</v>
      </c>
      <c r="AA54" s="47">
        <v>31</v>
      </c>
      <c r="AB54" s="47">
        <v>43</v>
      </c>
      <c r="AC54" s="47">
        <v>44</v>
      </c>
      <c r="AD54" s="47"/>
      <c r="AE54" s="47">
        <v>94</v>
      </c>
      <c r="AF54" s="39">
        <v>3.5246</v>
      </c>
      <c r="AG54" s="39">
        <v>1.1035999999999999</v>
      </c>
      <c r="AH54" s="39">
        <v>20.916499999999999</v>
      </c>
      <c r="AI54" s="39">
        <v>0.97419999999999995</v>
      </c>
      <c r="AJ54" s="39">
        <v>28520.53153</v>
      </c>
      <c r="AK54" s="39">
        <v>46.583300000000001</v>
      </c>
      <c r="AL54" s="39">
        <v>10.097099999999999</v>
      </c>
      <c r="AM54" s="39">
        <v>41.459299999999999</v>
      </c>
      <c r="AN54" s="39">
        <v>1.8603000000000001</v>
      </c>
      <c r="AO54" s="58" t="s">
        <v>883</v>
      </c>
      <c r="AP54" s="58" t="s">
        <v>416</v>
      </c>
    </row>
    <row r="55" spans="1:42" s="68" customFormat="1" x14ac:dyDescent="0.25">
      <c r="A55" s="68">
        <v>48124</v>
      </c>
      <c r="B55" s="58" t="s">
        <v>884</v>
      </c>
      <c r="C55" s="38">
        <v>45169</v>
      </c>
      <c r="D55" s="39">
        <v>1172.7729999999999</v>
      </c>
      <c r="E55" s="48">
        <v>2.08</v>
      </c>
      <c r="F55" s="39">
        <v>12.513500000000001</v>
      </c>
      <c r="G55" s="39">
        <v>6.3811</v>
      </c>
      <c r="H55" s="39">
        <v>10.323</v>
      </c>
      <c r="I55" s="39">
        <v>24.676200000000001</v>
      </c>
      <c r="J55" s="39"/>
      <c r="K55" s="39"/>
      <c r="L55" s="39"/>
      <c r="M55" s="39"/>
      <c r="N55" s="39"/>
      <c r="O55" s="39"/>
      <c r="P55" s="39"/>
      <c r="Q55" s="39">
        <v>25.135000000000002</v>
      </c>
      <c r="R55" s="47">
        <v>38</v>
      </c>
      <c r="S55" s="47">
        <v>19</v>
      </c>
      <c r="T55" s="47">
        <v>43</v>
      </c>
      <c r="U55" s="47">
        <v>38</v>
      </c>
      <c r="V55" s="47">
        <v>44</v>
      </c>
      <c r="W55" s="47">
        <v>62</v>
      </c>
      <c r="X55" s="47"/>
      <c r="Y55" s="47"/>
      <c r="Z55" s="47"/>
      <c r="AA55" s="47"/>
      <c r="AB55" s="47"/>
      <c r="AC55" s="47"/>
      <c r="AD55" s="47"/>
      <c r="AE55" s="47">
        <v>25</v>
      </c>
      <c r="AF55" s="39"/>
      <c r="AG55" s="39"/>
      <c r="AH55" s="39"/>
      <c r="AI55" s="39"/>
      <c r="AJ55" s="39">
        <v>15841.980979999998</v>
      </c>
      <c r="AK55" s="39">
        <v>44.912399999999998</v>
      </c>
      <c r="AL55" s="39">
        <v>17.634599999999999</v>
      </c>
      <c r="AM55" s="39">
        <v>33.926099999999998</v>
      </c>
      <c r="AN55" s="39">
        <v>3.5268999999999999</v>
      </c>
      <c r="AO55" s="58" t="s">
        <v>885</v>
      </c>
      <c r="AP55" s="58" t="s">
        <v>886</v>
      </c>
    </row>
    <row r="56" spans="1:42" s="68" customFormat="1" x14ac:dyDescent="0.25">
      <c r="A56" s="68">
        <v>594</v>
      </c>
      <c r="B56" s="58" t="s">
        <v>887</v>
      </c>
      <c r="C56" s="38">
        <v>39352</v>
      </c>
      <c r="D56" s="39">
        <v>2213.0888</v>
      </c>
      <c r="E56" s="48">
        <v>2.08</v>
      </c>
      <c r="F56" s="39">
        <v>42.590400000000002</v>
      </c>
      <c r="G56" s="39">
        <v>9.4786999999999999</v>
      </c>
      <c r="H56" s="39">
        <v>11.273</v>
      </c>
      <c r="I56" s="39">
        <v>32.071899999999999</v>
      </c>
      <c r="J56" s="39">
        <v>61.095399999999998</v>
      </c>
      <c r="K56" s="39">
        <v>32.810099999999998</v>
      </c>
      <c r="L56" s="39">
        <v>34.463900000000002</v>
      </c>
      <c r="M56" s="39">
        <v>39.643599999999999</v>
      </c>
      <c r="N56" s="39">
        <v>21.863099999999999</v>
      </c>
      <c r="O56" s="39">
        <v>16.019200000000001</v>
      </c>
      <c r="P56" s="39">
        <v>19.216699999999999</v>
      </c>
      <c r="Q56" s="39">
        <v>9.1294000000000004</v>
      </c>
      <c r="R56" s="47">
        <v>3</v>
      </c>
      <c r="S56" s="47">
        <v>7</v>
      </c>
      <c r="T56" s="47">
        <v>8</v>
      </c>
      <c r="U56" s="47">
        <v>5</v>
      </c>
      <c r="V56" s="47">
        <v>40</v>
      </c>
      <c r="W56" s="47">
        <v>34</v>
      </c>
      <c r="X56" s="47">
        <v>25</v>
      </c>
      <c r="Y56" s="47">
        <v>20</v>
      </c>
      <c r="Z56" s="47">
        <v>16</v>
      </c>
      <c r="AA56" s="47">
        <v>20</v>
      </c>
      <c r="AB56" s="47">
        <v>31</v>
      </c>
      <c r="AC56" s="47">
        <v>24</v>
      </c>
      <c r="AD56" s="47">
        <v>9</v>
      </c>
      <c r="AE56" s="47">
        <v>128</v>
      </c>
      <c r="AF56" s="39">
        <v>4.8285999999999998</v>
      </c>
      <c r="AG56" s="39">
        <v>1.2934999999999999</v>
      </c>
      <c r="AH56" s="39">
        <v>24.869199999999999</v>
      </c>
      <c r="AI56" s="39">
        <v>1.1295999999999999</v>
      </c>
      <c r="AJ56" s="39">
        <v>25497.942060000001</v>
      </c>
      <c r="AK56" s="39">
        <v>47.1599</v>
      </c>
      <c r="AL56" s="39">
        <v>14.9031</v>
      </c>
      <c r="AM56" s="39">
        <v>35.685400000000001</v>
      </c>
      <c r="AN56" s="39">
        <v>2.2515999999999998</v>
      </c>
      <c r="AO56" s="58" t="s">
        <v>414</v>
      </c>
      <c r="AP56" s="58" t="s">
        <v>416</v>
      </c>
    </row>
    <row r="57" spans="1:42" s="68" customFormat="1" x14ac:dyDescent="0.25">
      <c r="A57" s="68">
        <v>5736</v>
      </c>
      <c r="B57" s="58" t="s">
        <v>888</v>
      </c>
      <c r="C57" s="38">
        <v>39682</v>
      </c>
      <c r="D57" s="39">
        <v>7489.9089000000004</v>
      </c>
      <c r="E57" s="48">
        <v>1.85</v>
      </c>
      <c r="F57" s="39">
        <v>109.93</v>
      </c>
      <c r="G57" s="39">
        <v>3.2012999999999998</v>
      </c>
      <c r="H57" s="39">
        <v>6.5110000000000001</v>
      </c>
      <c r="I57" s="39">
        <v>11.8994</v>
      </c>
      <c r="J57" s="39">
        <v>23.212299999999999</v>
      </c>
      <c r="K57" s="39">
        <v>16.1037</v>
      </c>
      <c r="L57" s="39">
        <v>16.660299999999999</v>
      </c>
      <c r="M57" s="39">
        <v>27.302</v>
      </c>
      <c r="N57" s="39">
        <v>10.8782</v>
      </c>
      <c r="O57" s="39">
        <v>10.924899999999999</v>
      </c>
      <c r="P57" s="39">
        <v>16.0228</v>
      </c>
      <c r="Q57" s="39">
        <v>16.5168</v>
      </c>
      <c r="R57" s="47">
        <v>124</v>
      </c>
      <c r="S57" s="47">
        <v>70</v>
      </c>
      <c r="T57" s="47">
        <v>97</v>
      </c>
      <c r="U57" s="47">
        <v>86</v>
      </c>
      <c r="V57" s="47">
        <v>77</v>
      </c>
      <c r="W57" s="47">
        <v>129</v>
      </c>
      <c r="X57" s="47">
        <v>108</v>
      </c>
      <c r="Y57" s="47">
        <v>81</v>
      </c>
      <c r="Z57" s="47">
        <v>65</v>
      </c>
      <c r="AA57" s="47">
        <v>48</v>
      </c>
      <c r="AB57" s="47">
        <v>69</v>
      </c>
      <c r="AC57" s="47">
        <v>54</v>
      </c>
      <c r="AD57" s="47">
        <v>33</v>
      </c>
      <c r="AE57" s="47">
        <v>74</v>
      </c>
      <c r="AF57" s="39">
        <v>2.1164000000000001</v>
      </c>
      <c r="AG57" s="39">
        <v>0.78220000000000001</v>
      </c>
      <c r="AH57" s="39">
        <v>24.877800000000001</v>
      </c>
      <c r="AI57" s="39">
        <v>1.1046</v>
      </c>
      <c r="AJ57" s="39">
        <v>51310.719140000001</v>
      </c>
      <c r="AK57" s="39">
        <v>76.925600000000003</v>
      </c>
      <c r="AL57" s="39">
        <v>8.1561000000000003</v>
      </c>
      <c r="AM57" s="39">
        <v>9.6818000000000008</v>
      </c>
      <c r="AN57" s="39">
        <v>5.2366000000000001</v>
      </c>
      <c r="AO57" s="58" t="s">
        <v>889</v>
      </c>
      <c r="AP57" s="58" t="s">
        <v>890</v>
      </c>
    </row>
    <row r="58" spans="1:42" s="68" customFormat="1" x14ac:dyDescent="0.25">
      <c r="A58" s="68">
        <v>41946</v>
      </c>
      <c r="B58" s="58" t="s">
        <v>891</v>
      </c>
      <c r="C58" s="38">
        <v>43567</v>
      </c>
      <c r="D58" s="39">
        <v>2283.1383000000001</v>
      </c>
      <c r="E58" s="48">
        <v>2.08</v>
      </c>
      <c r="F58" s="39">
        <v>22.63</v>
      </c>
      <c r="G58" s="39">
        <v>2.2132000000000001</v>
      </c>
      <c r="H58" s="39">
        <v>5.1092000000000004</v>
      </c>
      <c r="I58" s="39">
        <v>19.167999999999999</v>
      </c>
      <c r="J58" s="39">
        <v>42.5961</v>
      </c>
      <c r="K58" s="39">
        <v>23.7559</v>
      </c>
      <c r="L58" s="39">
        <v>25.044599999999999</v>
      </c>
      <c r="M58" s="39">
        <v>26.866499999999998</v>
      </c>
      <c r="N58" s="39">
        <v>17.745999999999999</v>
      </c>
      <c r="O58" s="39"/>
      <c r="P58" s="39"/>
      <c r="Q58" s="39">
        <v>17.597200000000001</v>
      </c>
      <c r="R58" s="47">
        <v>81</v>
      </c>
      <c r="S58" s="47">
        <v>62</v>
      </c>
      <c r="T58" s="47">
        <v>74</v>
      </c>
      <c r="U58" s="47">
        <v>105</v>
      </c>
      <c r="V58" s="47">
        <v>98</v>
      </c>
      <c r="W58" s="47">
        <v>89</v>
      </c>
      <c r="X58" s="47">
        <v>58</v>
      </c>
      <c r="Y58" s="47">
        <v>36</v>
      </c>
      <c r="Z58" s="47">
        <v>31</v>
      </c>
      <c r="AA58" s="47">
        <v>52</v>
      </c>
      <c r="AB58" s="47">
        <v>50</v>
      </c>
      <c r="AC58" s="47"/>
      <c r="AD58" s="47"/>
      <c r="AE58" s="47">
        <v>61</v>
      </c>
      <c r="AF58" s="39">
        <v>4.1967999999999996</v>
      </c>
      <c r="AG58" s="39">
        <v>1.6181000000000001</v>
      </c>
      <c r="AH58" s="39">
        <v>11.812799999999999</v>
      </c>
      <c r="AI58" s="39">
        <v>0.89780000000000004</v>
      </c>
      <c r="AJ58" s="39">
        <v>27140.52031</v>
      </c>
      <c r="AK58" s="39">
        <v>61.372399999999999</v>
      </c>
      <c r="AL58" s="39">
        <v>13.8162</v>
      </c>
      <c r="AM58" s="39">
        <v>14.8422</v>
      </c>
      <c r="AN58" s="39">
        <v>9.9692000000000007</v>
      </c>
      <c r="AO58" s="58" t="s">
        <v>425</v>
      </c>
      <c r="AP58" s="58" t="s">
        <v>228</v>
      </c>
    </row>
    <row r="59" spans="1:42" s="68" customFormat="1" x14ac:dyDescent="0.25">
      <c r="A59" s="68">
        <v>44146</v>
      </c>
      <c r="B59" s="58" t="s">
        <v>892</v>
      </c>
      <c r="C59" s="38">
        <v>44214</v>
      </c>
      <c r="D59" s="39">
        <v>7788.6899000000003</v>
      </c>
      <c r="E59" s="48">
        <v>1.72</v>
      </c>
      <c r="F59" s="39">
        <v>20.89</v>
      </c>
      <c r="G59" s="39">
        <v>1.8030999999999999</v>
      </c>
      <c r="H59" s="39">
        <v>11.353899999999999</v>
      </c>
      <c r="I59" s="39">
        <v>30.480899999999998</v>
      </c>
      <c r="J59" s="39">
        <v>52.037799999999997</v>
      </c>
      <c r="K59" s="39">
        <v>26.440100000000001</v>
      </c>
      <c r="L59" s="39">
        <v>26.3901</v>
      </c>
      <c r="M59" s="39"/>
      <c r="N59" s="39"/>
      <c r="O59" s="39"/>
      <c r="P59" s="39"/>
      <c r="Q59" s="39">
        <v>25.328499999999998</v>
      </c>
      <c r="R59" s="47">
        <v>106</v>
      </c>
      <c r="S59" s="47">
        <v>83</v>
      </c>
      <c r="T59" s="47">
        <v>76</v>
      </c>
      <c r="U59" s="47">
        <v>109</v>
      </c>
      <c r="V59" s="47">
        <v>38</v>
      </c>
      <c r="W59" s="47">
        <v>41</v>
      </c>
      <c r="X59" s="47">
        <v>35</v>
      </c>
      <c r="Y59" s="47">
        <v>28</v>
      </c>
      <c r="Z59" s="47">
        <v>27</v>
      </c>
      <c r="AA59" s="47"/>
      <c r="AB59" s="47"/>
      <c r="AC59" s="47"/>
      <c r="AD59" s="47"/>
      <c r="AE59" s="47">
        <v>23</v>
      </c>
      <c r="AF59" s="39">
        <v>4.2237</v>
      </c>
      <c r="AG59" s="39">
        <v>1.1479999999999999</v>
      </c>
      <c r="AH59" s="39">
        <v>13.0007</v>
      </c>
      <c r="AI59" s="39">
        <v>1.0629999999999999</v>
      </c>
      <c r="AJ59" s="39">
        <v>45312.671779999997</v>
      </c>
      <c r="AK59" s="39">
        <v>57.0625</v>
      </c>
      <c r="AL59" s="39">
        <v>18.654599999999999</v>
      </c>
      <c r="AM59" s="39">
        <v>3.3115000000000001</v>
      </c>
      <c r="AN59" s="39">
        <v>20.971499999999999</v>
      </c>
      <c r="AO59" s="58" t="s">
        <v>893</v>
      </c>
      <c r="AP59" s="58" t="s">
        <v>299</v>
      </c>
    </row>
    <row r="60" spans="1:42" s="68" customFormat="1" x14ac:dyDescent="0.25">
      <c r="A60" s="68">
        <v>41999</v>
      </c>
      <c r="B60" s="58" t="s">
        <v>894</v>
      </c>
      <c r="C60" s="38">
        <v>43753</v>
      </c>
      <c r="D60" s="39">
        <v>2091.5077000000001</v>
      </c>
      <c r="E60" s="48">
        <v>2.0699999999999998</v>
      </c>
      <c r="F60" s="39">
        <v>39.9</v>
      </c>
      <c r="G60" s="39">
        <v>8.3355999999999995</v>
      </c>
      <c r="H60" s="39">
        <v>14.8201</v>
      </c>
      <c r="I60" s="39">
        <v>34.751800000000003</v>
      </c>
      <c r="J60" s="39">
        <v>48.880600000000001</v>
      </c>
      <c r="K60" s="39">
        <v>23.065999999999999</v>
      </c>
      <c r="L60" s="39">
        <v>29.327400000000001</v>
      </c>
      <c r="M60" s="39">
        <v>52.031599999999997</v>
      </c>
      <c r="N60" s="39"/>
      <c r="O60" s="39"/>
      <c r="P60" s="39"/>
      <c r="Q60" s="39">
        <v>35.737900000000003</v>
      </c>
      <c r="R60" s="47">
        <v>5</v>
      </c>
      <c r="S60" s="47">
        <v>2</v>
      </c>
      <c r="T60" s="47">
        <v>7</v>
      </c>
      <c r="U60" s="47">
        <v>9</v>
      </c>
      <c r="V60" s="47">
        <v>12</v>
      </c>
      <c r="W60" s="47">
        <v>28</v>
      </c>
      <c r="X60" s="47">
        <v>41</v>
      </c>
      <c r="Y60" s="47">
        <v>38</v>
      </c>
      <c r="Z60" s="47">
        <v>24</v>
      </c>
      <c r="AA60" s="47">
        <v>2</v>
      </c>
      <c r="AB60" s="47"/>
      <c r="AC60" s="47"/>
      <c r="AD60" s="47"/>
      <c r="AE60" s="47">
        <v>15</v>
      </c>
      <c r="AF60" s="39">
        <v>-0.35160000000000002</v>
      </c>
      <c r="AG60" s="39">
        <v>0.84079999999999999</v>
      </c>
      <c r="AH60" s="39">
        <v>50.495800000000003</v>
      </c>
      <c r="AI60" s="39">
        <v>1.5457000000000001</v>
      </c>
      <c r="AJ60" s="39">
        <v>10144.506510000001</v>
      </c>
      <c r="AK60" s="39">
        <v>48.940899999999999</v>
      </c>
      <c r="AL60" s="39">
        <v>25.193300000000001</v>
      </c>
      <c r="AM60" s="39">
        <v>21.0703</v>
      </c>
      <c r="AN60" s="39">
        <v>4.7954999999999997</v>
      </c>
      <c r="AO60" s="58" t="s">
        <v>599</v>
      </c>
      <c r="AP60" s="58" t="s">
        <v>228</v>
      </c>
    </row>
    <row r="61" spans="1:42" s="68" customFormat="1" x14ac:dyDescent="0.25">
      <c r="A61" s="68">
        <v>44087</v>
      </c>
      <c r="B61" s="58" t="s">
        <v>895</v>
      </c>
      <c r="C61" s="38">
        <v>44113</v>
      </c>
      <c r="D61" s="39">
        <v>1406.5169000000001</v>
      </c>
      <c r="E61" s="48">
        <v>2.13</v>
      </c>
      <c r="F61" s="39">
        <v>18.73</v>
      </c>
      <c r="G61" s="39">
        <v>2.6301000000000001</v>
      </c>
      <c r="H61" s="39">
        <v>5.2247000000000003</v>
      </c>
      <c r="I61" s="39">
        <v>21.073</v>
      </c>
      <c r="J61" s="39">
        <v>41.893900000000002</v>
      </c>
      <c r="K61" s="39">
        <v>20.7622</v>
      </c>
      <c r="L61" s="39">
        <v>17.333300000000001</v>
      </c>
      <c r="M61" s="39"/>
      <c r="N61" s="39"/>
      <c r="O61" s="39"/>
      <c r="P61" s="39"/>
      <c r="Q61" s="39">
        <v>19.397200000000002</v>
      </c>
      <c r="R61" s="47">
        <v>86</v>
      </c>
      <c r="S61" s="47">
        <v>45</v>
      </c>
      <c r="T61" s="47">
        <v>72</v>
      </c>
      <c r="U61" s="47">
        <v>101</v>
      </c>
      <c r="V61" s="47">
        <v>95</v>
      </c>
      <c r="W61" s="47">
        <v>80</v>
      </c>
      <c r="X61" s="47">
        <v>59</v>
      </c>
      <c r="Y61" s="47">
        <v>52</v>
      </c>
      <c r="Z61" s="47">
        <v>61</v>
      </c>
      <c r="AA61" s="47"/>
      <c r="AB61" s="47"/>
      <c r="AC61" s="47"/>
      <c r="AD61" s="47"/>
      <c r="AE61" s="47">
        <v>50</v>
      </c>
      <c r="AF61" s="39">
        <v>1.5228000000000002</v>
      </c>
      <c r="AG61" s="39">
        <v>0.60860000000000003</v>
      </c>
      <c r="AH61" s="39">
        <v>14.845000000000001</v>
      </c>
      <c r="AI61" s="39">
        <v>0.80879999999999996</v>
      </c>
      <c r="AJ61" s="39">
        <v>39334.364959999999</v>
      </c>
      <c r="AK61" s="39">
        <v>56.621200000000002</v>
      </c>
      <c r="AL61" s="39">
        <v>6.8381999999999996</v>
      </c>
      <c r="AM61" s="39">
        <v>24.834099999999999</v>
      </c>
      <c r="AN61" s="39">
        <v>11.7066</v>
      </c>
      <c r="AO61" s="58" t="s">
        <v>896</v>
      </c>
      <c r="AP61" s="58" t="s">
        <v>378</v>
      </c>
    </row>
    <row r="62" spans="1:42" s="68" customFormat="1" x14ac:dyDescent="0.25">
      <c r="A62" s="68">
        <v>1680</v>
      </c>
      <c r="B62" s="58" t="s">
        <v>897</v>
      </c>
      <c r="C62" s="38">
        <v>38686</v>
      </c>
      <c r="D62" s="39">
        <v>1273.6131</v>
      </c>
      <c r="E62" s="48">
        <v>2.27</v>
      </c>
      <c r="F62" s="39">
        <v>138.66999999999999</v>
      </c>
      <c r="G62" s="39">
        <v>2.8862000000000001</v>
      </c>
      <c r="H62" s="39">
        <v>9.4821000000000009</v>
      </c>
      <c r="I62" s="39">
        <v>23.602799999999998</v>
      </c>
      <c r="J62" s="39">
        <v>44.628700000000002</v>
      </c>
      <c r="K62" s="39">
        <v>22.949400000000001</v>
      </c>
      <c r="L62" s="39">
        <v>24.084099999999999</v>
      </c>
      <c r="M62" s="39">
        <v>31.316099999999999</v>
      </c>
      <c r="N62" s="39">
        <v>19.6173</v>
      </c>
      <c r="O62" s="39">
        <v>14.824999999999999</v>
      </c>
      <c r="P62" s="39">
        <v>16.947900000000001</v>
      </c>
      <c r="Q62" s="39">
        <v>15.355</v>
      </c>
      <c r="R62" s="47">
        <v>127</v>
      </c>
      <c r="S62" s="47">
        <v>93</v>
      </c>
      <c r="T62" s="47">
        <v>79</v>
      </c>
      <c r="U62" s="47">
        <v>95</v>
      </c>
      <c r="V62" s="47">
        <v>49</v>
      </c>
      <c r="W62" s="47">
        <v>66</v>
      </c>
      <c r="X62" s="47">
        <v>54</v>
      </c>
      <c r="Y62" s="47">
        <v>39</v>
      </c>
      <c r="Z62" s="47">
        <v>32</v>
      </c>
      <c r="AA62" s="47">
        <v>39</v>
      </c>
      <c r="AB62" s="47">
        <v>40</v>
      </c>
      <c r="AC62" s="47">
        <v>37</v>
      </c>
      <c r="AD62" s="47">
        <v>26</v>
      </c>
      <c r="AE62" s="47">
        <v>84</v>
      </c>
      <c r="AF62" s="39">
        <v>4.1470000000000002</v>
      </c>
      <c r="AG62" s="39">
        <v>1.1562000000000001</v>
      </c>
      <c r="AH62" s="39">
        <v>19.160599999999999</v>
      </c>
      <c r="AI62" s="39">
        <v>0.89019999999999999</v>
      </c>
      <c r="AJ62" s="39">
        <v>54704.690229999993</v>
      </c>
      <c r="AK62" s="39">
        <v>66.256600000000006</v>
      </c>
      <c r="AL62" s="39">
        <v>13.2552</v>
      </c>
      <c r="AM62" s="39">
        <v>8.7240000000000002</v>
      </c>
      <c r="AN62" s="39">
        <v>11.764200000000001</v>
      </c>
      <c r="AO62" s="58" t="s">
        <v>898</v>
      </c>
      <c r="AP62" s="58" t="s">
        <v>273</v>
      </c>
    </row>
    <row r="63" spans="1:42" s="68" customFormat="1" x14ac:dyDescent="0.25">
      <c r="A63" s="68">
        <v>1517</v>
      </c>
      <c r="B63" s="58" t="s">
        <v>899</v>
      </c>
      <c r="C63" s="38">
        <v>36250</v>
      </c>
      <c r="D63" s="39">
        <v>1453.3198</v>
      </c>
      <c r="E63" s="48">
        <v>2.2000000000000002</v>
      </c>
      <c r="F63" s="39">
        <v>450.7</v>
      </c>
      <c r="G63" s="39">
        <v>0.2291</v>
      </c>
      <c r="H63" s="39">
        <v>-1.0798000000000001</v>
      </c>
      <c r="I63" s="39">
        <v>2.3805999999999998</v>
      </c>
      <c r="J63" s="39">
        <v>13.164400000000001</v>
      </c>
      <c r="K63" s="39">
        <v>15.476599999999999</v>
      </c>
      <c r="L63" s="39">
        <v>18.307700000000001</v>
      </c>
      <c r="M63" s="39">
        <v>19.666</v>
      </c>
      <c r="N63" s="39">
        <v>13.168699999999999</v>
      </c>
      <c r="O63" s="39">
        <v>13.179600000000001</v>
      </c>
      <c r="P63" s="39">
        <v>13.6625</v>
      </c>
      <c r="Q63" s="39">
        <v>16.3962</v>
      </c>
      <c r="R63" s="47">
        <v>110</v>
      </c>
      <c r="S63" s="47">
        <v>101</v>
      </c>
      <c r="T63" s="47">
        <v>49</v>
      </c>
      <c r="U63" s="47">
        <v>122</v>
      </c>
      <c r="V63" s="47">
        <v>134</v>
      </c>
      <c r="W63" s="47">
        <v>135</v>
      </c>
      <c r="X63" s="47">
        <v>114</v>
      </c>
      <c r="Y63" s="47">
        <v>84</v>
      </c>
      <c r="Z63" s="47">
        <v>56</v>
      </c>
      <c r="AA63" s="47">
        <v>74</v>
      </c>
      <c r="AB63" s="47">
        <v>64</v>
      </c>
      <c r="AC63" s="47">
        <v>46</v>
      </c>
      <c r="AD63" s="47">
        <v>43</v>
      </c>
      <c r="AE63" s="47">
        <v>77</v>
      </c>
      <c r="AF63" s="39">
        <v>7.4950000000000001</v>
      </c>
      <c r="AG63" s="39">
        <v>2.5093999999999999</v>
      </c>
      <c r="AH63" s="39">
        <v>6.9754000000000005</v>
      </c>
      <c r="AI63" s="39">
        <v>0.57799999999999996</v>
      </c>
      <c r="AJ63" s="39">
        <v>32673.126349999999</v>
      </c>
      <c r="AK63" s="39">
        <v>72.643799999999999</v>
      </c>
      <c r="AL63" s="39">
        <v>6.9457000000000004</v>
      </c>
      <c r="AM63" s="39">
        <v>7.944</v>
      </c>
      <c r="AN63" s="39">
        <v>12.4665</v>
      </c>
      <c r="AO63" s="58" t="s">
        <v>900</v>
      </c>
      <c r="AP63" s="58" t="s">
        <v>890</v>
      </c>
    </row>
    <row r="64" spans="1:42" s="68" customFormat="1" x14ac:dyDescent="0.25">
      <c r="A64" s="68">
        <v>46546</v>
      </c>
      <c r="B64" s="58" t="s">
        <v>901</v>
      </c>
      <c r="C64" s="38">
        <v>44669</v>
      </c>
      <c r="D64" s="39">
        <v>2479.1471000000001</v>
      </c>
      <c r="E64" s="48">
        <v>2.0299999999999998</v>
      </c>
      <c r="F64" s="39">
        <v>15.24</v>
      </c>
      <c r="G64" s="39">
        <v>4.8864000000000001</v>
      </c>
      <c r="H64" s="39">
        <v>7.7793000000000001</v>
      </c>
      <c r="I64" s="39">
        <v>23.101800000000001</v>
      </c>
      <c r="J64" s="39">
        <v>39.178100000000001</v>
      </c>
      <c r="K64" s="39">
        <v>23.590399999999999</v>
      </c>
      <c r="L64" s="39"/>
      <c r="M64" s="39"/>
      <c r="N64" s="39"/>
      <c r="O64" s="39"/>
      <c r="P64" s="39"/>
      <c r="Q64" s="39">
        <v>23.203600000000002</v>
      </c>
      <c r="R64" s="47">
        <v>23</v>
      </c>
      <c r="S64" s="47">
        <v>34</v>
      </c>
      <c r="T64" s="47">
        <v>75</v>
      </c>
      <c r="U64" s="47">
        <v>51</v>
      </c>
      <c r="V64" s="47">
        <v>64</v>
      </c>
      <c r="W64" s="47">
        <v>71</v>
      </c>
      <c r="X64" s="47">
        <v>67</v>
      </c>
      <c r="Y64" s="47">
        <v>37</v>
      </c>
      <c r="Z64" s="47"/>
      <c r="AA64" s="47"/>
      <c r="AB64" s="47"/>
      <c r="AC64" s="47"/>
      <c r="AD64" s="47"/>
      <c r="AE64" s="47">
        <v>35</v>
      </c>
      <c r="AF64" s="39">
        <v>8.9719999999999995</v>
      </c>
      <c r="AG64" s="39">
        <v>2.3420999999999998</v>
      </c>
      <c r="AH64" s="39">
        <v>8.4563000000000006</v>
      </c>
      <c r="AI64" s="39">
        <v>0.59279999999999999</v>
      </c>
      <c r="AJ64" s="39">
        <v>31960.590379999998</v>
      </c>
      <c r="AK64" s="39">
        <v>62.132800000000003</v>
      </c>
      <c r="AL64" s="39">
        <v>8.1791</v>
      </c>
      <c r="AM64" s="39">
        <v>17.7028</v>
      </c>
      <c r="AN64" s="39">
        <v>11.985300000000001</v>
      </c>
      <c r="AO64" s="58" t="s">
        <v>902</v>
      </c>
      <c r="AP64" s="58" t="s">
        <v>299</v>
      </c>
    </row>
    <row r="65" spans="1:42" s="68" customFormat="1" x14ac:dyDescent="0.25">
      <c r="A65" s="68">
        <v>42140</v>
      </c>
      <c r="B65" s="128" t="s">
        <v>903</v>
      </c>
      <c r="C65" s="38">
        <v>43480</v>
      </c>
      <c r="D65" s="39">
        <v>17992.3145</v>
      </c>
      <c r="E65" s="48">
        <v>1.66</v>
      </c>
      <c r="F65" s="39">
        <v>30.13</v>
      </c>
      <c r="G65" s="39">
        <v>2.8679000000000001</v>
      </c>
      <c r="H65" s="39">
        <v>8.6548999999999996</v>
      </c>
      <c r="I65" s="39">
        <v>22.979600000000001</v>
      </c>
      <c r="J65" s="39">
        <v>51.941499999999998</v>
      </c>
      <c r="K65" s="39">
        <v>27.559899999999999</v>
      </c>
      <c r="L65" s="39">
        <v>32.270600000000002</v>
      </c>
      <c r="M65" s="39">
        <v>40.658700000000003</v>
      </c>
      <c r="N65" s="39">
        <v>22.366499999999998</v>
      </c>
      <c r="O65" s="39"/>
      <c r="P65" s="39"/>
      <c r="Q65" s="39">
        <v>23.2469</v>
      </c>
      <c r="R65" s="47">
        <v>125</v>
      </c>
      <c r="S65" s="47">
        <v>91</v>
      </c>
      <c r="T65" s="47">
        <v>94</v>
      </c>
      <c r="U65" s="47">
        <v>96</v>
      </c>
      <c r="V65" s="47">
        <v>56</v>
      </c>
      <c r="W65" s="47">
        <v>72</v>
      </c>
      <c r="X65" s="47">
        <v>36</v>
      </c>
      <c r="Y65" s="47">
        <v>27</v>
      </c>
      <c r="Z65" s="47">
        <v>19</v>
      </c>
      <c r="AA65" s="47">
        <v>14</v>
      </c>
      <c r="AB65" s="47">
        <v>25</v>
      </c>
      <c r="AC65" s="47"/>
      <c r="AD65" s="47"/>
      <c r="AE65" s="47">
        <v>33</v>
      </c>
      <c r="AF65" s="39">
        <v>10.9665</v>
      </c>
      <c r="AG65" s="39">
        <v>1.3724000000000001</v>
      </c>
      <c r="AH65" s="39">
        <v>23.951899999999998</v>
      </c>
      <c r="AI65" s="39">
        <v>1.0911</v>
      </c>
      <c r="AJ65" s="39">
        <v>40081.550689999996</v>
      </c>
      <c r="AK65" s="39">
        <v>64.903199999999998</v>
      </c>
      <c r="AL65" s="39">
        <v>14.5947</v>
      </c>
      <c r="AM65" s="39">
        <v>9.4519000000000002</v>
      </c>
      <c r="AN65" s="39">
        <v>11.0501</v>
      </c>
      <c r="AO65" s="58" t="s">
        <v>904</v>
      </c>
      <c r="AP65" s="58" t="s">
        <v>378</v>
      </c>
    </row>
    <row r="66" spans="1:42" s="68" customFormat="1" x14ac:dyDescent="0.25">
      <c r="A66" s="68">
        <v>1629</v>
      </c>
      <c r="B66" s="58" t="s">
        <v>905</v>
      </c>
      <c r="C66" s="38">
        <v>38595</v>
      </c>
      <c r="D66" s="39">
        <v>5186.4638000000004</v>
      </c>
      <c r="E66" s="48">
        <v>1.85</v>
      </c>
      <c r="F66" s="39">
        <v>171.84</v>
      </c>
      <c r="G66" s="39">
        <v>6.1134000000000004</v>
      </c>
      <c r="H66" s="39">
        <v>14.5753</v>
      </c>
      <c r="I66" s="39">
        <v>39.752800000000001</v>
      </c>
      <c r="J66" s="39">
        <v>66.366500000000002</v>
      </c>
      <c r="K66" s="39">
        <v>40.449800000000003</v>
      </c>
      <c r="L66" s="39">
        <v>42.564300000000003</v>
      </c>
      <c r="M66" s="39">
        <v>49.383099999999999</v>
      </c>
      <c r="N66" s="39">
        <v>27.351700000000001</v>
      </c>
      <c r="O66" s="39">
        <v>19.769200000000001</v>
      </c>
      <c r="P66" s="39">
        <v>19.034800000000001</v>
      </c>
      <c r="Q66" s="39">
        <v>16.4636</v>
      </c>
      <c r="R66" s="47">
        <v>58</v>
      </c>
      <c r="S66" s="47">
        <v>57</v>
      </c>
      <c r="T66" s="47">
        <v>65</v>
      </c>
      <c r="U66" s="47">
        <v>39</v>
      </c>
      <c r="V66" s="47">
        <v>16</v>
      </c>
      <c r="W66" s="47">
        <v>14</v>
      </c>
      <c r="X66" s="47">
        <v>18</v>
      </c>
      <c r="Y66" s="47">
        <v>6</v>
      </c>
      <c r="Z66" s="47">
        <v>3</v>
      </c>
      <c r="AA66" s="47">
        <v>3</v>
      </c>
      <c r="AB66" s="47">
        <v>4</v>
      </c>
      <c r="AC66" s="47">
        <v>7</v>
      </c>
      <c r="AD66" s="47">
        <v>12</v>
      </c>
      <c r="AE66" s="47">
        <v>75</v>
      </c>
      <c r="AF66" s="39">
        <v>18.189699999999998</v>
      </c>
      <c r="AG66" s="39">
        <v>1.6362999999999999</v>
      </c>
      <c r="AH66" s="39">
        <v>24.283300000000001</v>
      </c>
      <c r="AI66" s="39">
        <v>1.2581</v>
      </c>
      <c r="AJ66" s="39">
        <v>26895.696240000001</v>
      </c>
      <c r="AK66" s="39">
        <v>50.071300000000001</v>
      </c>
      <c r="AL66" s="39">
        <v>17.306999999999999</v>
      </c>
      <c r="AM66" s="39">
        <v>23.575099999999999</v>
      </c>
      <c r="AN66" s="39">
        <v>9.0465999999999998</v>
      </c>
      <c r="AO66" s="58" t="s">
        <v>421</v>
      </c>
      <c r="AP66" s="58" t="s">
        <v>890</v>
      </c>
    </row>
    <row r="67" spans="1:42" s="68" customFormat="1" x14ac:dyDescent="0.25">
      <c r="A67" s="68">
        <v>47918</v>
      </c>
      <c r="B67" s="58" t="s">
        <v>906</v>
      </c>
      <c r="C67" s="38">
        <v>45044</v>
      </c>
      <c r="D67" s="39">
        <v>4453.0675000000001</v>
      </c>
      <c r="E67" s="48">
        <v>1.88</v>
      </c>
      <c r="F67" s="39">
        <v>15.26</v>
      </c>
      <c r="G67" s="39">
        <v>2.5537999999999998</v>
      </c>
      <c r="H67" s="39">
        <v>10.7402</v>
      </c>
      <c r="I67" s="39">
        <v>31.325299999999999</v>
      </c>
      <c r="J67" s="39"/>
      <c r="K67" s="39"/>
      <c r="L67" s="39"/>
      <c r="M67" s="39"/>
      <c r="N67" s="39"/>
      <c r="O67" s="39"/>
      <c r="P67" s="39"/>
      <c r="Q67" s="39">
        <v>52.6</v>
      </c>
      <c r="R67" s="47">
        <v>113</v>
      </c>
      <c r="S67" s="47">
        <v>92</v>
      </c>
      <c r="T67" s="47">
        <v>55</v>
      </c>
      <c r="U67" s="47">
        <v>102</v>
      </c>
      <c r="V67" s="47">
        <v>42</v>
      </c>
      <c r="W67" s="47">
        <v>35</v>
      </c>
      <c r="X67" s="47"/>
      <c r="Y67" s="47"/>
      <c r="Z67" s="47"/>
      <c r="AA67" s="47"/>
      <c r="AB67" s="47"/>
      <c r="AC67" s="47"/>
      <c r="AD67" s="47"/>
      <c r="AE67" s="47">
        <v>4</v>
      </c>
      <c r="AF67" s="39"/>
      <c r="AG67" s="39"/>
      <c r="AH67" s="39"/>
      <c r="AI67" s="39"/>
      <c r="AJ67" s="39">
        <v>25959.781779999998</v>
      </c>
      <c r="AK67" s="39">
        <v>47.192</v>
      </c>
      <c r="AL67" s="39">
        <v>21.794499999999999</v>
      </c>
      <c r="AM67" s="39">
        <v>16.124400000000001</v>
      </c>
      <c r="AN67" s="39">
        <v>14.888999999999999</v>
      </c>
      <c r="AO67" s="58" t="s">
        <v>252</v>
      </c>
      <c r="AP67" s="58" t="s">
        <v>378</v>
      </c>
    </row>
    <row r="68" spans="1:42" s="68" customFormat="1" x14ac:dyDescent="0.25">
      <c r="A68" s="68">
        <v>32077</v>
      </c>
      <c r="B68" s="58" t="s">
        <v>907</v>
      </c>
      <c r="C68" s="38">
        <v>43384</v>
      </c>
      <c r="D68" s="39">
        <v>3373.4499000000001</v>
      </c>
      <c r="E68" s="48">
        <v>1.9</v>
      </c>
      <c r="F68" s="39">
        <v>31.37</v>
      </c>
      <c r="G68" s="39">
        <v>4.8813000000000004</v>
      </c>
      <c r="H68" s="39">
        <v>13.5771</v>
      </c>
      <c r="I68" s="39">
        <v>37.346800000000002</v>
      </c>
      <c r="J68" s="39">
        <v>67.485299999999995</v>
      </c>
      <c r="K68" s="39">
        <v>33.159999999999997</v>
      </c>
      <c r="L68" s="39">
        <v>32.254399999999997</v>
      </c>
      <c r="M68" s="39">
        <v>40.512</v>
      </c>
      <c r="N68" s="39">
        <v>24.463999999999999</v>
      </c>
      <c r="O68" s="39"/>
      <c r="P68" s="39"/>
      <c r="Q68" s="39">
        <v>22.921500000000002</v>
      </c>
      <c r="R68" s="47">
        <v>25</v>
      </c>
      <c r="S68" s="47">
        <v>28</v>
      </c>
      <c r="T68" s="47">
        <v>34</v>
      </c>
      <c r="U68" s="47">
        <v>52</v>
      </c>
      <c r="V68" s="47">
        <v>22</v>
      </c>
      <c r="W68" s="47">
        <v>19</v>
      </c>
      <c r="X68" s="47">
        <v>17</v>
      </c>
      <c r="Y68" s="47">
        <v>17</v>
      </c>
      <c r="Z68" s="47">
        <v>20</v>
      </c>
      <c r="AA68" s="47">
        <v>15</v>
      </c>
      <c r="AB68" s="47">
        <v>15</v>
      </c>
      <c r="AC68" s="47"/>
      <c r="AD68" s="47"/>
      <c r="AE68" s="47">
        <v>36</v>
      </c>
      <c r="AF68" s="39">
        <v>-0.1361</v>
      </c>
      <c r="AG68" s="39">
        <v>1.2059</v>
      </c>
      <c r="AH68" s="39">
        <v>24.345099999999999</v>
      </c>
      <c r="AI68" s="39">
        <v>1.0945</v>
      </c>
      <c r="AJ68" s="39">
        <v>26469.783100000001</v>
      </c>
      <c r="AK68" s="39">
        <v>47.3461</v>
      </c>
      <c r="AL68" s="39">
        <v>32.241100000000003</v>
      </c>
      <c r="AM68" s="39">
        <v>9.8345000000000002</v>
      </c>
      <c r="AN68" s="39">
        <v>10.5783</v>
      </c>
      <c r="AO68" s="58" t="s">
        <v>908</v>
      </c>
      <c r="AP68" s="58" t="s">
        <v>234</v>
      </c>
    </row>
    <row r="69" spans="1:42" s="68" customFormat="1" x14ac:dyDescent="0.25">
      <c r="A69" s="68">
        <v>41965</v>
      </c>
      <c r="B69" s="58" t="s">
        <v>909</v>
      </c>
      <c r="C69" s="38">
        <v>43633</v>
      </c>
      <c r="D69" s="39">
        <v>1588.6719000000001</v>
      </c>
      <c r="E69" s="48">
        <v>2.14</v>
      </c>
      <c r="F69" s="39">
        <v>25.39</v>
      </c>
      <c r="G69" s="39">
        <v>2.8351999999999999</v>
      </c>
      <c r="H69" s="39">
        <v>5.9683000000000002</v>
      </c>
      <c r="I69" s="39">
        <v>14.575799999999999</v>
      </c>
      <c r="J69" s="39">
        <v>35.197000000000003</v>
      </c>
      <c r="K69" s="39">
        <v>17.037099999999999</v>
      </c>
      <c r="L69" s="39">
        <v>19.025400000000001</v>
      </c>
      <c r="M69" s="39">
        <v>30.232700000000001</v>
      </c>
      <c r="N69" s="39"/>
      <c r="O69" s="39"/>
      <c r="P69" s="39"/>
      <c r="Q69" s="39">
        <v>21.158300000000001</v>
      </c>
      <c r="R69" s="47">
        <v>102</v>
      </c>
      <c r="S69" s="47">
        <v>67</v>
      </c>
      <c r="T69" s="47">
        <v>53</v>
      </c>
      <c r="U69" s="47">
        <v>97</v>
      </c>
      <c r="V69" s="47">
        <v>85</v>
      </c>
      <c r="W69" s="47">
        <v>117</v>
      </c>
      <c r="X69" s="47">
        <v>80</v>
      </c>
      <c r="Y69" s="47">
        <v>77</v>
      </c>
      <c r="Z69" s="47">
        <v>51</v>
      </c>
      <c r="AA69" s="47">
        <v>40</v>
      </c>
      <c r="AB69" s="47"/>
      <c r="AC69" s="47"/>
      <c r="AD69" s="47"/>
      <c r="AE69" s="47">
        <v>43</v>
      </c>
      <c r="AF69" s="39">
        <v>-3.5061999999999998</v>
      </c>
      <c r="AG69" s="39">
        <v>0.95379999999999998</v>
      </c>
      <c r="AH69" s="39">
        <v>22.837199999999999</v>
      </c>
      <c r="AI69" s="39">
        <v>1.7302999999999999</v>
      </c>
      <c r="AJ69" s="39">
        <v>18700.05501</v>
      </c>
      <c r="AK69" s="39">
        <v>39.9955</v>
      </c>
      <c r="AL69" s="39">
        <v>23.6175</v>
      </c>
      <c r="AM69" s="39">
        <v>22.598800000000001</v>
      </c>
      <c r="AN69" s="39">
        <v>13.7881</v>
      </c>
      <c r="AO69" s="58" t="s">
        <v>889</v>
      </c>
      <c r="AP69" s="58" t="s">
        <v>378</v>
      </c>
    </row>
    <row r="70" spans="1:42" s="68" customFormat="1" x14ac:dyDescent="0.25">
      <c r="A70" s="68">
        <v>45683</v>
      </c>
      <c r="B70" s="58" t="s">
        <v>910</v>
      </c>
      <c r="C70" s="38">
        <v>44487</v>
      </c>
      <c r="D70" s="39">
        <v>1149.5043000000001</v>
      </c>
      <c r="E70" s="48">
        <v>0.96</v>
      </c>
      <c r="F70" s="39">
        <v>12.5122</v>
      </c>
      <c r="G70" s="39">
        <v>-4.7248000000000001</v>
      </c>
      <c r="H70" s="39">
        <v>0.6573</v>
      </c>
      <c r="I70" s="39">
        <v>19.693899999999999</v>
      </c>
      <c r="J70" s="39">
        <v>36.006599999999999</v>
      </c>
      <c r="K70" s="39">
        <v>18.8809</v>
      </c>
      <c r="L70" s="39"/>
      <c r="M70" s="39"/>
      <c r="N70" s="39"/>
      <c r="O70" s="39"/>
      <c r="P70" s="39"/>
      <c r="Q70" s="39">
        <v>9.3201000000000001</v>
      </c>
      <c r="R70" s="47">
        <v>31</v>
      </c>
      <c r="S70" s="47">
        <v>138</v>
      </c>
      <c r="T70" s="47">
        <v>136</v>
      </c>
      <c r="U70" s="47">
        <v>136</v>
      </c>
      <c r="V70" s="47">
        <v>131</v>
      </c>
      <c r="W70" s="47">
        <v>86</v>
      </c>
      <c r="X70" s="47">
        <v>75</v>
      </c>
      <c r="Y70" s="47">
        <v>67</v>
      </c>
      <c r="Z70" s="47"/>
      <c r="AA70" s="47"/>
      <c r="AB70" s="47"/>
      <c r="AC70" s="47"/>
      <c r="AD70" s="47"/>
      <c r="AE70" s="47">
        <v>127</v>
      </c>
      <c r="AF70" s="39">
        <v>4.8733000000000004</v>
      </c>
      <c r="AG70" s="39">
        <v>0.54859999999999998</v>
      </c>
      <c r="AH70" s="39">
        <v>25.4573</v>
      </c>
      <c r="AI70" s="39">
        <v>0.91549999999999998</v>
      </c>
      <c r="AJ70" s="39">
        <v>-2146826273</v>
      </c>
      <c r="AK70" s="39"/>
      <c r="AL70" s="39"/>
      <c r="AM70" s="39"/>
      <c r="AN70" s="39">
        <v>100</v>
      </c>
      <c r="AO70" s="58" t="s">
        <v>911</v>
      </c>
      <c r="AP70" s="58" t="s">
        <v>428</v>
      </c>
    </row>
    <row r="71" spans="1:42" s="68" customFormat="1" x14ac:dyDescent="0.25">
      <c r="A71" s="68">
        <v>36398</v>
      </c>
      <c r="B71" s="58" t="s">
        <v>912</v>
      </c>
      <c r="C71" s="38">
        <v>43294</v>
      </c>
      <c r="D71" s="39">
        <v>3772.317</v>
      </c>
      <c r="E71" s="48">
        <v>1.96</v>
      </c>
      <c r="F71" s="39">
        <v>30.3</v>
      </c>
      <c r="G71" s="39">
        <v>1.3039000000000001</v>
      </c>
      <c r="H71" s="39">
        <v>6.1295999999999999</v>
      </c>
      <c r="I71" s="39">
        <v>27.956099999999999</v>
      </c>
      <c r="J71" s="39">
        <v>56.832299999999996</v>
      </c>
      <c r="K71" s="39">
        <v>23.941099999999999</v>
      </c>
      <c r="L71" s="39">
        <v>17.440200000000001</v>
      </c>
      <c r="M71" s="39">
        <v>25.517199999999999</v>
      </c>
      <c r="N71" s="39">
        <v>24.104399999999998</v>
      </c>
      <c r="O71" s="39"/>
      <c r="P71" s="39"/>
      <c r="Q71" s="39">
        <v>21.116700000000002</v>
      </c>
      <c r="R71" s="47">
        <v>133</v>
      </c>
      <c r="S71" s="47">
        <v>131</v>
      </c>
      <c r="T71" s="47">
        <v>116</v>
      </c>
      <c r="U71" s="47">
        <v>113</v>
      </c>
      <c r="V71" s="47">
        <v>84</v>
      </c>
      <c r="W71" s="47">
        <v>49</v>
      </c>
      <c r="X71" s="47">
        <v>29</v>
      </c>
      <c r="Y71" s="47">
        <v>35</v>
      </c>
      <c r="Z71" s="47">
        <v>60</v>
      </c>
      <c r="AA71" s="47">
        <v>60</v>
      </c>
      <c r="AB71" s="47">
        <v>17</v>
      </c>
      <c r="AC71" s="47"/>
      <c r="AD71" s="47"/>
      <c r="AE71" s="47">
        <v>44</v>
      </c>
      <c r="AF71" s="39">
        <v>1.5956000000000001</v>
      </c>
      <c r="AG71" s="39">
        <v>0.64239999999999997</v>
      </c>
      <c r="AH71" s="39">
        <v>23.892499999999998</v>
      </c>
      <c r="AI71" s="39">
        <v>0.98160000000000003</v>
      </c>
      <c r="AJ71" s="39">
        <v>11111.7516</v>
      </c>
      <c r="AK71" s="39">
        <v>47.454700000000003</v>
      </c>
      <c r="AL71" s="39">
        <v>26.790700000000001</v>
      </c>
      <c r="AM71" s="39">
        <v>24.458300000000001</v>
      </c>
      <c r="AN71" s="39">
        <v>1.2963</v>
      </c>
      <c r="AO71" s="58" t="s">
        <v>913</v>
      </c>
      <c r="AP71" s="58" t="s">
        <v>273</v>
      </c>
    </row>
    <row r="72" spans="1:42" s="68" customFormat="1" x14ac:dyDescent="0.25">
      <c r="A72" s="68">
        <v>46106</v>
      </c>
      <c r="B72" s="58" t="s">
        <v>914</v>
      </c>
      <c r="C72" s="38">
        <v>44816</v>
      </c>
      <c r="D72" s="39">
        <v>2405.7808</v>
      </c>
      <c r="E72" s="48">
        <v>2</v>
      </c>
      <c r="F72" s="39">
        <v>19.579999999999998</v>
      </c>
      <c r="G72" s="39">
        <v>5.2122999999999999</v>
      </c>
      <c r="H72" s="39">
        <v>16.686499999999999</v>
      </c>
      <c r="I72" s="39">
        <v>54.5383</v>
      </c>
      <c r="J72" s="39">
        <v>82.139499999999998</v>
      </c>
      <c r="K72" s="39"/>
      <c r="L72" s="39"/>
      <c r="M72" s="39"/>
      <c r="N72" s="39"/>
      <c r="O72" s="39"/>
      <c r="P72" s="39"/>
      <c r="Q72" s="39">
        <v>51.540300000000002</v>
      </c>
      <c r="R72" s="47">
        <v>80</v>
      </c>
      <c r="S72" s="47">
        <v>111</v>
      </c>
      <c r="T72" s="47">
        <v>70</v>
      </c>
      <c r="U72" s="47">
        <v>48</v>
      </c>
      <c r="V72" s="47">
        <v>7</v>
      </c>
      <c r="W72" s="47">
        <v>5</v>
      </c>
      <c r="X72" s="47">
        <v>5</v>
      </c>
      <c r="Y72" s="47"/>
      <c r="Z72" s="47"/>
      <c r="AA72" s="47"/>
      <c r="AB72" s="47"/>
      <c r="AC72" s="47"/>
      <c r="AD72" s="47"/>
      <c r="AE72" s="47">
        <v>5</v>
      </c>
      <c r="AF72" s="39">
        <v>-5.3809000000000005</v>
      </c>
      <c r="AG72" s="39">
        <v>2.1332</v>
      </c>
      <c r="AH72" s="39">
        <v>24.135999999999999</v>
      </c>
      <c r="AI72" s="39">
        <v>0.879</v>
      </c>
      <c r="AJ72" s="39">
        <v>27208.882549999998</v>
      </c>
      <c r="AK72" s="39">
        <v>64.016199999999998</v>
      </c>
      <c r="AL72" s="39">
        <v>17.450299999999999</v>
      </c>
      <c r="AM72" s="39">
        <v>4.9751000000000003</v>
      </c>
      <c r="AN72" s="39">
        <v>13.558400000000001</v>
      </c>
      <c r="AO72" s="58" t="s">
        <v>915</v>
      </c>
      <c r="AP72" s="58" t="s">
        <v>299</v>
      </c>
    </row>
    <row r="73" spans="1:42" s="68" customFormat="1" x14ac:dyDescent="0.25">
      <c r="A73" s="68">
        <v>42805</v>
      </c>
      <c r="B73" s="58" t="s">
        <v>916</v>
      </c>
      <c r="C73" s="38">
        <v>44176</v>
      </c>
      <c r="D73" s="39">
        <v>74.537099999999995</v>
      </c>
      <c r="E73" s="48">
        <v>1.23</v>
      </c>
      <c r="F73" s="39">
        <v>19.38</v>
      </c>
      <c r="G73" s="39">
        <v>2.1074999999999999</v>
      </c>
      <c r="H73" s="39">
        <v>5.0975999999999999</v>
      </c>
      <c r="I73" s="39">
        <v>18.1707</v>
      </c>
      <c r="J73" s="39">
        <v>35.1464</v>
      </c>
      <c r="K73" s="39">
        <v>17.1614</v>
      </c>
      <c r="L73" s="39">
        <v>19.309799999999999</v>
      </c>
      <c r="M73" s="39"/>
      <c r="N73" s="39"/>
      <c r="O73" s="39"/>
      <c r="P73" s="39"/>
      <c r="Q73" s="39">
        <v>21.694700000000001</v>
      </c>
      <c r="R73" s="47">
        <v>114</v>
      </c>
      <c r="S73" s="47">
        <v>106</v>
      </c>
      <c r="T73" s="47">
        <v>100</v>
      </c>
      <c r="U73" s="47">
        <v>106</v>
      </c>
      <c r="V73" s="47">
        <v>99</v>
      </c>
      <c r="W73" s="47">
        <v>97</v>
      </c>
      <c r="X73" s="47">
        <v>81</v>
      </c>
      <c r="Y73" s="47">
        <v>75</v>
      </c>
      <c r="Z73" s="47">
        <v>50</v>
      </c>
      <c r="AA73" s="47"/>
      <c r="AB73" s="47"/>
      <c r="AC73" s="47"/>
      <c r="AD73" s="47"/>
      <c r="AE73" s="47">
        <v>41</v>
      </c>
      <c r="AF73" s="39">
        <v>-0.86470000000000002</v>
      </c>
      <c r="AG73" s="39">
        <v>0.79430000000000001</v>
      </c>
      <c r="AH73" s="39">
        <v>13.1008</v>
      </c>
      <c r="AI73" s="39">
        <v>1.1006</v>
      </c>
      <c r="AJ73" s="39">
        <v>27159.712390000001</v>
      </c>
      <c r="AK73" s="39">
        <v>58.521099999999997</v>
      </c>
      <c r="AL73" s="39">
        <v>33.094299999999997</v>
      </c>
      <c r="AM73" s="39"/>
      <c r="AN73" s="39">
        <v>8.3847000000000005</v>
      </c>
      <c r="AO73" s="58" t="s">
        <v>889</v>
      </c>
      <c r="AP73" s="58" t="s">
        <v>228</v>
      </c>
    </row>
    <row r="74" spans="1:42" s="68" customFormat="1" x14ac:dyDescent="0.25">
      <c r="A74" s="68">
        <v>1695</v>
      </c>
      <c r="B74" s="58" t="s">
        <v>917</v>
      </c>
      <c r="C74" s="38">
        <v>36588</v>
      </c>
      <c r="D74" s="39">
        <v>11977.271199999999</v>
      </c>
      <c r="E74" s="48">
        <v>1.77</v>
      </c>
      <c r="F74" s="39">
        <v>169.85</v>
      </c>
      <c r="G74" s="39">
        <v>-1.5305</v>
      </c>
      <c r="H74" s="39">
        <v>-3.4175</v>
      </c>
      <c r="I74" s="39">
        <v>14.2386</v>
      </c>
      <c r="J74" s="39">
        <v>35.836500000000001</v>
      </c>
      <c r="K74" s="39">
        <v>7.5762</v>
      </c>
      <c r="L74" s="39">
        <v>16.061</v>
      </c>
      <c r="M74" s="39">
        <v>36.910299999999999</v>
      </c>
      <c r="N74" s="39">
        <v>23.3797</v>
      </c>
      <c r="O74" s="39">
        <v>23.455200000000001</v>
      </c>
      <c r="P74" s="39">
        <v>18.6633</v>
      </c>
      <c r="Q74" s="39">
        <v>12.440099999999999</v>
      </c>
      <c r="R74" s="47">
        <v>108</v>
      </c>
      <c r="S74" s="47">
        <v>76</v>
      </c>
      <c r="T74" s="47">
        <v>115</v>
      </c>
      <c r="U74" s="47">
        <v>128</v>
      </c>
      <c r="V74" s="47">
        <v>136</v>
      </c>
      <c r="W74" s="47">
        <v>119</v>
      </c>
      <c r="X74" s="47">
        <v>76</v>
      </c>
      <c r="Y74" s="47">
        <v>105</v>
      </c>
      <c r="Z74" s="47">
        <v>72</v>
      </c>
      <c r="AA74" s="47">
        <v>26</v>
      </c>
      <c r="AB74" s="47">
        <v>20</v>
      </c>
      <c r="AC74" s="47">
        <v>4</v>
      </c>
      <c r="AD74" s="47">
        <v>18</v>
      </c>
      <c r="AE74" s="47">
        <v>108</v>
      </c>
      <c r="AF74" s="39">
        <v>2.1524999999999999</v>
      </c>
      <c r="AG74" s="39">
        <v>0.61370000000000002</v>
      </c>
      <c r="AH74" s="39">
        <v>46.106400000000001</v>
      </c>
      <c r="AI74" s="39">
        <v>1.5775000000000001</v>
      </c>
      <c r="AJ74" s="39">
        <v>51659.458960000004</v>
      </c>
      <c r="AK74" s="39">
        <v>65.687799999999996</v>
      </c>
      <c r="AL74" s="39">
        <v>10.0306</v>
      </c>
      <c r="AM74" s="39">
        <v>15.07</v>
      </c>
      <c r="AN74" s="39">
        <v>9.2116000000000007</v>
      </c>
      <c r="AO74" s="58" t="s">
        <v>918</v>
      </c>
      <c r="AP74" s="58" t="s">
        <v>890</v>
      </c>
    </row>
    <row r="75" spans="1:42" s="68" customFormat="1" x14ac:dyDescent="0.25">
      <c r="A75" s="68">
        <v>46979</v>
      </c>
      <c r="B75" s="58" t="s">
        <v>919</v>
      </c>
      <c r="C75" s="38">
        <v>44862</v>
      </c>
      <c r="D75" s="39">
        <v>2724.5720000000001</v>
      </c>
      <c r="E75" s="48">
        <v>1.99</v>
      </c>
      <c r="F75" s="39">
        <v>15.94</v>
      </c>
      <c r="G75" s="39">
        <v>4.1829999999999998</v>
      </c>
      <c r="H75" s="39">
        <v>11.8596</v>
      </c>
      <c r="I75" s="39">
        <v>27.724399999999999</v>
      </c>
      <c r="J75" s="39">
        <v>60.362200000000001</v>
      </c>
      <c r="K75" s="39"/>
      <c r="L75" s="39"/>
      <c r="M75" s="39"/>
      <c r="N75" s="39"/>
      <c r="O75" s="39"/>
      <c r="P75" s="39"/>
      <c r="Q75" s="39">
        <v>36.728999999999999</v>
      </c>
      <c r="R75" s="47">
        <v>118</v>
      </c>
      <c r="S75" s="47">
        <v>104</v>
      </c>
      <c r="T75" s="47">
        <v>91</v>
      </c>
      <c r="U75" s="47">
        <v>72</v>
      </c>
      <c r="V75" s="47">
        <v>35</v>
      </c>
      <c r="W75" s="47">
        <v>51</v>
      </c>
      <c r="X75" s="47">
        <v>27</v>
      </c>
      <c r="Y75" s="47"/>
      <c r="Z75" s="47"/>
      <c r="AA75" s="47"/>
      <c r="AB75" s="47"/>
      <c r="AC75" s="47"/>
      <c r="AD75" s="47"/>
      <c r="AE75" s="47">
        <v>13</v>
      </c>
      <c r="AF75" s="39">
        <v>10.595800000000001</v>
      </c>
      <c r="AG75" s="39">
        <v>3.5047999999999999</v>
      </c>
      <c r="AH75" s="39">
        <v>12.1401</v>
      </c>
      <c r="AI75" s="39">
        <v>0.65880000000000005</v>
      </c>
      <c r="AJ75" s="39">
        <v>16285.712810000001</v>
      </c>
      <c r="AK75" s="39">
        <v>58.355200000000004</v>
      </c>
      <c r="AL75" s="39">
        <v>17.174499999999998</v>
      </c>
      <c r="AM75" s="39">
        <v>17.459700000000002</v>
      </c>
      <c r="AN75" s="39">
        <v>7.0105000000000004</v>
      </c>
      <c r="AO75" s="58" t="s">
        <v>920</v>
      </c>
      <c r="AP75" s="58" t="s">
        <v>299</v>
      </c>
    </row>
    <row r="76" spans="1:42" s="68" customFormat="1" x14ac:dyDescent="0.25">
      <c r="A76" s="68">
        <v>15655</v>
      </c>
      <c r="B76" s="58" t="s">
        <v>921</v>
      </c>
      <c r="C76" s="38">
        <v>41096</v>
      </c>
      <c r="D76" s="39">
        <v>3192.1437999999998</v>
      </c>
      <c r="E76" s="48">
        <v>2.0099999999999998</v>
      </c>
      <c r="F76" s="39">
        <v>57.13</v>
      </c>
      <c r="G76" s="39">
        <v>-2.8732000000000002</v>
      </c>
      <c r="H76" s="39">
        <v>1.8360000000000001</v>
      </c>
      <c r="I76" s="39">
        <v>17.793800000000001</v>
      </c>
      <c r="J76" s="39">
        <v>17.623999999999999</v>
      </c>
      <c r="K76" s="39">
        <v>14.5581</v>
      </c>
      <c r="L76" s="39">
        <v>9.0448000000000004</v>
      </c>
      <c r="M76" s="39">
        <v>17.032900000000001</v>
      </c>
      <c r="N76" s="39">
        <v>15.3529</v>
      </c>
      <c r="O76" s="39">
        <v>15.943899999999999</v>
      </c>
      <c r="P76" s="39">
        <v>13.4201</v>
      </c>
      <c r="Q76" s="39">
        <v>15.907400000000001</v>
      </c>
      <c r="R76" s="47">
        <v>103</v>
      </c>
      <c r="S76" s="47">
        <v>90</v>
      </c>
      <c r="T76" s="47">
        <v>134</v>
      </c>
      <c r="U76" s="47">
        <v>132</v>
      </c>
      <c r="V76" s="47">
        <v>129</v>
      </c>
      <c r="W76" s="47">
        <v>101</v>
      </c>
      <c r="X76" s="47">
        <v>112</v>
      </c>
      <c r="Y76" s="47">
        <v>87</v>
      </c>
      <c r="Z76" s="47">
        <v>90</v>
      </c>
      <c r="AA76" s="47">
        <v>78</v>
      </c>
      <c r="AB76" s="47">
        <v>56</v>
      </c>
      <c r="AC76" s="47">
        <v>27</v>
      </c>
      <c r="AD76" s="47">
        <v>45</v>
      </c>
      <c r="AE76" s="47">
        <v>80</v>
      </c>
      <c r="AF76" s="39">
        <v>5.3708999999999998</v>
      </c>
      <c r="AG76" s="39">
        <v>0.72130000000000005</v>
      </c>
      <c r="AH76" s="39">
        <v>15.1028</v>
      </c>
      <c r="AI76" s="39">
        <v>0.78010000000000002</v>
      </c>
      <c r="AJ76" s="39">
        <v>-2146826273</v>
      </c>
      <c r="AK76" s="39"/>
      <c r="AL76" s="39"/>
      <c r="AM76" s="39"/>
      <c r="AN76" s="39">
        <v>100</v>
      </c>
      <c r="AO76" s="58" t="s">
        <v>922</v>
      </c>
      <c r="AP76" s="58" t="s">
        <v>299</v>
      </c>
    </row>
    <row r="77" spans="1:42" s="68" customFormat="1" x14ac:dyDescent="0.25">
      <c r="A77" s="68">
        <v>45348</v>
      </c>
      <c r="B77" s="58" t="s">
        <v>923</v>
      </c>
      <c r="C77" s="38">
        <v>44275</v>
      </c>
      <c r="D77" s="39">
        <v>537.54930000000002</v>
      </c>
      <c r="E77" s="48">
        <v>2.4</v>
      </c>
      <c r="F77" s="39">
        <v>15.57</v>
      </c>
      <c r="G77" s="39">
        <v>4.8484999999999996</v>
      </c>
      <c r="H77" s="39">
        <v>4.8484999999999996</v>
      </c>
      <c r="I77" s="39">
        <v>17.4208</v>
      </c>
      <c r="J77" s="39">
        <v>34.805199999999999</v>
      </c>
      <c r="K77" s="39">
        <v>12.410399999999999</v>
      </c>
      <c r="L77" s="39">
        <v>16.3386</v>
      </c>
      <c r="M77" s="39"/>
      <c r="N77" s="39"/>
      <c r="O77" s="39"/>
      <c r="P77" s="39"/>
      <c r="Q77" s="39">
        <v>15.360200000000001</v>
      </c>
      <c r="R77" s="47">
        <v>75</v>
      </c>
      <c r="S77" s="47">
        <v>71</v>
      </c>
      <c r="T77" s="47">
        <v>82</v>
      </c>
      <c r="U77" s="47">
        <v>53</v>
      </c>
      <c r="V77" s="47">
        <v>103</v>
      </c>
      <c r="W77" s="47">
        <v>103</v>
      </c>
      <c r="X77" s="47">
        <v>83</v>
      </c>
      <c r="Y77" s="47">
        <v>97</v>
      </c>
      <c r="Z77" s="47">
        <v>67</v>
      </c>
      <c r="AA77" s="47"/>
      <c r="AB77" s="47"/>
      <c r="AC77" s="47"/>
      <c r="AD77" s="47"/>
      <c r="AE77" s="47">
        <v>83</v>
      </c>
      <c r="AF77" s="39">
        <v>-1.9512</v>
      </c>
      <c r="AG77" s="39">
        <v>0.24540000000000001</v>
      </c>
      <c r="AH77" s="39">
        <v>13.920199999999999</v>
      </c>
      <c r="AI77" s="39">
        <v>1.0599000000000001</v>
      </c>
      <c r="AJ77" s="39">
        <v>36735.917139999998</v>
      </c>
      <c r="AK77" s="39">
        <v>70.215999999999994</v>
      </c>
      <c r="AL77" s="39">
        <v>15.122199999999999</v>
      </c>
      <c r="AM77" s="39">
        <v>13.5723</v>
      </c>
      <c r="AN77" s="39">
        <v>1.0894999999999999</v>
      </c>
      <c r="AO77" s="58" t="s">
        <v>924</v>
      </c>
      <c r="AP77" s="58" t="s">
        <v>296</v>
      </c>
    </row>
    <row r="78" spans="1:42" s="68" customFormat="1" x14ac:dyDescent="0.25">
      <c r="A78" s="68">
        <v>5348</v>
      </c>
      <c r="B78" s="58" t="s">
        <v>925</v>
      </c>
      <c r="C78" s="38">
        <v>39643</v>
      </c>
      <c r="D78" s="39">
        <v>743.51570000000004</v>
      </c>
      <c r="E78" s="48">
        <v>2.35</v>
      </c>
      <c r="F78" s="39">
        <v>112.32</v>
      </c>
      <c r="G78" s="39">
        <v>4.7858999999999998</v>
      </c>
      <c r="H78" s="39">
        <v>7.5655999999999999</v>
      </c>
      <c r="I78" s="39">
        <v>21.164999999999999</v>
      </c>
      <c r="J78" s="39">
        <v>37.276899999999998</v>
      </c>
      <c r="K78" s="39">
        <v>22.251000000000001</v>
      </c>
      <c r="L78" s="39">
        <v>19.9785</v>
      </c>
      <c r="M78" s="39">
        <v>27.540800000000001</v>
      </c>
      <c r="N78" s="39">
        <v>14.7059</v>
      </c>
      <c r="O78" s="39">
        <v>14.2249</v>
      </c>
      <c r="P78" s="39">
        <v>16.465800000000002</v>
      </c>
      <c r="Q78" s="39">
        <v>16.555</v>
      </c>
      <c r="R78" s="47">
        <v>21</v>
      </c>
      <c r="S78" s="47">
        <v>44</v>
      </c>
      <c r="T78" s="47">
        <v>93</v>
      </c>
      <c r="U78" s="47">
        <v>56</v>
      </c>
      <c r="V78" s="47">
        <v>67</v>
      </c>
      <c r="W78" s="47">
        <v>79</v>
      </c>
      <c r="X78" s="47">
        <v>72</v>
      </c>
      <c r="Y78" s="47">
        <v>43</v>
      </c>
      <c r="Z78" s="47">
        <v>46</v>
      </c>
      <c r="AA78" s="47">
        <v>47</v>
      </c>
      <c r="AB78" s="47">
        <v>59</v>
      </c>
      <c r="AC78" s="47">
        <v>41</v>
      </c>
      <c r="AD78" s="47">
        <v>29</v>
      </c>
      <c r="AE78" s="47">
        <v>73</v>
      </c>
      <c r="AF78" s="39">
        <v>4.1848999999999998</v>
      </c>
      <c r="AG78" s="39">
        <v>0.8589</v>
      </c>
      <c r="AH78" s="39">
        <v>20.991599999999998</v>
      </c>
      <c r="AI78" s="39">
        <v>0.88180000000000003</v>
      </c>
      <c r="AJ78" s="39">
        <v>35186.091650000002</v>
      </c>
      <c r="AK78" s="39">
        <v>62.145899999999997</v>
      </c>
      <c r="AL78" s="39">
        <v>6.9772999999999996</v>
      </c>
      <c r="AM78" s="39">
        <v>25.328499999999998</v>
      </c>
      <c r="AN78" s="39">
        <v>5.5484</v>
      </c>
      <c r="AO78" s="58" t="s">
        <v>926</v>
      </c>
      <c r="AP78" s="58" t="s">
        <v>416</v>
      </c>
    </row>
    <row r="79" spans="1:42" s="68" customFormat="1" x14ac:dyDescent="0.25">
      <c r="A79" s="68">
        <v>2237</v>
      </c>
      <c r="B79" s="58" t="s">
        <v>927</v>
      </c>
      <c r="C79" s="38">
        <v>39379</v>
      </c>
      <c r="D79" s="39">
        <v>960.66859999999997</v>
      </c>
      <c r="E79" s="48">
        <v>2.21</v>
      </c>
      <c r="F79" s="39">
        <v>57.1</v>
      </c>
      <c r="G79" s="39">
        <v>7.1295000000000002</v>
      </c>
      <c r="H79" s="39">
        <v>13.248699999999999</v>
      </c>
      <c r="I79" s="39">
        <v>41.7577</v>
      </c>
      <c r="J79" s="39">
        <v>74.457700000000003</v>
      </c>
      <c r="K79" s="39">
        <v>35.050400000000003</v>
      </c>
      <c r="L79" s="39">
        <v>36.243400000000001</v>
      </c>
      <c r="M79" s="39">
        <v>40.023299999999999</v>
      </c>
      <c r="N79" s="39">
        <v>27.611899999999999</v>
      </c>
      <c r="O79" s="39">
        <v>19.924499999999998</v>
      </c>
      <c r="P79" s="39">
        <v>20.621099999999998</v>
      </c>
      <c r="Q79" s="39">
        <v>11.127700000000001</v>
      </c>
      <c r="R79" s="47">
        <v>68</v>
      </c>
      <c r="S79" s="47">
        <v>96</v>
      </c>
      <c r="T79" s="47">
        <v>69</v>
      </c>
      <c r="U79" s="47">
        <v>27</v>
      </c>
      <c r="V79" s="47">
        <v>23</v>
      </c>
      <c r="W79" s="47">
        <v>10</v>
      </c>
      <c r="X79" s="47">
        <v>11</v>
      </c>
      <c r="Y79" s="47">
        <v>14</v>
      </c>
      <c r="Z79" s="47">
        <v>12</v>
      </c>
      <c r="AA79" s="47">
        <v>18</v>
      </c>
      <c r="AB79" s="47">
        <v>2</v>
      </c>
      <c r="AC79" s="47">
        <v>6</v>
      </c>
      <c r="AD79" s="47">
        <v>3</v>
      </c>
      <c r="AE79" s="47">
        <v>122</v>
      </c>
      <c r="AF79" s="39">
        <v>9.7826000000000004</v>
      </c>
      <c r="AG79" s="39">
        <v>1.1978</v>
      </c>
      <c r="AH79" s="39">
        <v>25.931100000000001</v>
      </c>
      <c r="AI79" s="39">
        <v>1.2426999999999999</v>
      </c>
      <c r="AJ79" s="39">
        <v>13122.012460000002</v>
      </c>
      <c r="AK79" s="39">
        <v>43.499499999999998</v>
      </c>
      <c r="AL79" s="39">
        <v>29.664000000000001</v>
      </c>
      <c r="AM79" s="39">
        <v>21.508600000000001</v>
      </c>
      <c r="AN79" s="39">
        <v>5.3278999999999996</v>
      </c>
      <c r="AO79" s="58" t="s">
        <v>928</v>
      </c>
      <c r="AP79" s="58" t="s">
        <v>416</v>
      </c>
    </row>
    <row r="80" spans="1:42" s="68" customFormat="1" x14ac:dyDescent="0.25">
      <c r="A80" s="68">
        <v>7996</v>
      </c>
      <c r="B80" s="58" t="s">
        <v>929</v>
      </c>
      <c r="C80" s="38">
        <v>40135</v>
      </c>
      <c r="D80" s="39">
        <v>858.91819999999996</v>
      </c>
      <c r="E80" s="48">
        <v>2.2799999999999998</v>
      </c>
      <c r="F80" s="39">
        <v>57.93</v>
      </c>
      <c r="G80" s="39">
        <v>7.5167000000000002</v>
      </c>
      <c r="H80" s="39">
        <v>17.196000000000002</v>
      </c>
      <c r="I80" s="39">
        <v>52.728700000000003</v>
      </c>
      <c r="J80" s="39">
        <v>86.51</v>
      </c>
      <c r="K80" s="39">
        <v>43.318300000000001</v>
      </c>
      <c r="L80" s="39">
        <v>39.763500000000001</v>
      </c>
      <c r="M80" s="39">
        <v>37.230800000000002</v>
      </c>
      <c r="N80" s="39">
        <v>27.440999999999999</v>
      </c>
      <c r="O80" s="39">
        <v>17.214099999999998</v>
      </c>
      <c r="P80" s="39">
        <v>19.003799999999998</v>
      </c>
      <c r="Q80" s="39">
        <v>12.935</v>
      </c>
      <c r="R80" s="47">
        <v>41</v>
      </c>
      <c r="S80" s="47">
        <v>97</v>
      </c>
      <c r="T80" s="47">
        <v>45</v>
      </c>
      <c r="U80" s="47">
        <v>17</v>
      </c>
      <c r="V80" s="47">
        <v>4</v>
      </c>
      <c r="W80" s="47">
        <v>6</v>
      </c>
      <c r="X80" s="47">
        <v>3</v>
      </c>
      <c r="Y80" s="47">
        <v>4</v>
      </c>
      <c r="Z80" s="47">
        <v>7</v>
      </c>
      <c r="AA80" s="47">
        <v>25</v>
      </c>
      <c r="AB80" s="47">
        <v>3</v>
      </c>
      <c r="AC80" s="47">
        <v>19</v>
      </c>
      <c r="AD80" s="47">
        <v>13</v>
      </c>
      <c r="AE80" s="47">
        <v>101</v>
      </c>
      <c r="AF80" s="39">
        <v>-1.7705</v>
      </c>
      <c r="AG80" s="39">
        <v>1.2808999999999999</v>
      </c>
      <c r="AH80" s="39">
        <v>22.230599999999999</v>
      </c>
      <c r="AI80" s="39">
        <v>0.75039999999999996</v>
      </c>
      <c r="AJ80" s="39">
        <v>21281.7601</v>
      </c>
      <c r="AK80" s="39">
        <v>72.295599999999993</v>
      </c>
      <c r="AL80" s="39">
        <v>16.446300000000001</v>
      </c>
      <c r="AM80" s="39">
        <v>8.2062000000000008</v>
      </c>
      <c r="AN80" s="39">
        <v>3.0518999999999998</v>
      </c>
      <c r="AO80" s="58" t="s">
        <v>930</v>
      </c>
      <c r="AP80" s="58" t="s">
        <v>416</v>
      </c>
    </row>
    <row r="81" spans="1:42" s="68" customFormat="1" x14ac:dyDescent="0.25">
      <c r="A81" s="68">
        <v>45720</v>
      </c>
      <c r="B81" s="58" t="s">
        <v>931</v>
      </c>
      <c r="C81" s="38">
        <v>44536</v>
      </c>
      <c r="D81" s="39">
        <v>258.29930000000002</v>
      </c>
      <c r="E81" s="48">
        <v>2.34</v>
      </c>
      <c r="F81" s="39">
        <v>12.8978</v>
      </c>
      <c r="G81" s="39">
        <v>2.8351999999999999</v>
      </c>
      <c r="H81" s="39">
        <v>5.5242000000000004</v>
      </c>
      <c r="I81" s="39">
        <v>13.1455</v>
      </c>
      <c r="J81" s="39">
        <v>20.285</v>
      </c>
      <c r="K81" s="39">
        <v>16.270499999999998</v>
      </c>
      <c r="L81" s="39"/>
      <c r="M81" s="39"/>
      <c r="N81" s="39"/>
      <c r="O81" s="39"/>
      <c r="P81" s="39"/>
      <c r="Q81" s="39">
        <v>11.2668</v>
      </c>
      <c r="R81" s="47">
        <v>95</v>
      </c>
      <c r="S81" s="47">
        <v>69</v>
      </c>
      <c r="T81" s="47">
        <v>107</v>
      </c>
      <c r="U81" s="47">
        <v>97</v>
      </c>
      <c r="V81" s="47">
        <v>90</v>
      </c>
      <c r="W81" s="47">
        <v>123</v>
      </c>
      <c r="X81" s="47">
        <v>111</v>
      </c>
      <c r="Y81" s="47">
        <v>79</v>
      </c>
      <c r="Z81" s="47"/>
      <c r="AA81" s="47"/>
      <c r="AB81" s="47"/>
      <c r="AC81" s="47"/>
      <c r="AD81" s="47"/>
      <c r="AE81" s="47">
        <v>121</v>
      </c>
      <c r="AF81" s="39">
        <v>2.5263</v>
      </c>
      <c r="AG81" s="39">
        <v>1.5093000000000001</v>
      </c>
      <c r="AH81" s="39">
        <v>7.1166999999999998</v>
      </c>
      <c r="AI81" s="39">
        <v>0.91169999999999995</v>
      </c>
      <c r="AJ81" s="39">
        <v>47147.95652</v>
      </c>
      <c r="AK81" s="39">
        <v>78.124899999999997</v>
      </c>
      <c r="AL81" s="39">
        <v>11.0694</v>
      </c>
      <c r="AM81" s="39">
        <v>7.1599000000000004</v>
      </c>
      <c r="AN81" s="39">
        <v>3.6457999999999999</v>
      </c>
      <c r="AO81" s="58" t="s">
        <v>932</v>
      </c>
      <c r="AP81" s="58" t="s">
        <v>378</v>
      </c>
    </row>
    <row r="82" spans="1:42" s="57" customFormat="1" x14ac:dyDescent="0.25">
      <c r="A82" s="57">
        <v>45724</v>
      </c>
      <c r="B82" s="58" t="s">
        <v>933</v>
      </c>
      <c r="C82" s="38">
        <v>44508</v>
      </c>
      <c r="D82" s="39">
        <v>160.39070000000001</v>
      </c>
      <c r="E82" s="48">
        <v>2.34</v>
      </c>
      <c r="F82" s="39">
        <v>13.456799999999999</v>
      </c>
      <c r="G82" s="39">
        <v>1.2635000000000001</v>
      </c>
      <c r="H82" s="39">
        <v>4.7710999999999997</v>
      </c>
      <c r="I82" s="39">
        <v>25.389500000000002</v>
      </c>
      <c r="J82" s="39">
        <v>45.876300000000001</v>
      </c>
      <c r="K82" s="39">
        <v>18.735700000000001</v>
      </c>
      <c r="L82" s="39"/>
      <c r="M82" s="39"/>
      <c r="N82" s="39"/>
      <c r="O82" s="39"/>
      <c r="P82" s="39"/>
      <c r="Q82" s="39">
        <v>12.8261</v>
      </c>
      <c r="R82" s="47">
        <v>128</v>
      </c>
      <c r="S82" s="47">
        <v>134</v>
      </c>
      <c r="T82" s="47">
        <v>131</v>
      </c>
      <c r="U82" s="47">
        <v>115</v>
      </c>
      <c r="V82" s="47">
        <v>105</v>
      </c>
      <c r="W82" s="47">
        <v>56</v>
      </c>
      <c r="X82" s="47">
        <v>50</v>
      </c>
      <c r="Y82" s="47">
        <v>71</v>
      </c>
      <c r="Z82" s="47"/>
      <c r="AA82" s="47"/>
      <c r="AB82" s="47"/>
      <c r="AC82" s="47"/>
      <c r="AD82" s="47"/>
      <c r="AE82" s="47">
        <v>103</v>
      </c>
      <c r="AF82" s="39">
        <v>0.7772</v>
      </c>
      <c r="AG82" s="39">
        <v>0.63449999999999995</v>
      </c>
      <c r="AH82" s="39">
        <v>18.8935</v>
      </c>
      <c r="AI82" s="39">
        <v>0.86240000000000006</v>
      </c>
      <c r="AJ82" s="39">
        <v>11147.711810000001</v>
      </c>
      <c r="AK82" s="39">
        <v>40.793700000000001</v>
      </c>
      <c r="AL82" s="39">
        <v>25.843299999999999</v>
      </c>
      <c r="AM82" s="39">
        <v>31.480899999999998</v>
      </c>
      <c r="AN82" s="39">
        <v>1.8819999999999999</v>
      </c>
      <c r="AO82" s="58" t="s">
        <v>442</v>
      </c>
      <c r="AP82" s="58" t="s">
        <v>378</v>
      </c>
    </row>
    <row r="83" spans="1:42" s="57" customFormat="1" x14ac:dyDescent="0.25">
      <c r="A83" s="57">
        <v>46629</v>
      </c>
      <c r="B83" s="58" t="s">
        <v>934</v>
      </c>
      <c r="C83" s="38">
        <v>44984</v>
      </c>
      <c r="D83" s="39">
        <v>820.35249999999996</v>
      </c>
      <c r="E83" s="48">
        <v>2.2599999999999998</v>
      </c>
      <c r="F83" s="39">
        <v>12.763999999999999</v>
      </c>
      <c r="G83" s="39">
        <v>2.9188999999999998</v>
      </c>
      <c r="H83" s="39">
        <v>4.9756999999999998</v>
      </c>
      <c r="I83" s="39">
        <v>12.9857</v>
      </c>
      <c r="J83" s="39">
        <v>21.112100000000002</v>
      </c>
      <c r="K83" s="39"/>
      <c r="L83" s="39"/>
      <c r="M83" s="39"/>
      <c r="N83" s="39"/>
      <c r="O83" s="39"/>
      <c r="P83" s="39"/>
      <c r="Q83" s="39">
        <v>23.501200000000001</v>
      </c>
      <c r="R83" s="47">
        <v>109</v>
      </c>
      <c r="S83" s="47">
        <v>88</v>
      </c>
      <c r="T83" s="47">
        <v>118</v>
      </c>
      <c r="U83" s="47">
        <v>93</v>
      </c>
      <c r="V83" s="47">
        <v>101</v>
      </c>
      <c r="W83" s="47">
        <v>124</v>
      </c>
      <c r="X83" s="47">
        <v>110</v>
      </c>
      <c r="Y83" s="47"/>
      <c r="Z83" s="47"/>
      <c r="AA83" s="47"/>
      <c r="AB83" s="47"/>
      <c r="AC83" s="47"/>
      <c r="AD83" s="47"/>
      <c r="AE83" s="47">
        <v>31</v>
      </c>
      <c r="AF83" s="39">
        <v>12.809100000000001</v>
      </c>
      <c r="AG83" s="39">
        <v>9.6585999999999999</v>
      </c>
      <c r="AH83" s="39">
        <v>2.1393</v>
      </c>
      <c r="AI83" s="39">
        <v>0.61119999999999997</v>
      </c>
      <c r="AJ83" s="39">
        <v>47666.115960000003</v>
      </c>
      <c r="AK83" s="39">
        <v>78.787700000000001</v>
      </c>
      <c r="AL83" s="39">
        <v>6.1782000000000004</v>
      </c>
      <c r="AM83" s="39">
        <v>9.8680000000000003</v>
      </c>
      <c r="AN83" s="39">
        <v>5.1661000000000001</v>
      </c>
      <c r="AO83" s="58" t="s">
        <v>935</v>
      </c>
      <c r="AP83" s="58" t="s">
        <v>455</v>
      </c>
    </row>
    <row r="84" spans="1:42" s="57" customFormat="1" x14ac:dyDescent="0.25">
      <c r="A84" s="57">
        <v>46472</v>
      </c>
      <c r="B84" s="58" t="s">
        <v>936</v>
      </c>
      <c r="C84" s="38">
        <v>44832</v>
      </c>
      <c r="D84" s="39">
        <v>2373.3303000000001</v>
      </c>
      <c r="E84" s="48">
        <v>1.93</v>
      </c>
      <c r="F84" s="39">
        <v>13.288</v>
      </c>
      <c r="G84" s="39">
        <v>5.2765000000000004</v>
      </c>
      <c r="H84" s="39">
        <v>8.8467000000000002</v>
      </c>
      <c r="I84" s="39">
        <v>18.802</v>
      </c>
      <c r="J84" s="39">
        <v>35.439799999999998</v>
      </c>
      <c r="K84" s="39"/>
      <c r="L84" s="39"/>
      <c r="M84" s="39"/>
      <c r="N84" s="39"/>
      <c r="O84" s="39"/>
      <c r="P84" s="39"/>
      <c r="Q84" s="39">
        <v>19.813700000000001</v>
      </c>
      <c r="R84" s="47">
        <v>74</v>
      </c>
      <c r="S84" s="47">
        <v>59</v>
      </c>
      <c r="T84" s="47">
        <v>38</v>
      </c>
      <c r="U84" s="47">
        <v>46</v>
      </c>
      <c r="V84" s="47">
        <v>53</v>
      </c>
      <c r="W84" s="47">
        <v>92</v>
      </c>
      <c r="X84" s="47">
        <v>78</v>
      </c>
      <c r="Y84" s="47"/>
      <c r="Z84" s="47"/>
      <c r="AA84" s="47"/>
      <c r="AB84" s="47"/>
      <c r="AC84" s="47"/>
      <c r="AD84" s="47"/>
      <c r="AE84" s="47">
        <v>48</v>
      </c>
      <c r="AF84" s="39">
        <v>0.9637</v>
      </c>
      <c r="AG84" s="39">
        <v>2.2132000000000001</v>
      </c>
      <c r="AH84" s="39">
        <v>8.0397999999999996</v>
      </c>
      <c r="AI84" s="39">
        <v>0.72309999999999997</v>
      </c>
      <c r="AJ84" s="39">
        <v>29217.000980000001</v>
      </c>
      <c r="AK84" s="39">
        <v>58.478900000000003</v>
      </c>
      <c r="AL84" s="39">
        <v>19.657900000000001</v>
      </c>
      <c r="AM84" s="39">
        <v>18.4848</v>
      </c>
      <c r="AN84" s="39">
        <v>3.3784000000000001</v>
      </c>
      <c r="AO84" s="58" t="s">
        <v>937</v>
      </c>
      <c r="AP84" s="58" t="s">
        <v>938</v>
      </c>
    </row>
    <row r="85" spans="1:42" s="57" customFormat="1" x14ac:dyDescent="0.25">
      <c r="A85" s="57">
        <v>47948</v>
      </c>
      <c r="B85" s="58" t="s">
        <v>939</v>
      </c>
      <c r="C85" s="38">
        <v>45246</v>
      </c>
      <c r="D85" s="39">
        <v>508.346</v>
      </c>
      <c r="E85" s="48">
        <v>2.38</v>
      </c>
      <c r="F85" s="39">
        <v>11.093999999999999</v>
      </c>
      <c r="G85" s="39">
        <v>4.5716000000000001</v>
      </c>
      <c r="H85" s="39">
        <v>3.9152999999999998</v>
      </c>
      <c r="I85" s="39"/>
      <c r="J85" s="39"/>
      <c r="K85" s="39"/>
      <c r="L85" s="39"/>
      <c r="M85" s="39"/>
      <c r="N85" s="39"/>
      <c r="O85" s="39"/>
      <c r="P85" s="39"/>
      <c r="Q85" s="39">
        <v>10.94</v>
      </c>
      <c r="R85" s="47">
        <v>53</v>
      </c>
      <c r="S85" s="47">
        <v>26</v>
      </c>
      <c r="T85" s="47">
        <v>16</v>
      </c>
      <c r="U85" s="47">
        <v>65</v>
      </c>
      <c r="V85" s="47">
        <v>117</v>
      </c>
      <c r="W85" s="47"/>
      <c r="X85" s="47"/>
      <c r="Y85" s="47"/>
      <c r="Z85" s="47"/>
      <c r="AA85" s="47"/>
      <c r="AB85" s="47"/>
      <c r="AC85" s="47"/>
      <c r="AD85" s="47"/>
      <c r="AE85" s="47">
        <v>123</v>
      </c>
      <c r="AF85" s="39"/>
      <c r="AG85" s="39"/>
      <c r="AH85" s="39"/>
      <c r="AI85" s="39"/>
      <c r="AJ85" s="39">
        <v>23576.250970000001</v>
      </c>
      <c r="AK85" s="39">
        <v>49.6815</v>
      </c>
      <c r="AL85" s="39">
        <v>24.150200000000002</v>
      </c>
      <c r="AM85" s="39">
        <v>24.152999999999999</v>
      </c>
      <c r="AN85" s="39">
        <v>2.0152999999999999</v>
      </c>
      <c r="AO85" s="58" t="s">
        <v>726</v>
      </c>
      <c r="AP85" s="58" t="s">
        <v>231</v>
      </c>
    </row>
    <row r="86" spans="1:42" s="57" customFormat="1" x14ac:dyDescent="0.25">
      <c r="A86" s="57">
        <v>44147</v>
      </c>
      <c r="B86" s="58" t="s">
        <v>940</v>
      </c>
      <c r="C86" s="38">
        <v>44176</v>
      </c>
      <c r="D86" s="39">
        <v>984.24630000000002</v>
      </c>
      <c r="E86" s="48">
        <v>2.19</v>
      </c>
      <c r="F86" s="39">
        <v>15.407999999999999</v>
      </c>
      <c r="G86" s="39">
        <v>2.9670999999999998</v>
      </c>
      <c r="H86" s="39">
        <v>5.3971</v>
      </c>
      <c r="I86" s="39">
        <v>18.523099999999999</v>
      </c>
      <c r="J86" s="39">
        <v>32.758899999999997</v>
      </c>
      <c r="K86" s="39">
        <v>14.3573</v>
      </c>
      <c r="L86" s="39">
        <v>13.8925</v>
      </c>
      <c r="M86" s="39"/>
      <c r="N86" s="39"/>
      <c r="O86" s="39"/>
      <c r="P86" s="39"/>
      <c r="Q86" s="39">
        <v>13.6404</v>
      </c>
      <c r="R86" s="47">
        <v>47</v>
      </c>
      <c r="S86" s="47">
        <v>31</v>
      </c>
      <c r="T86" s="47">
        <v>80</v>
      </c>
      <c r="U86" s="47">
        <v>92</v>
      </c>
      <c r="V86" s="47">
        <v>91</v>
      </c>
      <c r="W86" s="47">
        <v>94</v>
      </c>
      <c r="X86" s="47">
        <v>89</v>
      </c>
      <c r="Y86" s="47">
        <v>90</v>
      </c>
      <c r="Z86" s="47">
        <v>82</v>
      </c>
      <c r="AA86" s="47"/>
      <c r="AB86" s="47"/>
      <c r="AC86" s="47"/>
      <c r="AD86" s="47"/>
      <c r="AE86" s="47">
        <v>97</v>
      </c>
      <c r="AF86" s="39">
        <v>-1.1337999999999999</v>
      </c>
      <c r="AG86" s="39">
        <v>0.39689999999999998</v>
      </c>
      <c r="AH86" s="39">
        <v>12.257999999999999</v>
      </c>
      <c r="AI86" s="39">
        <v>0.86370000000000002</v>
      </c>
      <c r="AJ86" s="39">
        <v>37608.707199999997</v>
      </c>
      <c r="AK86" s="39">
        <v>75.658500000000004</v>
      </c>
      <c r="AL86" s="39">
        <v>21.3248</v>
      </c>
      <c r="AM86" s="39">
        <v>1.5921000000000001</v>
      </c>
      <c r="AN86" s="39">
        <v>1.4245000000000001</v>
      </c>
      <c r="AO86" s="58" t="s">
        <v>941</v>
      </c>
      <c r="AP86" s="58" t="s">
        <v>296</v>
      </c>
    </row>
    <row r="87" spans="1:42" s="57" customFormat="1" x14ac:dyDescent="0.25">
      <c r="A87" s="57">
        <v>4228</v>
      </c>
      <c r="B87" s="58" t="s">
        <v>942</v>
      </c>
      <c r="C87" s="38">
        <v>39503</v>
      </c>
      <c r="D87" s="39">
        <v>1608.2588000000001</v>
      </c>
      <c r="E87" s="48">
        <v>2.06</v>
      </c>
      <c r="F87" s="39">
        <v>59.904000000000003</v>
      </c>
      <c r="G87" s="39">
        <v>7.2260999999999997</v>
      </c>
      <c r="H87" s="39">
        <v>14.1311</v>
      </c>
      <c r="I87" s="39">
        <v>32.992899999999999</v>
      </c>
      <c r="J87" s="39">
        <v>55.894399999999997</v>
      </c>
      <c r="K87" s="39">
        <v>35.0167</v>
      </c>
      <c r="L87" s="39">
        <v>35.496099999999998</v>
      </c>
      <c r="M87" s="39">
        <v>42.4011</v>
      </c>
      <c r="N87" s="39">
        <v>24.521999999999998</v>
      </c>
      <c r="O87" s="39">
        <v>16.5884</v>
      </c>
      <c r="P87" s="39">
        <v>19.8796</v>
      </c>
      <c r="Q87" s="39">
        <v>11.7049</v>
      </c>
      <c r="R87" s="47">
        <v>121</v>
      </c>
      <c r="S87" s="47">
        <v>105</v>
      </c>
      <c r="T87" s="47">
        <v>31</v>
      </c>
      <c r="U87" s="47">
        <v>25</v>
      </c>
      <c r="V87" s="47">
        <v>18</v>
      </c>
      <c r="W87" s="47">
        <v>32</v>
      </c>
      <c r="X87" s="47">
        <v>30</v>
      </c>
      <c r="Y87" s="47">
        <v>15</v>
      </c>
      <c r="Z87" s="47">
        <v>14</v>
      </c>
      <c r="AA87" s="47">
        <v>11</v>
      </c>
      <c r="AB87" s="47">
        <v>13</v>
      </c>
      <c r="AC87" s="47">
        <v>21</v>
      </c>
      <c r="AD87" s="47">
        <v>4</v>
      </c>
      <c r="AE87" s="47">
        <v>118</v>
      </c>
      <c r="AF87" s="39">
        <v>9.9305000000000003</v>
      </c>
      <c r="AG87" s="39">
        <v>1.4661</v>
      </c>
      <c r="AH87" s="39">
        <v>23.1526</v>
      </c>
      <c r="AI87" s="39">
        <v>0.99419999999999997</v>
      </c>
      <c r="AJ87" s="39">
        <v>17276.132890000001</v>
      </c>
      <c r="AK87" s="39">
        <v>29.385000000000002</v>
      </c>
      <c r="AL87" s="39">
        <v>34.977200000000003</v>
      </c>
      <c r="AM87" s="39">
        <v>30.9999</v>
      </c>
      <c r="AN87" s="39">
        <v>4.6379000000000001</v>
      </c>
      <c r="AO87" s="58" t="s">
        <v>943</v>
      </c>
      <c r="AP87" s="58" t="s">
        <v>219</v>
      </c>
    </row>
    <row r="88" spans="1:42" s="57" customFormat="1" x14ac:dyDescent="0.25">
      <c r="A88" s="57">
        <v>46107</v>
      </c>
      <c r="B88" s="58" t="s">
        <v>944</v>
      </c>
      <c r="C88" s="38">
        <v>44614</v>
      </c>
      <c r="D88" s="39">
        <v>1812.5229999999999</v>
      </c>
      <c r="E88" s="48">
        <v>2.0299999999999998</v>
      </c>
      <c r="F88" s="39">
        <v>16.395</v>
      </c>
      <c r="G88" s="39">
        <v>3.5756999999999999</v>
      </c>
      <c r="H88" s="39">
        <v>11.4018</v>
      </c>
      <c r="I88" s="39">
        <v>26.7883</v>
      </c>
      <c r="J88" s="39">
        <v>48.774999999999999</v>
      </c>
      <c r="K88" s="39">
        <v>24.671900000000001</v>
      </c>
      <c r="L88" s="39"/>
      <c r="M88" s="39"/>
      <c r="N88" s="39"/>
      <c r="O88" s="39"/>
      <c r="P88" s="39"/>
      <c r="Q88" s="39">
        <v>25.588999999999999</v>
      </c>
      <c r="R88" s="47">
        <v>72</v>
      </c>
      <c r="S88" s="47">
        <v>73</v>
      </c>
      <c r="T88" s="47">
        <v>56</v>
      </c>
      <c r="U88" s="47">
        <v>80</v>
      </c>
      <c r="V88" s="47">
        <v>37</v>
      </c>
      <c r="W88" s="47">
        <v>53</v>
      </c>
      <c r="X88" s="47">
        <v>42</v>
      </c>
      <c r="Y88" s="47">
        <v>33</v>
      </c>
      <c r="Z88" s="47"/>
      <c r="AA88" s="47"/>
      <c r="AB88" s="47"/>
      <c r="AC88" s="47"/>
      <c r="AD88" s="47"/>
      <c r="AE88" s="47">
        <v>22</v>
      </c>
      <c r="AF88" s="39">
        <v>-3.8552999999999997</v>
      </c>
      <c r="AG88" s="39">
        <v>1.4594</v>
      </c>
      <c r="AH88" s="39">
        <v>12.779400000000001</v>
      </c>
      <c r="AI88" s="39">
        <v>0.83940000000000003</v>
      </c>
      <c r="AJ88" s="39">
        <v>23011.857739999999</v>
      </c>
      <c r="AK88" s="39">
        <v>54.523499999999999</v>
      </c>
      <c r="AL88" s="39">
        <v>32.745399999999997</v>
      </c>
      <c r="AM88" s="39">
        <v>8.6857000000000006</v>
      </c>
      <c r="AN88" s="39">
        <v>4.0453999999999999</v>
      </c>
      <c r="AO88" s="58" t="s">
        <v>945</v>
      </c>
      <c r="AP88" s="58" t="s">
        <v>938</v>
      </c>
    </row>
    <row r="89" spans="1:42" s="57" customFormat="1" x14ac:dyDescent="0.25">
      <c r="A89" s="57">
        <v>43927</v>
      </c>
      <c r="B89" s="58" t="s">
        <v>946</v>
      </c>
      <c r="C89" s="38">
        <v>43763</v>
      </c>
      <c r="D89" s="39">
        <v>2250.4629</v>
      </c>
      <c r="E89" s="48">
        <v>1.9</v>
      </c>
      <c r="F89" s="39">
        <v>25.591999999999999</v>
      </c>
      <c r="G89" s="39">
        <v>2.7214</v>
      </c>
      <c r="H89" s="39">
        <v>9.4423999999999992</v>
      </c>
      <c r="I89" s="39">
        <v>24.602</v>
      </c>
      <c r="J89" s="39">
        <v>45.219299999999997</v>
      </c>
      <c r="K89" s="39">
        <v>20.7363</v>
      </c>
      <c r="L89" s="39">
        <v>18.896999999999998</v>
      </c>
      <c r="M89" s="39">
        <v>32.323900000000002</v>
      </c>
      <c r="N89" s="39"/>
      <c r="O89" s="39"/>
      <c r="P89" s="39"/>
      <c r="Q89" s="39">
        <v>23.2303</v>
      </c>
      <c r="R89" s="47">
        <v>137</v>
      </c>
      <c r="S89" s="47">
        <v>128</v>
      </c>
      <c r="T89" s="47">
        <v>102</v>
      </c>
      <c r="U89" s="47">
        <v>100</v>
      </c>
      <c r="V89" s="47">
        <v>50</v>
      </c>
      <c r="W89" s="47">
        <v>63</v>
      </c>
      <c r="X89" s="47">
        <v>53</v>
      </c>
      <c r="Y89" s="47">
        <v>53</v>
      </c>
      <c r="Z89" s="47">
        <v>53</v>
      </c>
      <c r="AA89" s="47">
        <v>36</v>
      </c>
      <c r="AB89" s="47"/>
      <c r="AC89" s="47"/>
      <c r="AD89" s="47"/>
      <c r="AE89" s="47">
        <v>34</v>
      </c>
      <c r="AF89" s="39">
        <v>-3.7845</v>
      </c>
      <c r="AG89" s="39">
        <v>0.78239999999999998</v>
      </c>
      <c r="AH89" s="39">
        <v>26.700399999999998</v>
      </c>
      <c r="AI89" s="39">
        <v>1.2316</v>
      </c>
      <c r="AJ89" s="39">
        <v>32367.796720000002</v>
      </c>
      <c r="AK89" s="39">
        <v>43.7575</v>
      </c>
      <c r="AL89" s="39">
        <v>24.959599999999998</v>
      </c>
      <c r="AM89" s="39">
        <v>11.188599999999999</v>
      </c>
      <c r="AN89" s="39">
        <v>20.0944</v>
      </c>
      <c r="AO89" s="58" t="s">
        <v>947</v>
      </c>
      <c r="AP89" s="58" t="s">
        <v>250</v>
      </c>
    </row>
    <row r="90" spans="1:42" s="57" customFormat="1" x14ac:dyDescent="0.25">
      <c r="A90" s="57">
        <v>48083</v>
      </c>
      <c r="B90" s="58" t="s">
        <v>948</v>
      </c>
      <c r="C90" s="38">
        <v>45140</v>
      </c>
      <c r="D90" s="39">
        <v>618.21370000000002</v>
      </c>
      <c r="E90" s="48">
        <v>1.26</v>
      </c>
      <c r="F90" s="39">
        <v>13.961</v>
      </c>
      <c r="G90" s="39">
        <v>4.8281000000000001</v>
      </c>
      <c r="H90" s="39">
        <v>8.9766999999999992</v>
      </c>
      <c r="I90" s="39">
        <v>37.927300000000002</v>
      </c>
      <c r="J90" s="39"/>
      <c r="K90" s="39"/>
      <c r="L90" s="39"/>
      <c r="M90" s="39"/>
      <c r="N90" s="39"/>
      <c r="O90" s="39"/>
      <c r="P90" s="39"/>
      <c r="Q90" s="39">
        <v>39.61</v>
      </c>
      <c r="R90" s="47">
        <v>76</v>
      </c>
      <c r="S90" s="47">
        <v>102</v>
      </c>
      <c r="T90" s="47">
        <v>85</v>
      </c>
      <c r="U90" s="47">
        <v>55</v>
      </c>
      <c r="V90" s="47">
        <v>52</v>
      </c>
      <c r="W90" s="47">
        <v>17</v>
      </c>
      <c r="X90" s="47"/>
      <c r="Y90" s="47"/>
      <c r="Z90" s="47"/>
      <c r="AA90" s="47"/>
      <c r="AB90" s="47"/>
      <c r="AC90" s="47"/>
      <c r="AD90" s="47"/>
      <c r="AE90" s="47">
        <v>8</v>
      </c>
      <c r="AF90" s="39"/>
      <c r="AG90" s="39"/>
      <c r="AH90" s="39"/>
      <c r="AI90" s="39"/>
      <c r="AJ90" s="39">
        <v>13636.01744</v>
      </c>
      <c r="AK90" s="39">
        <v>49.212699999999998</v>
      </c>
      <c r="AL90" s="39">
        <v>45.871600000000001</v>
      </c>
      <c r="AM90" s="39">
        <v>3.2464</v>
      </c>
      <c r="AN90" s="39">
        <v>1.6693</v>
      </c>
      <c r="AO90" s="58" t="s">
        <v>945</v>
      </c>
      <c r="AP90" s="58" t="s">
        <v>278</v>
      </c>
    </row>
    <row r="91" spans="1:42" s="57" customFormat="1" x14ac:dyDescent="0.25">
      <c r="A91" s="57">
        <v>19955</v>
      </c>
      <c r="B91" s="58" t="s">
        <v>949</v>
      </c>
      <c r="C91" s="38">
        <v>42090</v>
      </c>
      <c r="D91" s="39">
        <v>289.54660000000001</v>
      </c>
      <c r="E91" s="48">
        <v>2.33</v>
      </c>
      <c r="F91" s="39">
        <v>18.746200000000002</v>
      </c>
      <c r="G91" s="39">
        <v>4.7426000000000004</v>
      </c>
      <c r="H91" s="39">
        <v>3.6783999999999999</v>
      </c>
      <c r="I91" s="39">
        <v>9.1151</v>
      </c>
      <c r="J91" s="39">
        <v>21.7926</v>
      </c>
      <c r="K91" s="39">
        <v>19.306899999999999</v>
      </c>
      <c r="L91" s="39">
        <v>16.128399999999999</v>
      </c>
      <c r="M91" s="39">
        <v>23.983899999999998</v>
      </c>
      <c r="N91" s="39">
        <v>11.145200000000001</v>
      </c>
      <c r="O91" s="39">
        <v>7.3535000000000004</v>
      </c>
      <c r="P91" s="39"/>
      <c r="Q91" s="39">
        <v>7.1619000000000002</v>
      </c>
      <c r="R91" s="47">
        <v>66</v>
      </c>
      <c r="S91" s="47">
        <v>61</v>
      </c>
      <c r="T91" s="47">
        <v>92</v>
      </c>
      <c r="U91" s="47">
        <v>57</v>
      </c>
      <c r="V91" s="47">
        <v>119</v>
      </c>
      <c r="W91" s="47">
        <v>132</v>
      </c>
      <c r="X91" s="47">
        <v>109</v>
      </c>
      <c r="Y91" s="47">
        <v>65</v>
      </c>
      <c r="Z91" s="47">
        <v>70</v>
      </c>
      <c r="AA91" s="47">
        <v>66</v>
      </c>
      <c r="AB91" s="47">
        <v>68</v>
      </c>
      <c r="AC91" s="47">
        <v>59</v>
      </c>
      <c r="AD91" s="47"/>
      <c r="AE91" s="47">
        <v>134</v>
      </c>
      <c r="AF91" s="39">
        <v>5.0293000000000001</v>
      </c>
      <c r="AG91" s="39">
        <v>0.96609999999999996</v>
      </c>
      <c r="AH91" s="39">
        <v>17.668600000000001</v>
      </c>
      <c r="AI91" s="39">
        <v>0.76680000000000004</v>
      </c>
      <c r="AJ91" s="39">
        <v>44409.418859999998</v>
      </c>
      <c r="AK91" s="39">
        <v>54.845399999999998</v>
      </c>
      <c r="AL91" s="39">
        <v>19.106400000000001</v>
      </c>
      <c r="AM91" s="39">
        <v>20.840699999999998</v>
      </c>
      <c r="AN91" s="39">
        <v>5.2074999999999996</v>
      </c>
      <c r="AO91" s="58" t="s">
        <v>457</v>
      </c>
      <c r="AP91" s="58" t="s">
        <v>950</v>
      </c>
    </row>
    <row r="92" spans="1:42" s="57" customFormat="1" x14ac:dyDescent="0.25">
      <c r="A92" s="57">
        <v>41330</v>
      </c>
      <c r="B92" s="58" t="s">
        <v>951</v>
      </c>
      <c r="C92" s="38">
        <v>43524</v>
      </c>
      <c r="D92" s="39">
        <v>61.690300000000001</v>
      </c>
      <c r="E92" s="48">
        <v>2.44</v>
      </c>
      <c r="F92" s="39">
        <v>23.877700000000001</v>
      </c>
      <c r="G92" s="39">
        <v>2.0880999999999998</v>
      </c>
      <c r="H92" s="39">
        <v>6.7832999999999997</v>
      </c>
      <c r="I92" s="39">
        <v>28.834</v>
      </c>
      <c r="J92" s="39">
        <v>45.684600000000003</v>
      </c>
      <c r="K92" s="39">
        <v>14.508599999999999</v>
      </c>
      <c r="L92" s="39">
        <v>10.871600000000001</v>
      </c>
      <c r="M92" s="39">
        <v>17.177</v>
      </c>
      <c r="N92" s="39">
        <v>18.684799999999999</v>
      </c>
      <c r="O92" s="39"/>
      <c r="P92" s="39"/>
      <c r="Q92" s="39">
        <v>18.388300000000001</v>
      </c>
      <c r="R92" s="47">
        <v>112</v>
      </c>
      <c r="S92" s="47">
        <v>123</v>
      </c>
      <c r="T92" s="47">
        <v>119</v>
      </c>
      <c r="U92" s="47">
        <v>107</v>
      </c>
      <c r="V92" s="47">
        <v>74</v>
      </c>
      <c r="W92" s="47">
        <v>46</v>
      </c>
      <c r="X92" s="47">
        <v>51</v>
      </c>
      <c r="Y92" s="47">
        <v>89</v>
      </c>
      <c r="Z92" s="47">
        <v>87</v>
      </c>
      <c r="AA92" s="47">
        <v>77</v>
      </c>
      <c r="AB92" s="47">
        <v>44</v>
      </c>
      <c r="AC92" s="47"/>
      <c r="AD92" s="47"/>
      <c r="AE92" s="47">
        <v>57</v>
      </c>
      <c r="AF92" s="39">
        <v>-4.2674000000000003</v>
      </c>
      <c r="AG92" s="39">
        <v>0.36809999999999998</v>
      </c>
      <c r="AH92" s="39">
        <v>20.588999999999999</v>
      </c>
      <c r="AI92" s="39">
        <v>0.84550000000000003</v>
      </c>
      <c r="AJ92" s="39">
        <v>11232.247939999999</v>
      </c>
      <c r="AK92" s="39">
        <v>43.935299999999998</v>
      </c>
      <c r="AL92" s="39">
        <v>25.950900000000001</v>
      </c>
      <c r="AM92" s="39">
        <v>25.089700000000001</v>
      </c>
      <c r="AN92" s="39">
        <v>5.0240999999999998</v>
      </c>
      <c r="AO92" s="58" t="s">
        <v>952</v>
      </c>
      <c r="AP92" s="58" t="s">
        <v>953</v>
      </c>
    </row>
    <row r="93" spans="1:42" s="57" customFormat="1" x14ac:dyDescent="0.25">
      <c r="A93" s="57">
        <v>4324</v>
      </c>
      <c r="B93" s="58" t="s">
        <v>954</v>
      </c>
      <c r="C93" s="38">
        <v>39531</v>
      </c>
      <c r="D93" s="39">
        <v>225.40430000000001</v>
      </c>
      <c r="E93" s="48">
        <v>2.46</v>
      </c>
      <c r="F93" s="39">
        <v>40.562100000000001</v>
      </c>
      <c r="G93" s="39">
        <v>9.7911000000000001</v>
      </c>
      <c r="H93" s="39">
        <v>14.1305</v>
      </c>
      <c r="I93" s="39">
        <v>36.6509</v>
      </c>
      <c r="J93" s="39">
        <v>71.594099999999997</v>
      </c>
      <c r="K93" s="39">
        <v>33.134799999999998</v>
      </c>
      <c r="L93" s="39">
        <v>34.817799999999998</v>
      </c>
      <c r="M93" s="39">
        <v>39.550800000000002</v>
      </c>
      <c r="N93" s="39">
        <v>23.250900000000001</v>
      </c>
      <c r="O93" s="39">
        <v>17.2379</v>
      </c>
      <c r="P93" s="39">
        <v>15.9902</v>
      </c>
      <c r="Q93" s="39">
        <v>9.0890000000000004</v>
      </c>
      <c r="R93" s="47">
        <v>6</v>
      </c>
      <c r="S93" s="47">
        <v>3</v>
      </c>
      <c r="T93" s="47">
        <v>3</v>
      </c>
      <c r="U93" s="47">
        <v>3</v>
      </c>
      <c r="V93" s="47">
        <v>19</v>
      </c>
      <c r="W93" s="47">
        <v>23</v>
      </c>
      <c r="X93" s="47">
        <v>14</v>
      </c>
      <c r="Y93" s="47">
        <v>18</v>
      </c>
      <c r="Z93" s="47">
        <v>15</v>
      </c>
      <c r="AA93" s="47">
        <v>21</v>
      </c>
      <c r="AB93" s="47">
        <v>23</v>
      </c>
      <c r="AC93" s="47">
        <v>18</v>
      </c>
      <c r="AD93" s="47">
        <v>34</v>
      </c>
      <c r="AE93" s="47">
        <v>129</v>
      </c>
      <c r="AF93" s="39">
        <v>3.8858000000000001</v>
      </c>
      <c r="AG93" s="39">
        <v>1.3090999999999999</v>
      </c>
      <c r="AH93" s="39">
        <v>22.187999999999999</v>
      </c>
      <c r="AI93" s="39">
        <v>1.0396000000000001</v>
      </c>
      <c r="AJ93" s="39">
        <v>6253.4679300000007</v>
      </c>
      <c r="AK93" s="39">
        <v>16.538399999999999</v>
      </c>
      <c r="AL93" s="39">
        <v>12.7804</v>
      </c>
      <c r="AM93" s="39">
        <v>62.558300000000003</v>
      </c>
      <c r="AN93" s="39">
        <v>8.1227999999999998</v>
      </c>
      <c r="AO93" s="58" t="s">
        <v>955</v>
      </c>
      <c r="AP93" s="58" t="s">
        <v>950</v>
      </c>
    </row>
    <row r="94" spans="1:42" s="57" customFormat="1" x14ac:dyDescent="0.25">
      <c r="A94" s="57">
        <v>48179</v>
      </c>
      <c r="B94" s="58" t="s">
        <v>956</v>
      </c>
      <c r="C94" s="38">
        <v>45180</v>
      </c>
      <c r="D94" s="39">
        <v>733.77539999999999</v>
      </c>
      <c r="E94" s="48">
        <v>2.2799999999999998</v>
      </c>
      <c r="F94" s="39">
        <v>13.2094</v>
      </c>
      <c r="G94" s="39">
        <v>6.8653000000000004</v>
      </c>
      <c r="H94" s="39">
        <v>11.9697</v>
      </c>
      <c r="I94" s="39">
        <v>36.442399999999999</v>
      </c>
      <c r="J94" s="39"/>
      <c r="K94" s="39"/>
      <c r="L94" s="39"/>
      <c r="M94" s="39"/>
      <c r="N94" s="39"/>
      <c r="O94" s="39"/>
      <c r="P94" s="39"/>
      <c r="Q94" s="39">
        <v>32.094000000000001</v>
      </c>
      <c r="R94" s="47">
        <v>28</v>
      </c>
      <c r="S94" s="47">
        <v>52</v>
      </c>
      <c r="T94" s="47">
        <v>66</v>
      </c>
      <c r="U94" s="47">
        <v>30</v>
      </c>
      <c r="V94" s="47">
        <v>34</v>
      </c>
      <c r="W94" s="47">
        <v>25</v>
      </c>
      <c r="X94" s="47"/>
      <c r="Y94" s="47"/>
      <c r="Z94" s="47"/>
      <c r="AA94" s="47"/>
      <c r="AB94" s="47"/>
      <c r="AC94" s="47"/>
      <c r="AD94" s="47"/>
      <c r="AE94" s="47">
        <v>18</v>
      </c>
      <c r="AF94" s="39"/>
      <c r="AG94" s="39"/>
      <c r="AH94" s="39"/>
      <c r="AI94" s="39"/>
      <c r="AJ94" s="39">
        <v>32949.243180000005</v>
      </c>
      <c r="AK94" s="39">
        <v>51.032899999999998</v>
      </c>
      <c r="AL94" s="39">
        <v>16.921399999999998</v>
      </c>
      <c r="AM94" s="39">
        <v>28.459</v>
      </c>
      <c r="AN94" s="39">
        <v>3.5867</v>
      </c>
      <c r="AO94" s="58" t="s">
        <v>957</v>
      </c>
      <c r="AP94" s="58" t="s">
        <v>228</v>
      </c>
    </row>
    <row r="95" spans="1:42" s="57" customFormat="1" x14ac:dyDescent="0.25">
      <c r="A95" s="57">
        <v>38749</v>
      </c>
      <c r="B95" s="58" t="s">
        <v>958</v>
      </c>
      <c r="C95" s="38">
        <v>43417</v>
      </c>
      <c r="D95" s="39">
        <v>159.07069999999999</v>
      </c>
      <c r="E95" s="48">
        <v>2.38</v>
      </c>
      <c r="F95" s="39">
        <v>20.520900000000001</v>
      </c>
      <c r="G95" s="39">
        <v>4.4214000000000002</v>
      </c>
      <c r="H95" s="39">
        <v>7.6382000000000003</v>
      </c>
      <c r="I95" s="39">
        <v>22.197700000000001</v>
      </c>
      <c r="J95" s="39">
        <v>40.076300000000003</v>
      </c>
      <c r="K95" s="39">
        <v>21.4834</v>
      </c>
      <c r="L95" s="39">
        <v>21.058900000000001</v>
      </c>
      <c r="M95" s="39">
        <v>25.818899999999999</v>
      </c>
      <c r="N95" s="39">
        <v>14.944900000000001</v>
      </c>
      <c r="O95" s="39"/>
      <c r="P95" s="39"/>
      <c r="Q95" s="39">
        <v>14.1014</v>
      </c>
      <c r="R95" s="47">
        <v>54</v>
      </c>
      <c r="S95" s="47">
        <v>41</v>
      </c>
      <c r="T95" s="47">
        <v>28</v>
      </c>
      <c r="U95" s="47">
        <v>67</v>
      </c>
      <c r="V95" s="47">
        <v>66</v>
      </c>
      <c r="W95" s="47">
        <v>77</v>
      </c>
      <c r="X95" s="47">
        <v>64</v>
      </c>
      <c r="Y95" s="47">
        <v>45</v>
      </c>
      <c r="Z95" s="47">
        <v>41</v>
      </c>
      <c r="AA95" s="47">
        <v>58</v>
      </c>
      <c r="AB95" s="47">
        <v>58</v>
      </c>
      <c r="AC95" s="47"/>
      <c r="AD95" s="47"/>
      <c r="AE95" s="47">
        <v>95</v>
      </c>
      <c r="AF95" s="39">
        <v>-1.4339999999999999</v>
      </c>
      <c r="AG95" s="39">
        <v>1.1617999999999999</v>
      </c>
      <c r="AH95" s="39">
        <v>15.099500000000001</v>
      </c>
      <c r="AI95" s="39">
        <v>1.1421000000000001</v>
      </c>
      <c r="AJ95" s="39">
        <v>21355.25417</v>
      </c>
      <c r="AK95" s="39">
        <v>62.003500000000003</v>
      </c>
      <c r="AL95" s="39">
        <v>9.7706</v>
      </c>
      <c r="AM95" s="39">
        <v>21.676100000000002</v>
      </c>
      <c r="AN95" s="39">
        <v>6.5498000000000003</v>
      </c>
      <c r="AO95" s="58" t="s">
        <v>267</v>
      </c>
      <c r="AP95" s="58" t="s">
        <v>228</v>
      </c>
    </row>
    <row r="96" spans="1:42" s="57" customFormat="1" x14ac:dyDescent="0.25">
      <c r="A96" s="57">
        <v>45174</v>
      </c>
      <c r="B96" s="58" t="s">
        <v>959</v>
      </c>
      <c r="C96" s="38">
        <v>44176</v>
      </c>
      <c r="D96" s="39">
        <v>1593.7561000000001</v>
      </c>
      <c r="E96" s="48">
        <v>2.08</v>
      </c>
      <c r="F96" s="39">
        <v>16.989000000000001</v>
      </c>
      <c r="G96" s="39">
        <v>4.7088000000000001</v>
      </c>
      <c r="H96" s="39">
        <v>6.2742000000000004</v>
      </c>
      <c r="I96" s="39">
        <v>13.1996</v>
      </c>
      <c r="J96" s="39">
        <v>26.509799999999998</v>
      </c>
      <c r="K96" s="39">
        <v>19.5825</v>
      </c>
      <c r="L96" s="39">
        <v>16.946100000000001</v>
      </c>
      <c r="M96" s="39"/>
      <c r="N96" s="39"/>
      <c r="O96" s="39"/>
      <c r="P96" s="39"/>
      <c r="Q96" s="39">
        <v>17.031199999999998</v>
      </c>
      <c r="R96" s="47">
        <v>43</v>
      </c>
      <c r="S96" s="47">
        <v>30</v>
      </c>
      <c r="T96" s="47">
        <v>83</v>
      </c>
      <c r="U96" s="47">
        <v>59</v>
      </c>
      <c r="V96" s="47">
        <v>82</v>
      </c>
      <c r="W96" s="47">
        <v>121</v>
      </c>
      <c r="X96" s="47">
        <v>103</v>
      </c>
      <c r="Y96" s="47">
        <v>62</v>
      </c>
      <c r="Z96" s="47">
        <v>62</v>
      </c>
      <c r="AA96" s="47"/>
      <c r="AB96" s="47"/>
      <c r="AC96" s="47"/>
      <c r="AD96" s="47"/>
      <c r="AE96" s="47">
        <v>67</v>
      </c>
      <c r="AF96" s="39">
        <v>2.9750999999999999</v>
      </c>
      <c r="AG96" s="39">
        <v>0.86850000000000005</v>
      </c>
      <c r="AH96" s="39">
        <v>10.6972</v>
      </c>
      <c r="AI96" s="39">
        <v>1.1599999999999999</v>
      </c>
      <c r="AJ96" s="39">
        <v>47195.763160000002</v>
      </c>
      <c r="AK96" s="39">
        <v>70.282899999999998</v>
      </c>
      <c r="AL96" s="39">
        <v>13.6137</v>
      </c>
      <c r="AM96" s="39">
        <v>15.4068</v>
      </c>
      <c r="AN96" s="39">
        <v>0.6966</v>
      </c>
      <c r="AO96" s="58" t="s">
        <v>960</v>
      </c>
      <c r="AP96" s="58" t="s">
        <v>234</v>
      </c>
    </row>
    <row r="97" spans="1:42" s="57" customFormat="1" x14ac:dyDescent="0.25">
      <c r="A97" s="57">
        <v>14314</v>
      </c>
      <c r="B97" s="58" t="s">
        <v>961</v>
      </c>
      <c r="C97" s="38">
        <v>40631</v>
      </c>
      <c r="D97" s="39">
        <v>3182.7302</v>
      </c>
      <c r="E97" s="48">
        <v>1.9</v>
      </c>
      <c r="F97" s="39">
        <v>81.774000000000001</v>
      </c>
      <c r="G97" s="39">
        <v>4.9729999999999999</v>
      </c>
      <c r="H97" s="39">
        <v>5.2215999999999996</v>
      </c>
      <c r="I97" s="39">
        <v>18.1023</v>
      </c>
      <c r="J97" s="39">
        <v>39.990400000000001</v>
      </c>
      <c r="K97" s="39">
        <v>22.3081</v>
      </c>
      <c r="L97" s="39">
        <v>23.0777</v>
      </c>
      <c r="M97" s="39">
        <v>29.1083</v>
      </c>
      <c r="N97" s="39">
        <v>18.682200000000002</v>
      </c>
      <c r="O97" s="39">
        <v>17.535</v>
      </c>
      <c r="P97" s="39">
        <v>17.8475</v>
      </c>
      <c r="Q97" s="39">
        <v>17.424900000000001</v>
      </c>
      <c r="R97" s="47">
        <v>62</v>
      </c>
      <c r="S97" s="47">
        <v>50</v>
      </c>
      <c r="T97" s="47">
        <v>37</v>
      </c>
      <c r="U97" s="47">
        <v>50</v>
      </c>
      <c r="V97" s="47">
        <v>96</v>
      </c>
      <c r="W97" s="47">
        <v>98</v>
      </c>
      <c r="X97" s="47">
        <v>65</v>
      </c>
      <c r="Y97" s="47">
        <v>41</v>
      </c>
      <c r="Z97" s="47">
        <v>37</v>
      </c>
      <c r="AA97" s="47">
        <v>44</v>
      </c>
      <c r="AB97" s="47">
        <v>45</v>
      </c>
      <c r="AC97" s="47">
        <v>16</v>
      </c>
      <c r="AD97" s="47">
        <v>21</v>
      </c>
      <c r="AE97" s="47">
        <v>62</v>
      </c>
      <c r="AF97" s="39">
        <v>0.63429999999999997</v>
      </c>
      <c r="AG97" s="39">
        <v>1.2671999999999999</v>
      </c>
      <c r="AH97" s="39">
        <v>16.843499999999999</v>
      </c>
      <c r="AI97" s="39">
        <v>1.2464</v>
      </c>
      <c r="AJ97" s="39">
        <v>23786.846030000001</v>
      </c>
      <c r="AK97" s="39">
        <v>63.320099999999996</v>
      </c>
      <c r="AL97" s="39">
        <v>4.3025000000000002</v>
      </c>
      <c r="AM97" s="39">
        <v>28.811299999999999</v>
      </c>
      <c r="AN97" s="39">
        <v>3.5661999999999998</v>
      </c>
      <c r="AO97" s="58" t="s">
        <v>962</v>
      </c>
      <c r="AP97" s="58" t="s">
        <v>270</v>
      </c>
    </row>
    <row r="98" spans="1:42" s="57" customFormat="1" x14ac:dyDescent="0.25">
      <c r="A98" s="57">
        <v>39122</v>
      </c>
      <c r="B98" s="58" t="s">
        <v>963</v>
      </c>
      <c r="C98" s="38">
        <v>43283</v>
      </c>
      <c r="D98" s="39">
        <v>2235.1514000000002</v>
      </c>
      <c r="E98" s="48">
        <v>1.99</v>
      </c>
      <c r="F98" s="39">
        <v>30.838999999999999</v>
      </c>
      <c r="G98" s="39">
        <v>0.95589999999999997</v>
      </c>
      <c r="H98" s="39">
        <v>3.3548</v>
      </c>
      <c r="I98" s="39">
        <v>23.1737</v>
      </c>
      <c r="J98" s="39">
        <v>48.150500000000001</v>
      </c>
      <c r="K98" s="39">
        <v>17.049900000000001</v>
      </c>
      <c r="L98" s="39">
        <v>15.164</v>
      </c>
      <c r="M98" s="39">
        <v>23.2013</v>
      </c>
      <c r="N98" s="39">
        <v>23.423500000000001</v>
      </c>
      <c r="O98" s="39"/>
      <c r="P98" s="39"/>
      <c r="Q98" s="39">
        <v>21.363800000000001</v>
      </c>
      <c r="R98" s="47">
        <v>94</v>
      </c>
      <c r="S98" s="47">
        <v>125</v>
      </c>
      <c r="T98" s="47">
        <v>114</v>
      </c>
      <c r="U98" s="47">
        <v>118</v>
      </c>
      <c r="V98" s="47">
        <v>121</v>
      </c>
      <c r="W98" s="47">
        <v>69</v>
      </c>
      <c r="X98" s="47">
        <v>45</v>
      </c>
      <c r="Y98" s="47">
        <v>76</v>
      </c>
      <c r="Z98" s="47">
        <v>77</v>
      </c>
      <c r="AA98" s="47">
        <v>69</v>
      </c>
      <c r="AB98" s="47">
        <v>19</v>
      </c>
      <c r="AC98" s="47"/>
      <c r="AD98" s="47"/>
      <c r="AE98" s="47">
        <v>42</v>
      </c>
      <c r="AF98" s="39">
        <v>1.2812999999999999</v>
      </c>
      <c r="AG98" s="39">
        <v>0.62590000000000001</v>
      </c>
      <c r="AH98" s="39">
        <v>22.82</v>
      </c>
      <c r="AI98" s="39">
        <v>0.92810000000000004</v>
      </c>
      <c r="AJ98" s="39">
        <v>11340.435750000001</v>
      </c>
      <c r="AK98" s="39">
        <v>47.133400000000002</v>
      </c>
      <c r="AL98" s="39">
        <v>36.762599999999999</v>
      </c>
      <c r="AM98" s="39">
        <v>15.6791</v>
      </c>
      <c r="AN98" s="39">
        <v>0.4249</v>
      </c>
      <c r="AO98" s="58" t="s">
        <v>964</v>
      </c>
      <c r="AP98" s="58" t="s">
        <v>270</v>
      </c>
    </row>
    <row r="99" spans="1:42" s="57" customFormat="1" x14ac:dyDescent="0.25">
      <c r="A99" s="57">
        <v>44958</v>
      </c>
      <c r="B99" s="128" t="s">
        <v>965</v>
      </c>
      <c r="C99" s="38">
        <v>43949</v>
      </c>
      <c r="D99" s="39">
        <v>3289.8535999999999</v>
      </c>
      <c r="E99" s="48">
        <v>1.1299999999999999</v>
      </c>
      <c r="F99" s="39">
        <v>18.947199999999999</v>
      </c>
      <c r="G99" s="39">
        <v>-3.5766</v>
      </c>
      <c r="H99" s="39">
        <v>4.3807999999999998</v>
      </c>
      <c r="I99" s="39">
        <v>20.334099999999999</v>
      </c>
      <c r="J99" s="39">
        <v>24.622299999999999</v>
      </c>
      <c r="K99" s="39">
        <v>12.244999999999999</v>
      </c>
      <c r="L99" s="39">
        <v>10.731400000000001</v>
      </c>
      <c r="M99" s="39"/>
      <c r="N99" s="39"/>
      <c r="O99" s="39"/>
      <c r="P99" s="39"/>
      <c r="Q99" s="39">
        <v>17.375299999999999</v>
      </c>
      <c r="R99" s="47">
        <v>59</v>
      </c>
      <c r="S99" s="47">
        <v>126</v>
      </c>
      <c r="T99" s="47">
        <v>126</v>
      </c>
      <c r="U99" s="47">
        <v>134</v>
      </c>
      <c r="V99" s="47">
        <v>109</v>
      </c>
      <c r="W99" s="47">
        <v>84</v>
      </c>
      <c r="X99" s="47">
        <v>105</v>
      </c>
      <c r="Y99" s="47">
        <v>98</v>
      </c>
      <c r="Z99" s="47">
        <v>88</v>
      </c>
      <c r="AA99" s="47"/>
      <c r="AB99" s="47"/>
      <c r="AC99" s="47"/>
      <c r="AD99" s="47"/>
      <c r="AE99" s="47">
        <v>64</v>
      </c>
      <c r="AF99" s="39">
        <v>-1.284</v>
      </c>
      <c r="AG99" s="39">
        <v>0.70689999999999997</v>
      </c>
      <c r="AH99" s="39">
        <v>14.7111</v>
      </c>
      <c r="AI99" s="39">
        <v>0.68679999999999997</v>
      </c>
      <c r="AJ99" s="39">
        <v>-2146826273</v>
      </c>
      <c r="AK99" s="39"/>
      <c r="AL99" s="39"/>
      <c r="AM99" s="39"/>
      <c r="AN99" s="39">
        <v>100</v>
      </c>
      <c r="AO99" s="58" t="s">
        <v>966</v>
      </c>
      <c r="AP99" s="58" t="s">
        <v>245</v>
      </c>
    </row>
    <row r="100" spans="1:42" s="57" customFormat="1" x14ac:dyDescent="0.25">
      <c r="A100" s="57">
        <v>2445</v>
      </c>
      <c r="B100" s="58" t="s">
        <v>967</v>
      </c>
      <c r="C100" s="38">
        <v>37767</v>
      </c>
      <c r="D100" s="39">
        <v>5307.2909</v>
      </c>
      <c r="E100" s="48">
        <v>1.91</v>
      </c>
      <c r="F100" s="39">
        <v>522.14549999999997</v>
      </c>
      <c r="G100" s="39">
        <v>3.1726000000000001</v>
      </c>
      <c r="H100" s="39">
        <v>6.4259000000000004</v>
      </c>
      <c r="I100" s="39">
        <v>14.6754</v>
      </c>
      <c r="J100" s="39">
        <v>30.997399999999999</v>
      </c>
      <c r="K100" s="39">
        <v>20.942299999999999</v>
      </c>
      <c r="L100" s="39">
        <v>23.1967</v>
      </c>
      <c r="M100" s="39">
        <v>33.487099999999998</v>
      </c>
      <c r="N100" s="39">
        <v>13.0664</v>
      </c>
      <c r="O100" s="39">
        <v>12.3157</v>
      </c>
      <c r="P100" s="39">
        <v>15.5899</v>
      </c>
      <c r="Q100" s="39">
        <v>20.803100000000001</v>
      </c>
      <c r="R100" s="47">
        <v>82</v>
      </c>
      <c r="S100" s="47">
        <v>80</v>
      </c>
      <c r="T100" s="47">
        <v>104</v>
      </c>
      <c r="U100" s="47">
        <v>87</v>
      </c>
      <c r="V100" s="47">
        <v>79</v>
      </c>
      <c r="W100" s="47">
        <v>116</v>
      </c>
      <c r="X100" s="47">
        <v>96</v>
      </c>
      <c r="Y100" s="47">
        <v>49</v>
      </c>
      <c r="Z100" s="47">
        <v>36</v>
      </c>
      <c r="AA100" s="47">
        <v>32</v>
      </c>
      <c r="AB100" s="47">
        <v>65</v>
      </c>
      <c r="AC100" s="47">
        <v>51</v>
      </c>
      <c r="AD100" s="47">
        <v>36</v>
      </c>
      <c r="AE100" s="47">
        <v>45</v>
      </c>
      <c r="AF100" s="39">
        <v>8.1311999999999998</v>
      </c>
      <c r="AG100" s="39">
        <v>1.006</v>
      </c>
      <c r="AH100" s="39">
        <v>26.061499999999999</v>
      </c>
      <c r="AI100" s="39">
        <v>1.1517999999999999</v>
      </c>
      <c r="AJ100" s="39">
        <v>45973.26872</v>
      </c>
      <c r="AK100" s="39">
        <v>77.243399999999994</v>
      </c>
      <c r="AL100" s="39">
        <v>10.770799999999999</v>
      </c>
      <c r="AM100" s="39">
        <v>9.7356999999999996</v>
      </c>
      <c r="AN100" s="39">
        <v>2.2501000000000002</v>
      </c>
      <c r="AO100" s="58" t="s">
        <v>968</v>
      </c>
      <c r="AP100" s="58" t="s">
        <v>299</v>
      </c>
    </row>
    <row r="101" spans="1:42" s="57" customFormat="1" x14ac:dyDescent="0.25">
      <c r="A101" s="57">
        <v>2644</v>
      </c>
      <c r="B101" s="58" t="s">
        <v>969</v>
      </c>
      <c r="C101" s="38">
        <v>38260</v>
      </c>
      <c r="D101" s="39">
        <v>731.16340000000002</v>
      </c>
      <c r="E101" s="48">
        <v>2.34</v>
      </c>
      <c r="F101" s="39">
        <v>177.0795</v>
      </c>
      <c r="G101" s="39">
        <v>4.2516999999999996</v>
      </c>
      <c r="H101" s="39">
        <v>7.4664999999999999</v>
      </c>
      <c r="I101" s="39">
        <v>20.522099999999998</v>
      </c>
      <c r="J101" s="39">
        <v>41.4056</v>
      </c>
      <c r="K101" s="39">
        <v>24.625900000000001</v>
      </c>
      <c r="L101" s="39">
        <v>26.368099999999998</v>
      </c>
      <c r="M101" s="39">
        <v>32.7547</v>
      </c>
      <c r="N101" s="39">
        <v>22.1769</v>
      </c>
      <c r="O101" s="39">
        <v>14.607900000000001</v>
      </c>
      <c r="P101" s="39">
        <v>16.123999999999999</v>
      </c>
      <c r="Q101" s="39">
        <v>15.8119</v>
      </c>
      <c r="R101" s="47">
        <v>39</v>
      </c>
      <c r="S101" s="47">
        <v>8</v>
      </c>
      <c r="T101" s="47">
        <v>21</v>
      </c>
      <c r="U101" s="47">
        <v>69</v>
      </c>
      <c r="V101" s="47">
        <v>68</v>
      </c>
      <c r="W101" s="47">
        <v>82</v>
      </c>
      <c r="X101" s="47">
        <v>61</v>
      </c>
      <c r="Y101" s="47">
        <v>34</v>
      </c>
      <c r="Z101" s="47">
        <v>28</v>
      </c>
      <c r="AA101" s="47">
        <v>35</v>
      </c>
      <c r="AB101" s="47">
        <v>28</v>
      </c>
      <c r="AC101" s="47">
        <v>38</v>
      </c>
      <c r="AD101" s="47">
        <v>32</v>
      </c>
      <c r="AE101" s="47">
        <v>81</v>
      </c>
      <c r="AF101" s="39">
        <v>3.0497000000000001</v>
      </c>
      <c r="AG101" s="39">
        <v>1.4224000000000001</v>
      </c>
      <c r="AH101" s="39">
        <v>16.5288</v>
      </c>
      <c r="AI101" s="39">
        <v>1.2315</v>
      </c>
      <c r="AJ101" s="39">
        <v>24940.39819</v>
      </c>
      <c r="AK101" s="39">
        <v>68.922200000000004</v>
      </c>
      <c r="AL101" s="39">
        <v>18.5474</v>
      </c>
      <c r="AM101" s="39">
        <v>9.8064999999999998</v>
      </c>
      <c r="AN101" s="39">
        <v>2.7239</v>
      </c>
      <c r="AO101" s="58" t="s">
        <v>970</v>
      </c>
      <c r="AP101" s="58" t="s">
        <v>299</v>
      </c>
    </row>
    <row r="102" spans="1:42" s="57" customFormat="1" x14ac:dyDescent="0.25">
      <c r="A102" s="57">
        <v>48169</v>
      </c>
      <c r="B102" s="58" t="s">
        <v>971</v>
      </c>
      <c r="C102" s="38">
        <v>45166</v>
      </c>
      <c r="D102" s="39">
        <v>1354.6918000000001</v>
      </c>
      <c r="E102" s="48">
        <v>2.16</v>
      </c>
      <c r="F102" s="39">
        <v>12.3734</v>
      </c>
      <c r="G102" s="39">
        <v>4.6013999999999999</v>
      </c>
      <c r="H102" s="39">
        <v>8.1364000000000001</v>
      </c>
      <c r="I102" s="39">
        <v>23.1539</v>
      </c>
      <c r="J102" s="39"/>
      <c r="K102" s="39"/>
      <c r="L102" s="39"/>
      <c r="M102" s="39"/>
      <c r="N102" s="39"/>
      <c r="O102" s="39"/>
      <c r="P102" s="39"/>
      <c r="Q102" s="39">
        <v>23.734000000000002</v>
      </c>
      <c r="R102" s="47">
        <v>36</v>
      </c>
      <c r="S102" s="47">
        <v>33</v>
      </c>
      <c r="T102" s="47">
        <v>32</v>
      </c>
      <c r="U102" s="47">
        <v>64</v>
      </c>
      <c r="V102" s="47">
        <v>59</v>
      </c>
      <c r="W102" s="47">
        <v>70</v>
      </c>
      <c r="X102" s="47"/>
      <c r="Y102" s="47"/>
      <c r="Z102" s="47"/>
      <c r="AA102" s="47"/>
      <c r="AB102" s="47"/>
      <c r="AC102" s="47"/>
      <c r="AD102" s="47"/>
      <c r="AE102" s="47">
        <v>29</v>
      </c>
      <c r="AF102" s="39"/>
      <c r="AG102" s="39"/>
      <c r="AH102" s="39"/>
      <c r="AI102" s="39"/>
      <c r="AJ102" s="39">
        <v>16302.244260000001</v>
      </c>
      <c r="AK102" s="39">
        <v>36.602899999999998</v>
      </c>
      <c r="AL102" s="39">
        <v>41.3596</v>
      </c>
      <c r="AM102" s="39">
        <v>16.752400000000002</v>
      </c>
      <c r="AN102" s="39">
        <v>5.2850999999999999</v>
      </c>
      <c r="AO102" s="58" t="s">
        <v>972</v>
      </c>
      <c r="AP102" s="58" t="s">
        <v>234</v>
      </c>
    </row>
    <row r="103" spans="1:42" s="57" customFormat="1" x14ac:dyDescent="0.25">
      <c r="A103" s="57">
        <v>24620</v>
      </c>
      <c r="B103" s="58" t="s">
        <v>973</v>
      </c>
      <c r="C103" s="38">
        <v>41877</v>
      </c>
      <c r="D103" s="39">
        <v>315.40750000000003</v>
      </c>
      <c r="E103" s="48">
        <v>2.4700000000000002</v>
      </c>
      <c r="F103" s="39">
        <v>17.790500000000002</v>
      </c>
      <c r="G103" s="39">
        <v>-4.9535999999999998</v>
      </c>
      <c r="H103" s="39">
        <v>3.1429</v>
      </c>
      <c r="I103" s="39">
        <v>18.761700000000001</v>
      </c>
      <c r="J103" s="39">
        <v>15.7987</v>
      </c>
      <c r="K103" s="39">
        <v>10.098100000000001</v>
      </c>
      <c r="L103" s="39">
        <v>1.7233000000000001</v>
      </c>
      <c r="M103" s="39">
        <v>9.5357000000000003</v>
      </c>
      <c r="N103" s="39">
        <v>6.8654000000000002</v>
      </c>
      <c r="O103" s="39">
        <v>7.7230999999999996</v>
      </c>
      <c r="P103" s="39"/>
      <c r="Q103" s="39">
        <v>6.1394000000000002</v>
      </c>
      <c r="R103" s="47">
        <v>24</v>
      </c>
      <c r="S103" s="47">
        <v>135</v>
      </c>
      <c r="T103" s="47">
        <v>132</v>
      </c>
      <c r="U103" s="47">
        <v>137</v>
      </c>
      <c r="V103" s="47">
        <v>123</v>
      </c>
      <c r="W103" s="47">
        <v>93</v>
      </c>
      <c r="X103" s="47">
        <v>113</v>
      </c>
      <c r="Y103" s="47">
        <v>101</v>
      </c>
      <c r="Z103" s="47">
        <v>93</v>
      </c>
      <c r="AA103" s="47">
        <v>82</v>
      </c>
      <c r="AB103" s="47">
        <v>72</v>
      </c>
      <c r="AC103" s="47">
        <v>58</v>
      </c>
      <c r="AD103" s="47"/>
      <c r="AE103" s="47">
        <v>136</v>
      </c>
      <c r="AF103" s="39">
        <v>-10.795500000000001</v>
      </c>
      <c r="AG103" s="39">
        <v>3.2000000000000001E-2</v>
      </c>
      <c r="AH103" s="39">
        <v>16.107299999999999</v>
      </c>
      <c r="AI103" s="39">
        <v>0.69030000000000002</v>
      </c>
      <c r="AJ103" s="39">
        <v>-2146826273</v>
      </c>
      <c r="AK103" s="39"/>
      <c r="AL103" s="39"/>
      <c r="AM103" s="39"/>
      <c r="AN103" s="39">
        <v>100</v>
      </c>
      <c r="AO103" s="58" t="s">
        <v>974</v>
      </c>
      <c r="AP103" s="58" t="s">
        <v>234</v>
      </c>
    </row>
    <row r="104" spans="1:42" s="57" customFormat="1" x14ac:dyDescent="0.25">
      <c r="A104" s="57">
        <v>2659</v>
      </c>
      <c r="B104" s="58" t="s">
        <v>975</v>
      </c>
      <c r="C104" s="38">
        <v>38143</v>
      </c>
      <c r="D104" s="39">
        <v>7125.2846</v>
      </c>
      <c r="E104" s="48">
        <v>1.83</v>
      </c>
      <c r="F104" s="39">
        <v>422.62049999999999</v>
      </c>
      <c r="G104" s="39">
        <v>-0.32740000000000002</v>
      </c>
      <c r="H104" s="39">
        <v>2.7683</v>
      </c>
      <c r="I104" s="39">
        <v>23.492899999999999</v>
      </c>
      <c r="J104" s="39">
        <v>50.733699999999999</v>
      </c>
      <c r="K104" s="39">
        <v>20.6052</v>
      </c>
      <c r="L104" s="39">
        <v>15.6297</v>
      </c>
      <c r="M104" s="39">
        <v>23.495899999999999</v>
      </c>
      <c r="N104" s="39">
        <v>22.358599999999999</v>
      </c>
      <c r="O104" s="39">
        <v>18.006</v>
      </c>
      <c r="P104" s="39">
        <v>16.8123</v>
      </c>
      <c r="Q104" s="39">
        <v>20.7012</v>
      </c>
      <c r="R104" s="47">
        <v>126</v>
      </c>
      <c r="S104" s="47">
        <v>130</v>
      </c>
      <c r="T104" s="47">
        <v>120</v>
      </c>
      <c r="U104" s="47">
        <v>124</v>
      </c>
      <c r="V104" s="47">
        <v>125</v>
      </c>
      <c r="W104" s="47">
        <v>67</v>
      </c>
      <c r="X104" s="47">
        <v>39</v>
      </c>
      <c r="Y104" s="47">
        <v>55</v>
      </c>
      <c r="Z104" s="47">
        <v>75</v>
      </c>
      <c r="AA104" s="47">
        <v>68</v>
      </c>
      <c r="AB104" s="47">
        <v>26</v>
      </c>
      <c r="AC104" s="47">
        <v>14</v>
      </c>
      <c r="AD104" s="47">
        <v>28</v>
      </c>
      <c r="AE104" s="47">
        <v>46</v>
      </c>
      <c r="AF104" s="39">
        <v>1.6568000000000001</v>
      </c>
      <c r="AG104" s="39">
        <v>0.64590000000000003</v>
      </c>
      <c r="AH104" s="39">
        <v>23.884699999999999</v>
      </c>
      <c r="AI104" s="39">
        <v>0.9829</v>
      </c>
      <c r="AJ104" s="39">
        <v>11037.40783</v>
      </c>
      <c r="AK104" s="39">
        <v>41.432600000000001</v>
      </c>
      <c r="AL104" s="39">
        <v>36.469200000000001</v>
      </c>
      <c r="AM104" s="39">
        <v>19.2559</v>
      </c>
      <c r="AN104" s="39">
        <v>2.8422999999999998</v>
      </c>
      <c r="AO104" s="58" t="s">
        <v>976</v>
      </c>
      <c r="AP104" s="58" t="s">
        <v>299</v>
      </c>
    </row>
    <row r="105" spans="1:42" s="57" customFormat="1" x14ac:dyDescent="0.25">
      <c r="A105" s="57">
        <v>2452</v>
      </c>
      <c r="B105" s="58" t="s">
        <v>977</v>
      </c>
      <c r="C105" s="38">
        <v>38115</v>
      </c>
      <c r="D105" s="39">
        <v>4528.9327999999996</v>
      </c>
      <c r="E105" s="48">
        <v>1.93</v>
      </c>
      <c r="F105" s="39">
        <v>322.64949999999999</v>
      </c>
      <c r="G105" s="39">
        <v>6.5749000000000004</v>
      </c>
      <c r="H105" s="39">
        <v>13.7842</v>
      </c>
      <c r="I105" s="39">
        <v>42.185099999999998</v>
      </c>
      <c r="J105" s="39">
        <v>80.899299999999997</v>
      </c>
      <c r="K105" s="39">
        <v>43.3705</v>
      </c>
      <c r="L105" s="39">
        <v>39.953499999999998</v>
      </c>
      <c r="M105" s="39">
        <v>45.988900000000001</v>
      </c>
      <c r="N105" s="39">
        <v>26.7806</v>
      </c>
      <c r="O105" s="39">
        <v>17.776399999999999</v>
      </c>
      <c r="P105" s="39">
        <v>18.884899999999998</v>
      </c>
      <c r="Q105" s="39">
        <v>18.9953</v>
      </c>
      <c r="R105" s="47">
        <v>32</v>
      </c>
      <c r="S105" s="47">
        <v>21</v>
      </c>
      <c r="T105" s="47">
        <v>15</v>
      </c>
      <c r="U105" s="47">
        <v>35</v>
      </c>
      <c r="V105" s="47">
        <v>20</v>
      </c>
      <c r="W105" s="47">
        <v>9</v>
      </c>
      <c r="X105" s="47">
        <v>8</v>
      </c>
      <c r="Y105" s="47">
        <v>3</v>
      </c>
      <c r="Z105" s="47">
        <v>6</v>
      </c>
      <c r="AA105" s="47">
        <v>5</v>
      </c>
      <c r="AB105" s="47">
        <v>5</v>
      </c>
      <c r="AC105" s="47">
        <v>15</v>
      </c>
      <c r="AD105" s="47">
        <v>15</v>
      </c>
      <c r="AE105" s="47">
        <v>53</v>
      </c>
      <c r="AF105" s="39">
        <v>6.5762</v>
      </c>
      <c r="AG105" s="39">
        <v>1.3809</v>
      </c>
      <c r="AH105" s="39">
        <v>25.1675</v>
      </c>
      <c r="AI105" s="39">
        <v>1.1642000000000001</v>
      </c>
      <c r="AJ105" s="39">
        <v>27913.92195</v>
      </c>
      <c r="AK105" s="39">
        <v>42.51</v>
      </c>
      <c r="AL105" s="39">
        <v>25.493300000000001</v>
      </c>
      <c r="AM105" s="39">
        <v>25.697900000000001</v>
      </c>
      <c r="AN105" s="39">
        <v>6.2988</v>
      </c>
      <c r="AO105" s="58" t="s">
        <v>978</v>
      </c>
      <c r="AP105" s="58" t="s">
        <v>299</v>
      </c>
    </row>
    <row r="106" spans="1:42" s="57" customFormat="1" x14ac:dyDescent="0.25">
      <c r="A106" s="57">
        <v>5153</v>
      </c>
      <c r="B106" s="58" t="s">
        <v>979</v>
      </c>
      <c r="C106" s="38">
        <v>39556</v>
      </c>
      <c r="D106" s="39">
        <v>59.332099999999997</v>
      </c>
      <c r="E106" s="48">
        <v>0.98</v>
      </c>
      <c r="F106" s="39">
        <v>62.6663</v>
      </c>
      <c r="G106" s="39">
        <v>3.4712000000000001</v>
      </c>
      <c r="H106" s="39">
        <v>8.7829999999999995</v>
      </c>
      <c r="I106" s="39">
        <v>28.65</v>
      </c>
      <c r="J106" s="39">
        <v>47.664499999999997</v>
      </c>
      <c r="K106" s="39">
        <v>25.5913</v>
      </c>
      <c r="L106" s="39">
        <v>23.9787</v>
      </c>
      <c r="M106" s="39">
        <v>30.1752</v>
      </c>
      <c r="N106" s="39">
        <v>19.276399999999999</v>
      </c>
      <c r="O106" s="39">
        <v>15.9932</v>
      </c>
      <c r="P106" s="39">
        <v>14.4153</v>
      </c>
      <c r="Q106" s="39">
        <v>12.132</v>
      </c>
      <c r="R106" s="47">
        <v>67</v>
      </c>
      <c r="S106" s="47">
        <v>98</v>
      </c>
      <c r="T106" s="47">
        <v>90</v>
      </c>
      <c r="U106" s="47">
        <v>83</v>
      </c>
      <c r="V106" s="47">
        <v>54</v>
      </c>
      <c r="W106" s="47">
        <v>48</v>
      </c>
      <c r="X106" s="47">
        <v>46</v>
      </c>
      <c r="Y106" s="47">
        <v>31</v>
      </c>
      <c r="Z106" s="47">
        <v>33</v>
      </c>
      <c r="AA106" s="47">
        <v>41</v>
      </c>
      <c r="AB106" s="47">
        <v>42</v>
      </c>
      <c r="AC106" s="47">
        <v>26</v>
      </c>
      <c r="AD106" s="47">
        <v>40</v>
      </c>
      <c r="AE106" s="47">
        <v>115</v>
      </c>
      <c r="AF106" s="39">
        <v>4.3853999999999997</v>
      </c>
      <c r="AG106" s="39">
        <v>1.1496</v>
      </c>
      <c r="AH106" s="39">
        <v>18.307099999999998</v>
      </c>
      <c r="AI106" s="39">
        <v>0.87170000000000003</v>
      </c>
      <c r="AJ106" s="39">
        <v>47993.813160000005</v>
      </c>
      <c r="AK106" s="39">
        <v>77.388800000000003</v>
      </c>
      <c r="AL106" s="39">
        <v>19.297999999999998</v>
      </c>
      <c r="AM106" s="39">
        <v>1.7406999999999999</v>
      </c>
      <c r="AN106" s="39">
        <v>1.5725</v>
      </c>
      <c r="AO106" s="58" t="s">
        <v>980</v>
      </c>
      <c r="AP106" s="58" t="s">
        <v>981</v>
      </c>
    </row>
    <row r="107" spans="1:42" s="57" customFormat="1" x14ac:dyDescent="0.25">
      <c r="A107" s="57">
        <v>45690</v>
      </c>
      <c r="B107" s="58" t="s">
        <v>982</v>
      </c>
      <c r="C107" s="38">
        <v>44541</v>
      </c>
      <c r="D107" s="39">
        <v>453.89299999999997</v>
      </c>
      <c r="E107" s="48">
        <v>2.44</v>
      </c>
      <c r="F107" s="39">
        <v>10.2233</v>
      </c>
      <c r="G107" s="39">
        <v>-6.2047999999999996</v>
      </c>
      <c r="H107" s="39">
        <v>4.1112000000000002</v>
      </c>
      <c r="I107" s="39">
        <v>22.613900000000001</v>
      </c>
      <c r="J107" s="39">
        <v>33.830300000000001</v>
      </c>
      <c r="K107" s="39">
        <v>11.7499</v>
      </c>
      <c r="L107" s="39"/>
      <c r="M107" s="39"/>
      <c r="N107" s="39"/>
      <c r="O107" s="39"/>
      <c r="P107" s="39"/>
      <c r="Q107" s="39">
        <v>0.93620000000000003</v>
      </c>
      <c r="R107" s="47">
        <v>119</v>
      </c>
      <c r="S107" s="47">
        <v>132</v>
      </c>
      <c r="T107" s="47">
        <v>138</v>
      </c>
      <c r="U107" s="47">
        <v>138</v>
      </c>
      <c r="V107" s="47">
        <v>114</v>
      </c>
      <c r="W107" s="47">
        <v>74</v>
      </c>
      <c r="X107" s="47">
        <v>85</v>
      </c>
      <c r="Y107" s="47">
        <v>99</v>
      </c>
      <c r="Z107" s="47"/>
      <c r="AA107" s="47"/>
      <c r="AB107" s="47"/>
      <c r="AC107" s="47"/>
      <c r="AD107" s="47"/>
      <c r="AE107" s="47">
        <v>138</v>
      </c>
      <c r="AF107" s="39">
        <v>5.0749000000000004</v>
      </c>
      <c r="AG107" s="39">
        <v>0.47560000000000002</v>
      </c>
      <c r="AH107" s="39">
        <v>25.712800000000001</v>
      </c>
      <c r="AI107" s="39">
        <v>1.5886</v>
      </c>
      <c r="AJ107" s="39">
        <v>-2146826273</v>
      </c>
      <c r="AK107" s="39"/>
      <c r="AL107" s="39"/>
      <c r="AM107" s="39"/>
      <c r="AN107" s="39">
        <v>100</v>
      </c>
      <c r="AO107" s="58" t="s">
        <v>974</v>
      </c>
      <c r="AP107" s="58" t="s">
        <v>228</v>
      </c>
    </row>
    <row r="108" spans="1:42" s="57" customFormat="1" x14ac:dyDescent="0.25">
      <c r="A108" s="57">
        <v>19246</v>
      </c>
      <c r="B108" s="58" t="s">
        <v>983</v>
      </c>
      <c r="C108" s="38">
        <v>42208</v>
      </c>
      <c r="D108" s="39">
        <v>699.22929999999997</v>
      </c>
      <c r="E108" s="48">
        <v>2.4</v>
      </c>
      <c r="F108" s="39">
        <v>30.245200000000001</v>
      </c>
      <c r="G108" s="39">
        <v>-3.2191000000000001</v>
      </c>
      <c r="H108" s="39">
        <v>6.4061000000000003</v>
      </c>
      <c r="I108" s="39">
        <v>23.6663</v>
      </c>
      <c r="J108" s="39">
        <v>33.122700000000002</v>
      </c>
      <c r="K108" s="39">
        <v>14.829000000000001</v>
      </c>
      <c r="L108" s="39">
        <v>6.6656000000000004</v>
      </c>
      <c r="M108" s="39">
        <v>16.819500000000001</v>
      </c>
      <c r="N108" s="39">
        <v>14.367599999999999</v>
      </c>
      <c r="O108" s="39">
        <v>16.015000000000001</v>
      </c>
      <c r="P108" s="39"/>
      <c r="Q108" s="39">
        <v>13.4688</v>
      </c>
      <c r="R108" s="47">
        <v>71</v>
      </c>
      <c r="S108" s="47">
        <v>121</v>
      </c>
      <c r="T108" s="47">
        <v>130</v>
      </c>
      <c r="U108" s="47">
        <v>133</v>
      </c>
      <c r="V108" s="47">
        <v>80</v>
      </c>
      <c r="W108" s="47">
        <v>64</v>
      </c>
      <c r="X108" s="47">
        <v>87</v>
      </c>
      <c r="Y108" s="47">
        <v>86</v>
      </c>
      <c r="Z108" s="47">
        <v>91</v>
      </c>
      <c r="AA108" s="47">
        <v>79</v>
      </c>
      <c r="AB108" s="47">
        <v>60</v>
      </c>
      <c r="AC108" s="47">
        <v>25</v>
      </c>
      <c r="AD108" s="47"/>
      <c r="AE108" s="47">
        <v>99</v>
      </c>
      <c r="AF108" s="39">
        <v>-6.9096000000000002</v>
      </c>
      <c r="AG108" s="39">
        <v>0.37219999999999998</v>
      </c>
      <c r="AH108" s="39">
        <v>19.218499999999999</v>
      </c>
      <c r="AI108" s="39">
        <v>0.85680000000000001</v>
      </c>
      <c r="AJ108" s="39">
        <v>-2146826273</v>
      </c>
      <c r="AK108" s="39"/>
      <c r="AL108" s="39"/>
      <c r="AM108" s="39"/>
      <c r="AN108" s="39">
        <v>100</v>
      </c>
      <c r="AO108" s="58" t="s">
        <v>974</v>
      </c>
      <c r="AP108" s="58" t="s">
        <v>299</v>
      </c>
    </row>
    <row r="109" spans="1:42" s="57" customFormat="1" x14ac:dyDescent="0.25">
      <c r="A109" s="57">
        <v>47989</v>
      </c>
      <c r="B109" s="58" t="s">
        <v>984</v>
      </c>
      <c r="C109" s="38">
        <v>45097</v>
      </c>
      <c r="D109" s="39">
        <v>449.78449999999998</v>
      </c>
      <c r="E109" s="48">
        <v>2.38</v>
      </c>
      <c r="F109" s="39">
        <v>15.9101</v>
      </c>
      <c r="G109" s="39">
        <v>5.3697999999999997</v>
      </c>
      <c r="H109" s="39">
        <v>10.1251</v>
      </c>
      <c r="I109" s="39">
        <v>37.647300000000001</v>
      </c>
      <c r="J109" s="39"/>
      <c r="K109" s="39"/>
      <c r="L109" s="39"/>
      <c r="M109" s="39"/>
      <c r="N109" s="39"/>
      <c r="O109" s="39"/>
      <c r="P109" s="39"/>
      <c r="Q109" s="39">
        <v>59.100999999999999</v>
      </c>
      <c r="R109" s="47">
        <v>48</v>
      </c>
      <c r="S109" s="47">
        <v>75</v>
      </c>
      <c r="T109" s="47">
        <v>39</v>
      </c>
      <c r="U109" s="47">
        <v>44</v>
      </c>
      <c r="V109" s="47">
        <v>45</v>
      </c>
      <c r="W109" s="47">
        <v>18</v>
      </c>
      <c r="X109" s="47"/>
      <c r="Y109" s="47"/>
      <c r="Z109" s="47"/>
      <c r="AA109" s="47"/>
      <c r="AB109" s="47"/>
      <c r="AC109" s="47"/>
      <c r="AD109" s="47"/>
      <c r="AE109" s="47">
        <v>2</v>
      </c>
      <c r="AF109" s="39"/>
      <c r="AG109" s="39"/>
      <c r="AH109" s="39"/>
      <c r="AI109" s="39"/>
      <c r="AJ109" s="39">
        <v>35470.224829999999</v>
      </c>
      <c r="AK109" s="39">
        <v>28.721399999999999</v>
      </c>
      <c r="AL109" s="39">
        <v>10.963200000000001</v>
      </c>
      <c r="AM109" s="39">
        <v>33.446100000000001</v>
      </c>
      <c r="AN109" s="39">
        <v>26.869399999999999</v>
      </c>
      <c r="AO109" s="58" t="s">
        <v>280</v>
      </c>
      <c r="AP109" s="58" t="s">
        <v>273</v>
      </c>
    </row>
    <row r="110" spans="1:42" s="57" customFormat="1" x14ac:dyDescent="0.25">
      <c r="A110" s="57">
        <v>47951</v>
      </c>
      <c r="B110" s="58" t="s">
        <v>985</v>
      </c>
      <c r="C110" s="38">
        <v>45076</v>
      </c>
      <c r="D110" s="39">
        <v>1110.5478000000001</v>
      </c>
      <c r="E110" s="48">
        <v>2.16</v>
      </c>
      <c r="F110" s="39">
        <v>15.904500000000001</v>
      </c>
      <c r="G110" s="39">
        <v>7.3757999999999999</v>
      </c>
      <c r="H110" s="39">
        <v>9.3362999999999996</v>
      </c>
      <c r="I110" s="39">
        <v>34.602499999999999</v>
      </c>
      <c r="J110" s="39"/>
      <c r="K110" s="39"/>
      <c r="L110" s="39"/>
      <c r="M110" s="39"/>
      <c r="N110" s="39"/>
      <c r="O110" s="39"/>
      <c r="P110" s="39"/>
      <c r="Q110" s="39">
        <v>59.045000000000002</v>
      </c>
      <c r="R110" s="47">
        <v>45</v>
      </c>
      <c r="S110" s="47">
        <v>58</v>
      </c>
      <c r="T110" s="47">
        <v>54</v>
      </c>
      <c r="U110" s="47">
        <v>21</v>
      </c>
      <c r="V110" s="47">
        <v>51</v>
      </c>
      <c r="W110" s="47">
        <v>29</v>
      </c>
      <c r="X110" s="47"/>
      <c r="Y110" s="47"/>
      <c r="Z110" s="47"/>
      <c r="AA110" s="47"/>
      <c r="AB110" s="47"/>
      <c r="AC110" s="47"/>
      <c r="AD110" s="47"/>
      <c r="AE110" s="47">
        <v>3</v>
      </c>
      <c r="AF110" s="39"/>
      <c r="AG110" s="39"/>
      <c r="AH110" s="39"/>
      <c r="AI110" s="39"/>
      <c r="AJ110" s="39">
        <v>32546.497759999998</v>
      </c>
      <c r="AK110" s="39">
        <v>45.719000000000001</v>
      </c>
      <c r="AL110" s="39">
        <v>12.411099999999999</v>
      </c>
      <c r="AM110" s="39">
        <v>29.755500000000001</v>
      </c>
      <c r="AN110" s="39">
        <v>12.1144</v>
      </c>
      <c r="AO110" s="58" t="s">
        <v>280</v>
      </c>
      <c r="AP110" s="58" t="s">
        <v>273</v>
      </c>
    </row>
    <row r="111" spans="1:42" s="57" customFormat="1" x14ac:dyDescent="0.25">
      <c r="A111" s="57">
        <v>45130</v>
      </c>
      <c r="B111" s="58" t="s">
        <v>986</v>
      </c>
      <c r="C111" s="38">
        <v>44140</v>
      </c>
      <c r="D111" s="39">
        <v>237.60220000000001</v>
      </c>
      <c r="E111" s="48">
        <v>2.39</v>
      </c>
      <c r="F111" s="39">
        <v>31.519400000000001</v>
      </c>
      <c r="G111" s="39">
        <v>4.2191000000000001</v>
      </c>
      <c r="H111" s="39">
        <v>9.8834</v>
      </c>
      <c r="I111" s="39">
        <v>31.006599999999999</v>
      </c>
      <c r="J111" s="39">
        <v>50.843000000000004</v>
      </c>
      <c r="K111" s="39">
        <v>22.3278</v>
      </c>
      <c r="L111" s="39">
        <v>31.582699999999999</v>
      </c>
      <c r="M111" s="39"/>
      <c r="N111" s="39"/>
      <c r="O111" s="39"/>
      <c r="P111" s="39"/>
      <c r="Q111" s="39">
        <v>39.233800000000002</v>
      </c>
      <c r="R111" s="47">
        <v>26</v>
      </c>
      <c r="S111" s="47">
        <v>46</v>
      </c>
      <c r="T111" s="47">
        <v>33</v>
      </c>
      <c r="U111" s="47">
        <v>71</v>
      </c>
      <c r="V111" s="47">
        <v>47</v>
      </c>
      <c r="W111" s="47">
        <v>37</v>
      </c>
      <c r="X111" s="47">
        <v>38</v>
      </c>
      <c r="Y111" s="47">
        <v>40</v>
      </c>
      <c r="Z111" s="47">
        <v>22</v>
      </c>
      <c r="AA111" s="47"/>
      <c r="AB111" s="47"/>
      <c r="AC111" s="47"/>
      <c r="AD111" s="47"/>
      <c r="AE111" s="47">
        <v>9</v>
      </c>
      <c r="AF111" s="39">
        <v>14.6983</v>
      </c>
      <c r="AG111" s="39">
        <v>1.2405999999999999</v>
      </c>
      <c r="AH111" s="39">
        <v>19.807300000000001</v>
      </c>
      <c r="AI111" s="39">
        <v>1.2227999999999999</v>
      </c>
      <c r="AJ111" s="39">
        <v>44067.816080000004</v>
      </c>
      <c r="AK111" s="39">
        <v>55.995899999999999</v>
      </c>
      <c r="AL111" s="39">
        <v>7.3705999999999996</v>
      </c>
      <c r="AM111" s="39">
        <v>3.5910000000000002</v>
      </c>
      <c r="AN111" s="39">
        <v>33.042499999999997</v>
      </c>
      <c r="AO111" s="58" t="s">
        <v>987</v>
      </c>
      <c r="AP111" s="58" t="s">
        <v>273</v>
      </c>
    </row>
    <row r="112" spans="1:42" s="57" customFormat="1" x14ac:dyDescent="0.25">
      <c r="A112" s="57">
        <v>48035</v>
      </c>
      <c r="B112" s="58" t="s">
        <v>988</v>
      </c>
      <c r="C112" s="38">
        <v>45124</v>
      </c>
      <c r="D112" s="39">
        <v>264.51139999999998</v>
      </c>
      <c r="E112" s="48">
        <v>2.38</v>
      </c>
      <c r="F112" s="39">
        <v>13.816599999999999</v>
      </c>
      <c r="G112" s="39">
        <v>6.9785000000000004</v>
      </c>
      <c r="H112" s="39">
        <v>6.7199</v>
      </c>
      <c r="I112" s="39">
        <v>33.797499999999999</v>
      </c>
      <c r="J112" s="39"/>
      <c r="K112" s="39"/>
      <c r="L112" s="39"/>
      <c r="M112" s="39"/>
      <c r="N112" s="39"/>
      <c r="O112" s="39"/>
      <c r="P112" s="39"/>
      <c r="Q112" s="39">
        <v>38.165999999999997</v>
      </c>
      <c r="R112" s="47">
        <v>16</v>
      </c>
      <c r="S112" s="47">
        <v>48</v>
      </c>
      <c r="T112" s="47">
        <v>24</v>
      </c>
      <c r="U112" s="47">
        <v>29</v>
      </c>
      <c r="V112" s="47">
        <v>75</v>
      </c>
      <c r="W112" s="47">
        <v>30</v>
      </c>
      <c r="X112" s="47"/>
      <c r="Y112" s="47"/>
      <c r="Z112" s="47"/>
      <c r="AA112" s="47"/>
      <c r="AB112" s="47"/>
      <c r="AC112" s="47"/>
      <c r="AD112" s="47"/>
      <c r="AE112" s="47">
        <v>11</v>
      </c>
      <c r="AF112" s="39"/>
      <c r="AG112" s="39"/>
      <c r="AH112" s="39"/>
      <c r="AI112" s="39"/>
      <c r="AJ112" s="39">
        <v>28088.054960000001</v>
      </c>
      <c r="AK112" s="39">
        <v>18.523900000000001</v>
      </c>
      <c r="AL112" s="39">
        <v>12.5847</v>
      </c>
      <c r="AM112" s="39">
        <v>62.282400000000003</v>
      </c>
      <c r="AN112" s="39">
        <v>6.609</v>
      </c>
      <c r="AO112" s="58" t="s">
        <v>280</v>
      </c>
      <c r="AP112" s="58" t="s">
        <v>273</v>
      </c>
    </row>
    <row r="113" spans="1:42" s="57" customFormat="1" x14ac:dyDescent="0.25">
      <c r="A113" s="57">
        <v>881</v>
      </c>
      <c r="B113" s="58" t="s">
        <v>989</v>
      </c>
      <c r="C113" s="38">
        <v>39320</v>
      </c>
      <c r="D113" s="39">
        <v>2498.1849999999999</v>
      </c>
      <c r="E113" s="48">
        <v>1.97</v>
      </c>
      <c r="F113" s="39">
        <v>40.311500000000002</v>
      </c>
      <c r="G113" s="39">
        <v>8.3552</v>
      </c>
      <c r="H113" s="39">
        <v>21.807600000000001</v>
      </c>
      <c r="I113" s="39">
        <v>60.882399999999997</v>
      </c>
      <c r="J113" s="39">
        <v>81.002799999999993</v>
      </c>
      <c r="K113" s="39">
        <v>34.569099999999999</v>
      </c>
      <c r="L113" s="39">
        <v>40.802999999999997</v>
      </c>
      <c r="M113" s="39">
        <v>60.016500000000001</v>
      </c>
      <c r="N113" s="39">
        <v>35.609900000000003</v>
      </c>
      <c r="O113" s="39">
        <v>25.770800000000001</v>
      </c>
      <c r="P113" s="39">
        <v>22.9072</v>
      </c>
      <c r="Q113" s="39">
        <v>8.7201000000000004</v>
      </c>
      <c r="R113" s="47">
        <v>57</v>
      </c>
      <c r="S113" s="47">
        <v>66</v>
      </c>
      <c r="T113" s="47">
        <v>67</v>
      </c>
      <c r="U113" s="47">
        <v>8</v>
      </c>
      <c r="V113" s="47">
        <v>2</v>
      </c>
      <c r="W113" s="47">
        <v>1</v>
      </c>
      <c r="X113" s="47">
        <v>7</v>
      </c>
      <c r="Y113" s="47">
        <v>16</v>
      </c>
      <c r="Z113" s="47">
        <v>5</v>
      </c>
      <c r="AA113" s="47">
        <v>1</v>
      </c>
      <c r="AB113" s="47">
        <v>1</v>
      </c>
      <c r="AC113" s="47">
        <v>1</v>
      </c>
      <c r="AD113" s="47">
        <v>1</v>
      </c>
      <c r="AE113" s="47">
        <v>130</v>
      </c>
      <c r="AF113" s="39">
        <v>2.6865000000000001</v>
      </c>
      <c r="AG113" s="39">
        <v>1.0221</v>
      </c>
      <c r="AH113" s="39">
        <v>45.342799999999997</v>
      </c>
      <c r="AI113" s="39">
        <v>1.8039000000000001</v>
      </c>
      <c r="AJ113" s="39">
        <v>34742.687099999996</v>
      </c>
      <c r="AK113" s="39">
        <v>46.692300000000003</v>
      </c>
      <c r="AL113" s="39">
        <v>15.1774</v>
      </c>
      <c r="AM113" s="39">
        <v>26.4312</v>
      </c>
      <c r="AN113" s="39">
        <v>11.699199999999999</v>
      </c>
      <c r="AO113" s="58" t="s">
        <v>506</v>
      </c>
      <c r="AP113" s="58" t="s">
        <v>617</v>
      </c>
    </row>
    <row r="114" spans="1:42" s="57" customFormat="1" x14ac:dyDescent="0.25">
      <c r="A114" s="57">
        <v>48120</v>
      </c>
      <c r="B114" s="58" t="s">
        <v>990</v>
      </c>
      <c r="C114" s="38">
        <v>45152</v>
      </c>
      <c r="D114" s="39">
        <v>549.38400000000001</v>
      </c>
      <c r="E114" s="48">
        <v>2.37</v>
      </c>
      <c r="F114" s="39">
        <v>14.6836</v>
      </c>
      <c r="G114" s="39">
        <v>6.7130000000000001</v>
      </c>
      <c r="H114" s="39">
        <v>12.1845</v>
      </c>
      <c r="I114" s="39">
        <v>41.726799999999997</v>
      </c>
      <c r="J114" s="39"/>
      <c r="K114" s="39"/>
      <c r="L114" s="39"/>
      <c r="M114" s="39"/>
      <c r="N114" s="39"/>
      <c r="O114" s="39"/>
      <c r="P114" s="39"/>
      <c r="Q114" s="39">
        <v>46.835999999999999</v>
      </c>
      <c r="R114" s="47">
        <v>79</v>
      </c>
      <c r="S114" s="47">
        <v>100</v>
      </c>
      <c r="T114" s="47">
        <v>99</v>
      </c>
      <c r="U114" s="47">
        <v>32</v>
      </c>
      <c r="V114" s="47">
        <v>32</v>
      </c>
      <c r="W114" s="47">
        <v>11</v>
      </c>
      <c r="X114" s="47"/>
      <c r="Y114" s="47"/>
      <c r="Z114" s="47"/>
      <c r="AA114" s="47"/>
      <c r="AB114" s="47"/>
      <c r="AC114" s="47"/>
      <c r="AD114" s="47"/>
      <c r="AE114" s="47">
        <v>6</v>
      </c>
      <c r="AF114" s="39"/>
      <c r="AG114" s="39"/>
      <c r="AH114" s="39"/>
      <c r="AI114" s="39"/>
      <c r="AJ114" s="39">
        <v>29967.008179999997</v>
      </c>
      <c r="AK114" s="39">
        <v>33.570500000000003</v>
      </c>
      <c r="AL114" s="39">
        <v>25.720800000000001</v>
      </c>
      <c r="AM114" s="39">
        <v>28.397099999999998</v>
      </c>
      <c r="AN114" s="39">
        <v>12.311500000000001</v>
      </c>
      <c r="AO114" s="58" t="s">
        <v>280</v>
      </c>
      <c r="AP114" s="58" t="s">
        <v>273</v>
      </c>
    </row>
    <row r="115" spans="1:42" s="57" customFormat="1" x14ac:dyDescent="0.25">
      <c r="A115" s="57">
        <v>48334</v>
      </c>
      <c r="B115" s="58" t="s">
        <v>991</v>
      </c>
      <c r="C115" s="38">
        <v>45250</v>
      </c>
      <c r="D115" s="39">
        <v>1356.6732</v>
      </c>
      <c r="E115" s="48">
        <v>2.12</v>
      </c>
      <c r="F115" s="39">
        <v>14.126799999999999</v>
      </c>
      <c r="G115" s="39">
        <v>6.5915999999999997</v>
      </c>
      <c r="H115" s="39">
        <v>16.454000000000001</v>
      </c>
      <c r="I115" s="39"/>
      <c r="J115" s="39"/>
      <c r="K115" s="39"/>
      <c r="L115" s="39"/>
      <c r="M115" s="39"/>
      <c r="N115" s="39"/>
      <c r="O115" s="39"/>
      <c r="P115" s="39"/>
      <c r="Q115" s="39">
        <v>41.268000000000001</v>
      </c>
      <c r="R115" s="47">
        <v>92</v>
      </c>
      <c r="S115" s="47">
        <v>78</v>
      </c>
      <c r="T115" s="47">
        <v>27</v>
      </c>
      <c r="U115" s="47">
        <v>34</v>
      </c>
      <c r="V115" s="47">
        <v>8</v>
      </c>
      <c r="W115" s="47"/>
      <c r="X115" s="47"/>
      <c r="Y115" s="47"/>
      <c r="Z115" s="47"/>
      <c r="AA115" s="47"/>
      <c r="AB115" s="47"/>
      <c r="AC115" s="47"/>
      <c r="AD115" s="47"/>
      <c r="AE115" s="47">
        <v>7</v>
      </c>
      <c r="AF115" s="39"/>
      <c r="AG115" s="39"/>
      <c r="AH115" s="39"/>
      <c r="AI115" s="39"/>
      <c r="AJ115" s="39">
        <v>34809.816590000002</v>
      </c>
      <c r="AK115" s="39">
        <v>32.442900000000002</v>
      </c>
      <c r="AL115" s="39">
        <v>21.0639</v>
      </c>
      <c r="AM115" s="39">
        <v>7.3719999999999999</v>
      </c>
      <c r="AN115" s="39">
        <v>39.121200000000002</v>
      </c>
      <c r="AO115" s="58" t="s">
        <v>280</v>
      </c>
      <c r="AP115" s="58" t="s">
        <v>273</v>
      </c>
    </row>
    <row r="116" spans="1:42" s="57" customFormat="1" x14ac:dyDescent="0.25">
      <c r="A116" s="57">
        <v>45480</v>
      </c>
      <c r="B116" s="58" t="s">
        <v>992</v>
      </c>
      <c r="C116" s="38">
        <v>44316</v>
      </c>
      <c r="D116" s="39">
        <v>1895.9671000000001</v>
      </c>
      <c r="E116" s="48">
        <v>2.0299999999999998</v>
      </c>
      <c r="F116" s="39">
        <v>23.255600000000001</v>
      </c>
      <c r="G116" s="39">
        <v>7.4236000000000004</v>
      </c>
      <c r="H116" s="39">
        <v>14.674799999999999</v>
      </c>
      <c r="I116" s="39">
        <v>45.988</v>
      </c>
      <c r="J116" s="39">
        <v>69.693200000000004</v>
      </c>
      <c r="K116" s="39">
        <v>36.520200000000003</v>
      </c>
      <c r="L116" s="39"/>
      <c r="M116" s="39"/>
      <c r="N116" s="39"/>
      <c r="O116" s="39"/>
      <c r="P116" s="39"/>
      <c r="Q116" s="39">
        <v>32.658900000000003</v>
      </c>
      <c r="R116" s="47">
        <v>61</v>
      </c>
      <c r="S116" s="47">
        <v>63</v>
      </c>
      <c r="T116" s="47">
        <v>47</v>
      </c>
      <c r="U116" s="47">
        <v>20</v>
      </c>
      <c r="V116" s="47">
        <v>14</v>
      </c>
      <c r="W116" s="47">
        <v>7</v>
      </c>
      <c r="X116" s="47">
        <v>16</v>
      </c>
      <c r="Y116" s="47">
        <v>11</v>
      </c>
      <c r="Z116" s="47"/>
      <c r="AA116" s="47"/>
      <c r="AB116" s="47"/>
      <c r="AC116" s="47"/>
      <c r="AD116" s="47"/>
      <c r="AE116" s="47">
        <v>16</v>
      </c>
      <c r="AF116" s="39">
        <v>12.138199999999999</v>
      </c>
      <c r="AG116" s="39">
        <v>1.4081999999999999</v>
      </c>
      <c r="AH116" s="39">
        <v>16.534300000000002</v>
      </c>
      <c r="AI116" s="39">
        <v>1.3493999999999999</v>
      </c>
      <c r="AJ116" s="39">
        <v>35215.087489999998</v>
      </c>
      <c r="AK116" s="39">
        <v>48.784999999999997</v>
      </c>
      <c r="AL116" s="39">
        <v>18.944400000000002</v>
      </c>
      <c r="AM116" s="39">
        <v>10.5723</v>
      </c>
      <c r="AN116" s="39">
        <v>21.698399999999999</v>
      </c>
      <c r="AO116" s="58" t="s">
        <v>280</v>
      </c>
      <c r="AP116" s="58" t="s">
        <v>273</v>
      </c>
    </row>
    <row r="117" spans="1:42" s="57" customFormat="1" x14ac:dyDescent="0.25">
      <c r="A117" s="57">
        <v>48195</v>
      </c>
      <c r="B117" s="58" t="s">
        <v>993</v>
      </c>
      <c r="C117" s="38">
        <v>45180</v>
      </c>
      <c r="D117" s="39">
        <v>330.2364</v>
      </c>
      <c r="E117" s="48">
        <v>2.39</v>
      </c>
      <c r="F117" s="39">
        <v>11.9068</v>
      </c>
      <c r="G117" s="39">
        <v>1.7205999999999999</v>
      </c>
      <c r="H117" s="39">
        <v>1.9837</v>
      </c>
      <c r="I117" s="39">
        <v>24.821000000000002</v>
      </c>
      <c r="J117" s="39"/>
      <c r="K117" s="39"/>
      <c r="L117" s="39"/>
      <c r="M117" s="39"/>
      <c r="N117" s="39"/>
      <c r="O117" s="39"/>
      <c r="P117" s="39"/>
      <c r="Q117" s="39">
        <v>19.068000000000001</v>
      </c>
      <c r="R117" s="47">
        <v>131</v>
      </c>
      <c r="S117" s="47">
        <v>89</v>
      </c>
      <c r="T117" s="47">
        <v>109</v>
      </c>
      <c r="U117" s="47">
        <v>110</v>
      </c>
      <c r="V117" s="47">
        <v>128</v>
      </c>
      <c r="W117" s="47">
        <v>59</v>
      </c>
      <c r="X117" s="47"/>
      <c r="Y117" s="47"/>
      <c r="Z117" s="47"/>
      <c r="AA117" s="47"/>
      <c r="AB117" s="47"/>
      <c r="AC117" s="47"/>
      <c r="AD117" s="47"/>
      <c r="AE117" s="47">
        <v>52</v>
      </c>
      <c r="AF117" s="39"/>
      <c r="AG117" s="39"/>
      <c r="AH117" s="39"/>
      <c r="AI117" s="39"/>
      <c r="AJ117" s="39">
        <v>52470.364370000003</v>
      </c>
      <c r="AK117" s="39">
        <v>20.232099999999999</v>
      </c>
      <c r="AL117" s="39">
        <v>24.339300000000001</v>
      </c>
      <c r="AM117" s="39">
        <v>16.232299999999999</v>
      </c>
      <c r="AN117" s="39">
        <v>39.196300000000001</v>
      </c>
      <c r="AO117" s="58" t="s">
        <v>280</v>
      </c>
      <c r="AP117" s="58" t="s">
        <v>273</v>
      </c>
    </row>
    <row r="118" spans="1:42" s="57" customFormat="1" x14ac:dyDescent="0.25">
      <c r="A118" s="57">
        <v>42707</v>
      </c>
      <c r="B118" s="58" t="s">
        <v>994</v>
      </c>
      <c r="C118" s="38">
        <v>43658</v>
      </c>
      <c r="D118" s="39">
        <v>80.0762</v>
      </c>
      <c r="E118" s="48">
        <v>0.84</v>
      </c>
      <c r="F118" s="39">
        <v>22.08</v>
      </c>
      <c r="G118" s="39">
        <v>1.2844</v>
      </c>
      <c r="H118" s="39">
        <v>4.6444999999999999</v>
      </c>
      <c r="I118" s="39">
        <v>16.517199999999999</v>
      </c>
      <c r="J118" s="39">
        <v>31.194299999999998</v>
      </c>
      <c r="K118" s="39">
        <v>15.332800000000001</v>
      </c>
      <c r="L118" s="39">
        <v>15.363200000000001</v>
      </c>
      <c r="M118" s="39">
        <v>26.970199999999998</v>
      </c>
      <c r="N118" s="39"/>
      <c r="O118" s="39"/>
      <c r="P118" s="39"/>
      <c r="Q118" s="39">
        <v>17.986000000000001</v>
      </c>
      <c r="R118" s="47">
        <v>132</v>
      </c>
      <c r="S118" s="47">
        <v>122</v>
      </c>
      <c r="T118" s="47">
        <v>122</v>
      </c>
      <c r="U118" s="47">
        <v>114</v>
      </c>
      <c r="V118" s="47">
        <v>107</v>
      </c>
      <c r="W118" s="47">
        <v>108</v>
      </c>
      <c r="X118" s="47">
        <v>95</v>
      </c>
      <c r="Y118" s="47">
        <v>85</v>
      </c>
      <c r="Z118" s="47">
        <v>76</v>
      </c>
      <c r="AA118" s="47">
        <v>50</v>
      </c>
      <c r="AB118" s="47"/>
      <c r="AC118" s="47"/>
      <c r="AD118" s="47"/>
      <c r="AE118" s="47">
        <v>59</v>
      </c>
      <c r="AF118" s="39">
        <v>1.0508999999999999</v>
      </c>
      <c r="AG118" s="39">
        <v>0.77270000000000005</v>
      </c>
      <c r="AH118" s="39">
        <v>22.250599999999999</v>
      </c>
      <c r="AI118" s="39">
        <v>0.96789999999999998</v>
      </c>
      <c r="AJ118" s="39">
        <v>25568.35354</v>
      </c>
      <c r="AK118" s="39">
        <v>57.927900000000001</v>
      </c>
      <c r="AL118" s="39">
        <v>27.608599999999999</v>
      </c>
      <c r="AM118" s="39">
        <v>8.2736000000000001</v>
      </c>
      <c r="AN118" s="39">
        <v>6.1898999999999997</v>
      </c>
      <c r="AO118" s="58" t="s">
        <v>995</v>
      </c>
      <c r="AP118" s="58" t="s">
        <v>358</v>
      </c>
    </row>
    <row r="119" spans="1:42" s="57" customFormat="1" x14ac:dyDescent="0.25">
      <c r="A119" s="57">
        <v>43878</v>
      </c>
      <c r="B119" s="58" t="s">
        <v>996</v>
      </c>
      <c r="C119" s="38">
        <v>43658</v>
      </c>
      <c r="D119" s="39">
        <v>80.0762</v>
      </c>
      <c r="E119" s="48">
        <v>2.09</v>
      </c>
      <c r="F119" s="39">
        <v>21.27</v>
      </c>
      <c r="G119" s="39">
        <v>1.1893</v>
      </c>
      <c r="H119" s="39">
        <v>4.3158000000000003</v>
      </c>
      <c r="I119" s="39">
        <v>15.7866</v>
      </c>
      <c r="J119" s="39">
        <v>29.7743</v>
      </c>
      <c r="K119" s="39">
        <v>14.2402</v>
      </c>
      <c r="L119" s="39">
        <v>14.336</v>
      </c>
      <c r="M119" s="39">
        <v>25.938700000000001</v>
      </c>
      <c r="N119" s="39"/>
      <c r="O119" s="39"/>
      <c r="P119" s="39"/>
      <c r="Q119" s="39">
        <v>17.0688</v>
      </c>
      <c r="R119" s="47">
        <v>134</v>
      </c>
      <c r="S119" s="47">
        <v>124</v>
      </c>
      <c r="T119" s="47">
        <v>123</v>
      </c>
      <c r="U119" s="47">
        <v>116</v>
      </c>
      <c r="V119" s="47">
        <v>111</v>
      </c>
      <c r="W119" s="47">
        <v>111</v>
      </c>
      <c r="X119" s="47">
        <v>97</v>
      </c>
      <c r="Y119" s="47">
        <v>92</v>
      </c>
      <c r="Z119" s="47">
        <v>80</v>
      </c>
      <c r="AA119" s="47">
        <v>57</v>
      </c>
      <c r="AB119" s="47"/>
      <c r="AC119" s="47"/>
      <c r="AD119" s="47"/>
      <c r="AE119" s="47">
        <v>66</v>
      </c>
      <c r="AF119" s="39">
        <v>0.2177</v>
      </c>
      <c r="AG119" s="39">
        <v>0.73519999999999996</v>
      </c>
      <c r="AH119" s="39">
        <v>22.079899999999999</v>
      </c>
      <c r="AI119" s="39">
        <v>0.96030000000000004</v>
      </c>
      <c r="AJ119" s="39">
        <v>25568.35354</v>
      </c>
      <c r="AK119" s="39">
        <v>57.927900000000001</v>
      </c>
      <c r="AL119" s="39">
        <v>27.608599999999999</v>
      </c>
      <c r="AM119" s="39">
        <v>8.2736000000000001</v>
      </c>
      <c r="AN119" s="39">
        <v>6.1898999999999997</v>
      </c>
      <c r="AO119" s="58" t="s">
        <v>995</v>
      </c>
      <c r="AP119" s="58" t="s">
        <v>358</v>
      </c>
    </row>
    <row r="120" spans="1:42" s="57" customFormat="1" x14ac:dyDescent="0.25">
      <c r="A120" s="57">
        <v>47753</v>
      </c>
      <c r="B120" s="58" t="s">
        <v>997</v>
      </c>
      <c r="C120" s="38">
        <v>45112</v>
      </c>
      <c r="D120" s="39">
        <v>745.72569999999996</v>
      </c>
      <c r="E120" s="48">
        <v>2.2999999999999998</v>
      </c>
      <c r="F120" s="39">
        <v>12.82</v>
      </c>
      <c r="G120" s="39">
        <v>1.4240999999999999</v>
      </c>
      <c r="H120" s="39">
        <v>0.94489999999999996</v>
      </c>
      <c r="I120" s="39">
        <v>24.9513</v>
      </c>
      <c r="J120" s="39"/>
      <c r="K120" s="39"/>
      <c r="L120" s="39"/>
      <c r="M120" s="39"/>
      <c r="N120" s="39"/>
      <c r="O120" s="39"/>
      <c r="P120" s="39"/>
      <c r="Q120" s="39">
        <v>28.2</v>
      </c>
      <c r="R120" s="47">
        <v>120</v>
      </c>
      <c r="S120" s="47">
        <v>99</v>
      </c>
      <c r="T120" s="47">
        <v>59</v>
      </c>
      <c r="U120" s="47">
        <v>111</v>
      </c>
      <c r="V120" s="47">
        <v>130</v>
      </c>
      <c r="W120" s="47">
        <v>58</v>
      </c>
      <c r="X120" s="47"/>
      <c r="Y120" s="47"/>
      <c r="Z120" s="47"/>
      <c r="AA120" s="47"/>
      <c r="AB120" s="47"/>
      <c r="AC120" s="47"/>
      <c r="AD120" s="47"/>
      <c r="AE120" s="47">
        <v>19</v>
      </c>
      <c r="AF120" s="39"/>
      <c r="AG120" s="39"/>
      <c r="AH120" s="39"/>
      <c r="AI120" s="39"/>
      <c r="AJ120" s="39">
        <v>22135.169959999999</v>
      </c>
      <c r="AK120" s="39">
        <v>30.1113</v>
      </c>
      <c r="AL120" s="39">
        <v>10.2943</v>
      </c>
      <c r="AM120" s="39">
        <v>29.459700000000002</v>
      </c>
      <c r="AN120" s="39">
        <v>30.134799999999998</v>
      </c>
      <c r="AO120" s="58" t="s">
        <v>998</v>
      </c>
      <c r="AP120" s="58" t="s">
        <v>999</v>
      </c>
    </row>
    <row r="121" spans="1:42" s="57" customFormat="1" x14ac:dyDescent="0.25">
      <c r="A121" s="57">
        <v>30125</v>
      </c>
      <c r="B121" s="58" t="s">
        <v>1000</v>
      </c>
      <c r="C121" s="38">
        <v>42061</v>
      </c>
      <c r="D121" s="39">
        <v>5056.0456999999997</v>
      </c>
      <c r="E121" s="48">
        <v>1.87</v>
      </c>
      <c r="F121" s="39">
        <v>34.045499999999997</v>
      </c>
      <c r="G121" s="39">
        <v>4.2469999999999999</v>
      </c>
      <c r="H121" s="39">
        <v>7.3083</v>
      </c>
      <c r="I121" s="39">
        <v>20.3353</v>
      </c>
      <c r="J121" s="39">
        <v>31.852</v>
      </c>
      <c r="K121" s="39">
        <v>19.3904</v>
      </c>
      <c r="L121" s="39">
        <v>16.117799999999999</v>
      </c>
      <c r="M121" s="39">
        <v>26.176300000000001</v>
      </c>
      <c r="N121" s="39">
        <v>13.6661</v>
      </c>
      <c r="O121" s="39">
        <v>14.5733</v>
      </c>
      <c r="P121" s="39"/>
      <c r="Q121" s="39">
        <v>14.302899999999999</v>
      </c>
      <c r="R121" s="47">
        <v>85</v>
      </c>
      <c r="S121" s="47">
        <v>53</v>
      </c>
      <c r="T121" s="47">
        <v>77</v>
      </c>
      <c r="U121" s="47">
        <v>70</v>
      </c>
      <c r="V121" s="47">
        <v>69</v>
      </c>
      <c r="W121" s="47">
        <v>83</v>
      </c>
      <c r="X121" s="47">
        <v>91</v>
      </c>
      <c r="Y121" s="47">
        <v>63</v>
      </c>
      <c r="Z121" s="47">
        <v>71</v>
      </c>
      <c r="AA121" s="47">
        <v>55</v>
      </c>
      <c r="AB121" s="47">
        <v>62</v>
      </c>
      <c r="AC121" s="47">
        <v>39</v>
      </c>
      <c r="AD121" s="47"/>
      <c r="AE121" s="47">
        <v>93</v>
      </c>
      <c r="AF121" s="39">
        <v>1.3593</v>
      </c>
      <c r="AG121" s="39">
        <v>0.745</v>
      </c>
      <c r="AH121" s="39">
        <v>21.821300000000001</v>
      </c>
      <c r="AI121" s="39">
        <v>0.94869999999999999</v>
      </c>
      <c r="AJ121" s="39">
        <v>46702.275269999998</v>
      </c>
      <c r="AK121" s="39">
        <v>73.141300000000001</v>
      </c>
      <c r="AL121" s="39">
        <v>15.015700000000001</v>
      </c>
      <c r="AM121" s="39">
        <v>8.4786000000000001</v>
      </c>
      <c r="AN121" s="39">
        <v>3.3643999999999998</v>
      </c>
      <c r="AO121" s="58" t="s">
        <v>1001</v>
      </c>
      <c r="AP121" s="58" t="s">
        <v>1002</v>
      </c>
    </row>
    <row r="122" spans="1:42" s="57" customFormat="1" x14ac:dyDescent="0.25">
      <c r="A122" s="57">
        <v>33878</v>
      </c>
      <c r="B122" s="58" t="s">
        <v>1003</v>
      </c>
      <c r="C122" s="38">
        <v>43543</v>
      </c>
      <c r="D122" s="39">
        <v>189.69300000000001</v>
      </c>
      <c r="E122" s="48">
        <v>0.75</v>
      </c>
      <c r="F122" s="39">
        <v>22.0883</v>
      </c>
      <c r="G122" s="39">
        <v>-0.63249999999999995</v>
      </c>
      <c r="H122" s="39">
        <v>2.7252999999999998</v>
      </c>
      <c r="I122" s="39">
        <v>16.7408</v>
      </c>
      <c r="J122" s="39">
        <v>33.082099999999997</v>
      </c>
      <c r="K122" s="39">
        <v>19.082999999999998</v>
      </c>
      <c r="L122" s="39">
        <v>18.350000000000001</v>
      </c>
      <c r="M122" s="39">
        <v>27.247699999999998</v>
      </c>
      <c r="N122" s="39">
        <v>16.408899999999999</v>
      </c>
      <c r="O122" s="39"/>
      <c r="P122" s="39"/>
      <c r="Q122" s="39">
        <v>16.796099999999999</v>
      </c>
      <c r="R122" s="47">
        <v>99</v>
      </c>
      <c r="S122" s="47">
        <v>116</v>
      </c>
      <c r="T122" s="47">
        <v>111</v>
      </c>
      <c r="U122" s="47">
        <v>126</v>
      </c>
      <c r="V122" s="47">
        <v>127</v>
      </c>
      <c r="W122" s="47">
        <v>106</v>
      </c>
      <c r="X122" s="47">
        <v>88</v>
      </c>
      <c r="Y122" s="47">
        <v>66</v>
      </c>
      <c r="Z122" s="47">
        <v>55</v>
      </c>
      <c r="AA122" s="47">
        <v>49</v>
      </c>
      <c r="AB122" s="47">
        <v>54</v>
      </c>
      <c r="AC122" s="47"/>
      <c r="AD122" s="47"/>
      <c r="AE122" s="47">
        <v>71</v>
      </c>
      <c r="AF122" s="39">
        <v>2.8914999999999997</v>
      </c>
      <c r="AG122" s="39">
        <v>1.0799000000000001</v>
      </c>
      <c r="AH122" s="39">
        <v>16.354399999999998</v>
      </c>
      <c r="AI122" s="39">
        <v>0.86250000000000004</v>
      </c>
      <c r="AJ122" s="39">
        <v>37407.755729999997</v>
      </c>
      <c r="AK122" s="39">
        <v>98.961699999999993</v>
      </c>
      <c r="AL122" s="39">
        <v>1.0199</v>
      </c>
      <c r="AM122" s="39"/>
      <c r="AN122" s="39">
        <v>1.83E-2</v>
      </c>
      <c r="AO122" s="58" t="s">
        <v>1004</v>
      </c>
      <c r="AP122" s="58" t="s">
        <v>1005</v>
      </c>
    </row>
    <row r="123" spans="1:42" s="57" customFormat="1" x14ac:dyDescent="0.25">
      <c r="A123" s="57">
        <v>2743</v>
      </c>
      <c r="B123" s="58" t="s">
        <v>1006</v>
      </c>
      <c r="C123" s="38">
        <v>39269</v>
      </c>
      <c r="D123" s="39">
        <v>2432.2168000000001</v>
      </c>
      <c r="E123" s="48">
        <v>2.06</v>
      </c>
      <c r="F123" s="39">
        <v>47.494900000000001</v>
      </c>
      <c r="G123" s="39">
        <v>6.0923999999999996</v>
      </c>
      <c r="H123" s="39">
        <v>12.596</v>
      </c>
      <c r="I123" s="39">
        <v>36.773600000000002</v>
      </c>
      <c r="J123" s="39">
        <v>69.886099999999999</v>
      </c>
      <c r="K123" s="39">
        <v>36.237699999999997</v>
      </c>
      <c r="L123" s="39">
        <v>36.487099999999998</v>
      </c>
      <c r="M123" s="39">
        <v>40.797600000000003</v>
      </c>
      <c r="N123" s="39">
        <v>25.544799999999999</v>
      </c>
      <c r="O123" s="39">
        <v>18.756699999999999</v>
      </c>
      <c r="P123" s="39">
        <v>19.403199999999998</v>
      </c>
      <c r="Q123" s="39">
        <v>9.7094000000000005</v>
      </c>
      <c r="R123" s="47">
        <v>42</v>
      </c>
      <c r="S123" s="47">
        <v>14</v>
      </c>
      <c r="T123" s="47">
        <v>11</v>
      </c>
      <c r="U123" s="47">
        <v>40</v>
      </c>
      <c r="V123" s="47">
        <v>27</v>
      </c>
      <c r="W123" s="47">
        <v>22</v>
      </c>
      <c r="X123" s="47">
        <v>15</v>
      </c>
      <c r="Y123" s="47">
        <v>13</v>
      </c>
      <c r="Z123" s="47">
        <v>11</v>
      </c>
      <c r="AA123" s="47">
        <v>13</v>
      </c>
      <c r="AB123" s="47">
        <v>9</v>
      </c>
      <c r="AC123" s="47">
        <v>10</v>
      </c>
      <c r="AD123" s="47">
        <v>7</v>
      </c>
      <c r="AE123" s="47">
        <v>125</v>
      </c>
      <c r="AF123" s="39">
        <v>5.7988999999999997</v>
      </c>
      <c r="AG123" s="39">
        <v>1.4032</v>
      </c>
      <c r="AH123" s="39">
        <v>21.9148</v>
      </c>
      <c r="AI123" s="39">
        <v>1.0308999999999999</v>
      </c>
      <c r="AJ123" s="39">
        <v>39429.582049999997</v>
      </c>
      <c r="AK123" s="39">
        <v>46.2502</v>
      </c>
      <c r="AL123" s="39">
        <v>11.4152</v>
      </c>
      <c r="AM123" s="39">
        <v>31.066700000000001</v>
      </c>
      <c r="AN123" s="39">
        <v>11.268000000000001</v>
      </c>
      <c r="AO123" s="58" t="s">
        <v>619</v>
      </c>
      <c r="AP123" s="58" t="s">
        <v>1002</v>
      </c>
    </row>
    <row r="124" spans="1:42" s="57" customFormat="1" x14ac:dyDescent="0.25">
      <c r="A124" s="57">
        <v>2750</v>
      </c>
      <c r="B124" s="58" t="s">
        <v>1007</v>
      </c>
      <c r="C124" s="38">
        <v>38572</v>
      </c>
      <c r="D124" s="39">
        <v>550.96090000000004</v>
      </c>
      <c r="E124" s="48">
        <v>2.56</v>
      </c>
      <c r="F124" s="39">
        <v>96.487700000000004</v>
      </c>
      <c r="G124" s="39">
        <v>7.6883999999999997</v>
      </c>
      <c r="H124" s="39">
        <v>8.5427999999999997</v>
      </c>
      <c r="I124" s="39">
        <v>30.1175</v>
      </c>
      <c r="J124" s="39">
        <v>49.350900000000003</v>
      </c>
      <c r="K124" s="39">
        <v>14.5124</v>
      </c>
      <c r="L124" s="39">
        <v>19.6858</v>
      </c>
      <c r="M124" s="39">
        <v>33.253399999999999</v>
      </c>
      <c r="N124" s="39">
        <v>21.896599999999999</v>
      </c>
      <c r="O124" s="39">
        <v>15.3941</v>
      </c>
      <c r="P124" s="39">
        <v>16.8978</v>
      </c>
      <c r="Q124" s="39">
        <v>12.8704</v>
      </c>
      <c r="R124" s="47">
        <v>20</v>
      </c>
      <c r="S124" s="47">
        <v>43</v>
      </c>
      <c r="T124" s="47">
        <v>22</v>
      </c>
      <c r="U124" s="47">
        <v>16</v>
      </c>
      <c r="V124" s="47">
        <v>58</v>
      </c>
      <c r="W124" s="47">
        <v>43</v>
      </c>
      <c r="X124" s="47">
        <v>40</v>
      </c>
      <c r="Y124" s="47">
        <v>88</v>
      </c>
      <c r="Z124" s="47">
        <v>48</v>
      </c>
      <c r="AA124" s="47">
        <v>33</v>
      </c>
      <c r="AB124" s="47">
        <v>30</v>
      </c>
      <c r="AC124" s="47">
        <v>32</v>
      </c>
      <c r="AD124" s="47">
        <v>27</v>
      </c>
      <c r="AE124" s="47">
        <v>102</v>
      </c>
      <c r="AF124" s="39">
        <v>-6.6859000000000002</v>
      </c>
      <c r="AG124" s="39">
        <v>0.68200000000000005</v>
      </c>
      <c r="AH124" s="39">
        <v>33.625399999999999</v>
      </c>
      <c r="AI124" s="39">
        <v>1.0695000000000001</v>
      </c>
      <c r="AJ124" s="39">
        <v>32137.939919999997</v>
      </c>
      <c r="AK124" s="39">
        <v>52.744900000000001</v>
      </c>
      <c r="AL124" s="39">
        <v>19.976800000000001</v>
      </c>
      <c r="AM124" s="39">
        <v>24.0548</v>
      </c>
      <c r="AN124" s="39">
        <v>3.2233999999999998</v>
      </c>
      <c r="AO124" s="58" t="s">
        <v>1008</v>
      </c>
      <c r="AP124" s="58" t="s">
        <v>1002</v>
      </c>
    </row>
    <row r="125" spans="1:42" s="68" customFormat="1" x14ac:dyDescent="0.25">
      <c r="A125" s="68">
        <v>9252</v>
      </c>
      <c r="B125" s="58" t="s">
        <v>1009</v>
      </c>
      <c r="C125" s="38">
        <v>40366</v>
      </c>
      <c r="D125" s="39">
        <v>1875.8380999999999</v>
      </c>
      <c r="E125" s="48">
        <v>2.1</v>
      </c>
      <c r="F125" s="39">
        <v>30.391200000000001</v>
      </c>
      <c r="G125" s="39">
        <v>9.5963999999999992</v>
      </c>
      <c r="H125" s="39">
        <v>16.8996</v>
      </c>
      <c r="I125" s="39">
        <v>60.309699999999999</v>
      </c>
      <c r="J125" s="39">
        <v>94.272400000000005</v>
      </c>
      <c r="K125" s="39">
        <v>46.877299999999998</v>
      </c>
      <c r="L125" s="39">
        <v>43.165199999999999</v>
      </c>
      <c r="M125" s="39">
        <v>40.468499999999999</v>
      </c>
      <c r="N125" s="39">
        <v>24.3169</v>
      </c>
      <c r="O125" s="39">
        <v>13.957100000000001</v>
      </c>
      <c r="P125" s="39">
        <v>14.192</v>
      </c>
      <c r="Q125" s="39">
        <v>8.3828999999999994</v>
      </c>
      <c r="R125" s="47">
        <v>4</v>
      </c>
      <c r="S125" s="47">
        <v>36</v>
      </c>
      <c r="T125" s="47">
        <v>30</v>
      </c>
      <c r="U125" s="47">
        <v>4</v>
      </c>
      <c r="V125" s="47">
        <v>5</v>
      </c>
      <c r="W125" s="47">
        <v>2</v>
      </c>
      <c r="X125" s="47">
        <v>2</v>
      </c>
      <c r="Y125" s="47">
        <v>1</v>
      </c>
      <c r="Z125" s="47">
        <v>2</v>
      </c>
      <c r="AA125" s="47">
        <v>16</v>
      </c>
      <c r="AB125" s="47">
        <v>16</v>
      </c>
      <c r="AC125" s="47">
        <v>43</v>
      </c>
      <c r="AD125" s="47">
        <v>42</v>
      </c>
      <c r="AE125" s="47">
        <v>131</v>
      </c>
      <c r="AF125" s="39">
        <v>-8.6300000000000002E-2</v>
      </c>
      <c r="AG125" s="39">
        <v>1.3765000000000001</v>
      </c>
      <c r="AH125" s="39">
        <v>22.795999999999999</v>
      </c>
      <c r="AI125" s="39">
        <v>0.78059999999999996</v>
      </c>
      <c r="AJ125" s="39">
        <v>22227.439980000003</v>
      </c>
      <c r="AK125" s="39">
        <v>49.731299999999997</v>
      </c>
      <c r="AL125" s="39">
        <v>23.412700000000001</v>
      </c>
      <c r="AM125" s="39">
        <v>17.914000000000001</v>
      </c>
      <c r="AN125" s="39">
        <v>8.9420999999999999</v>
      </c>
      <c r="AO125" s="58" t="s">
        <v>1008</v>
      </c>
      <c r="AP125" s="58" t="s">
        <v>1002</v>
      </c>
    </row>
    <row r="126" spans="1:42" s="68" customFormat="1" x14ac:dyDescent="0.25">
      <c r="A126" s="68">
        <v>3050</v>
      </c>
      <c r="B126" s="58" t="s">
        <v>1010</v>
      </c>
      <c r="C126" s="38">
        <v>38849</v>
      </c>
      <c r="D126" s="39">
        <v>1365.6912</v>
      </c>
      <c r="E126" s="48">
        <v>2.2200000000000002</v>
      </c>
      <c r="F126" s="39">
        <v>83.492900000000006</v>
      </c>
      <c r="G126" s="39">
        <v>3.8610000000000002</v>
      </c>
      <c r="H126" s="39">
        <v>3.9950999999999999</v>
      </c>
      <c r="I126" s="39">
        <v>12.283099999999999</v>
      </c>
      <c r="J126" s="39">
        <v>37.486899999999999</v>
      </c>
      <c r="K126" s="39">
        <v>20.9087</v>
      </c>
      <c r="L126" s="39">
        <v>20.622699999999998</v>
      </c>
      <c r="M126" s="39">
        <v>25.312799999999999</v>
      </c>
      <c r="N126" s="39">
        <v>14.983599999999999</v>
      </c>
      <c r="O126" s="39">
        <v>11.898400000000001</v>
      </c>
      <c r="P126" s="39">
        <v>16.416</v>
      </c>
      <c r="Q126" s="39">
        <v>12.539300000000001</v>
      </c>
      <c r="R126" s="47">
        <v>49</v>
      </c>
      <c r="S126" s="47">
        <v>40</v>
      </c>
      <c r="T126" s="47">
        <v>35</v>
      </c>
      <c r="U126" s="47">
        <v>76</v>
      </c>
      <c r="V126" s="47">
        <v>116</v>
      </c>
      <c r="W126" s="47">
        <v>127</v>
      </c>
      <c r="X126" s="47">
        <v>71</v>
      </c>
      <c r="Y126" s="47">
        <v>50</v>
      </c>
      <c r="Z126" s="47">
        <v>43</v>
      </c>
      <c r="AA126" s="47">
        <v>61</v>
      </c>
      <c r="AB126" s="47">
        <v>57</v>
      </c>
      <c r="AC126" s="47">
        <v>52</v>
      </c>
      <c r="AD126" s="47">
        <v>30</v>
      </c>
      <c r="AE126" s="47">
        <v>107</v>
      </c>
      <c r="AF126" s="39">
        <v>0.1968</v>
      </c>
      <c r="AG126" s="39">
        <v>1.2535000000000001</v>
      </c>
      <c r="AH126" s="39">
        <v>13.669</v>
      </c>
      <c r="AI126" s="39">
        <v>1.0194000000000001</v>
      </c>
      <c r="AJ126" s="39">
        <v>26318.598090000003</v>
      </c>
      <c r="AK126" s="39">
        <v>66.414500000000004</v>
      </c>
      <c r="AL126" s="39">
        <v>14.936</v>
      </c>
      <c r="AM126" s="39">
        <v>16.418199999999999</v>
      </c>
      <c r="AN126" s="39">
        <v>2.2311999999999999</v>
      </c>
      <c r="AO126" s="58" t="s">
        <v>1011</v>
      </c>
      <c r="AP126" s="58" t="s">
        <v>529</v>
      </c>
    </row>
    <row r="127" spans="1:42" s="68" customFormat="1" x14ac:dyDescent="0.25">
      <c r="A127" s="68">
        <v>5144</v>
      </c>
      <c r="B127" s="58" t="s">
        <v>1012</v>
      </c>
      <c r="C127" s="38">
        <v>39609</v>
      </c>
      <c r="D127" s="39">
        <v>1171.3032000000001</v>
      </c>
      <c r="E127" s="48">
        <v>2.17</v>
      </c>
      <c r="F127" s="39">
        <v>89.985399999999998</v>
      </c>
      <c r="G127" s="39">
        <v>3.2650999999999999</v>
      </c>
      <c r="H127" s="39">
        <v>5.2713999999999999</v>
      </c>
      <c r="I127" s="39">
        <v>16.488499999999998</v>
      </c>
      <c r="J127" s="39">
        <v>35.422499999999999</v>
      </c>
      <c r="K127" s="39">
        <v>25.2348</v>
      </c>
      <c r="L127" s="39">
        <v>20.661200000000001</v>
      </c>
      <c r="M127" s="39">
        <v>29.738499999999998</v>
      </c>
      <c r="N127" s="39">
        <v>17.000299999999999</v>
      </c>
      <c r="O127" s="39">
        <v>14.0677</v>
      </c>
      <c r="P127" s="39">
        <v>15.846500000000001</v>
      </c>
      <c r="Q127" s="39">
        <v>14.836</v>
      </c>
      <c r="R127" s="47">
        <v>84</v>
      </c>
      <c r="S127" s="47">
        <v>74</v>
      </c>
      <c r="T127" s="47">
        <v>108</v>
      </c>
      <c r="U127" s="47">
        <v>85</v>
      </c>
      <c r="V127" s="47">
        <v>94</v>
      </c>
      <c r="W127" s="47">
        <v>109</v>
      </c>
      <c r="X127" s="47">
        <v>79</v>
      </c>
      <c r="Y127" s="47">
        <v>32</v>
      </c>
      <c r="Z127" s="47">
        <v>42</v>
      </c>
      <c r="AA127" s="47">
        <v>42</v>
      </c>
      <c r="AB127" s="47">
        <v>53</v>
      </c>
      <c r="AC127" s="47">
        <v>42</v>
      </c>
      <c r="AD127" s="47">
        <v>35</v>
      </c>
      <c r="AE127" s="47">
        <v>90</v>
      </c>
      <c r="AF127" s="39">
        <v>7.2683999999999997</v>
      </c>
      <c r="AG127" s="39">
        <v>1.0057</v>
      </c>
      <c r="AH127" s="39">
        <v>21.303000000000001</v>
      </c>
      <c r="AI127" s="39">
        <v>0.90159999999999996</v>
      </c>
      <c r="AJ127" s="39">
        <v>43795.776859999998</v>
      </c>
      <c r="AK127" s="39">
        <v>70.827299999999994</v>
      </c>
      <c r="AL127" s="39">
        <v>4.7390999999999996</v>
      </c>
      <c r="AM127" s="39">
        <v>19.232299999999999</v>
      </c>
      <c r="AN127" s="39">
        <v>5.2013999999999996</v>
      </c>
      <c r="AO127" s="58" t="s">
        <v>1013</v>
      </c>
      <c r="AP127" s="58" t="s">
        <v>529</v>
      </c>
    </row>
    <row r="128" spans="1:42" s="68" customFormat="1" x14ac:dyDescent="0.25">
      <c r="A128" s="68">
        <v>2945</v>
      </c>
      <c r="B128" s="58" t="s">
        <v>1014</v>
      </c>
      <c r="C128" s="38">
        <v>38624</v>
      </c>
      <c r="D128" s="39">
        <v>880.34370000000001</v>
      </c>
      <c r="E128" s="48">
        <v>2.39</v>
      </c>
      <c r="F128" s="39">
        <v>85.773799999999994</v>
      </c>
      <c r="G128" s="39">
        <v>6.8207000000000004</v>
      </c>
      <c r="H128" s="39">
        <v>12.719799999999999</v>
      </c>
      <c r="I128" s="39">
        <v>34.7761</v>
      </c>
      <c r="J128" s="39">
        <v>61.655299999999997</v>
      </c>
      <c r="K128" s="39">
        <v>28.747800000000002</v>
      </c>
      <c r="L128" s="39">
        <v>30.247599999999998</v>
      </c>
      <c r="M128" s="39">
        <v>38.414900000000003</v>
      </c>
      <c r="N128" s="39">
        <v>21.478899999999999</v>
      </c>
      <c r="O128" s="39">
        <v>15.242000000000001</v>
      </c>
      <c r="P128" s="39">
        <v>17.017399999999999</v>
      </c>
      <c r="Q128" s="39">
        <v>12.261799999999999</v>
      </c>
      <c r="R128" s="47">
        <v>44</v>
      </c>
      <c r="S128" s="47">
        <v>27</v>
      </c>
      <c r="T128" s="47">
        <v>18</v>
      </c>
      <c r="U128" s="47">
        <v>31</v>
      </c>
      <c r="V128" s="47">
        <v>26</v>
      </c>
      <c r="W128" s="47">
        <v>27</v>
      </c>
      <c r="X128" s="47">
        <v>23</v>
      </c>
      <c r="Y128" s="47">
        <v>24</v>
      </c>
      <c r="Z128" s="47">
        <v>23</v>
      </c>
      <c r="AA128" s="47">
        <v>23</v>
      </c>
      <c r="AB128" s="47">
        <v>35</v>
      </c>
      <c r="AC128" s="47">
        <v>34</v>
      </c>
      <c r="AD128" s="47">
        <v>25</v>
      </c>
      <c r="AE128" s="47">
        <v>112</v>
      </c>
      <c r="AF128" s="39">
        <v>-0.26640000000000003</v>
      </c>
      <c r="AG128" s="39">
        <v>1.0893999999999999</v>
      </c>
      <c r="AH128" s="39">
        <v>26.2562</v>
      </c>
      <c r="AI128" s="39">
        <v>1.1928000000000001</v>
      </c>
      <c r="AJ128" s="39">
        <v>36593.616770000001</v>
      </c>
      <c r="AK128" s="39">
        <v>59.634399999999999</v>
      </c>
      <c r="AL128" s="39">
        <v>17.127199999999998</v>
      </c>
      <c r="AM128" s="39">
        <v>19.494499999999999</v>
      </c>
      <c r="AN128" s="39">
        <v>3.7440000000000002</v>
      </c>
      <c r="AO128" s="58" t="s">
        <v>1015</v>
      </c>
      <c r="AP128" s="58" t="s">
        <v>529</v>
      </c>
    </row>
    <row r="129" spans="1:42" s="68" customFormat="1" x14ac:dyDescent="0.25">
      <c r="A129" s="68">
        <v>37849</v>
      </c>
      <c r="B129" s="58" t="s">
        <v>1016</v>
      </c>
      <c r="C129" s="38">
        <v>43364</v>
      </c>
      <c r="D129" s="39">
        <v>3284.1084000000001</v>
      </c>
      <c r="E129" s="48">
        <v>1.89</v>
      </c>
      <c r="F129" s="39">
        <v>28.6492</v>
      </c>
      <c r="G129" s="39">
        <v>3.5388999999999999</v>
      </c>
      <c r="H129" s="39">
        <v>4.7939999999999996</v>
      </c>
      <c r="I129" s="39">
        <v>15.693099999999999</v>
      </c>
      <c r="J129" s="39">
        <v>35.5931</v>
      </c>
      <c r="K129" s="39">
        <v>17.9558</v>
      </c>
      <c r="L129" s="39">
        <v>23.4376</v>
      </c>
      <c r="M129" s="39">
        <v>31.6538</v>
      </c>
      <c r="N129" s="39">
        <v>21.152999999999999</v>
      </c>
      <c r="O129" s="39"/>
      <c r="P129" s="39"/>
      <c r="Q129" s="39">
        <v>20.7</v>
      </c>
      <c r="R129" s="47">
        <v>122</v>
      </c>
      <c r="S129" s="47">
        <v>94</v>
      </c>
      <c r="T129" s="47">
        <v>84</v>
      </c>
      <c r="U129" s="47">
        <v>81</v>
      </c>
      <c r="V129" s="47">
        <v>104</v>
      </c>
      <c r="W129" s="47">
        <v>112</v>
      </c>
      <c r="X129" s="47">
        <v>77</v>
      </c>
      <c r="Y129" s="47">
        <v>72</v>
      </c>
      <c r="Z129" s="47">
        <v>35</v>
      </c>
      <c r="AA129" s="47">
        <v>38</v>
      </c>
      <c r="AB129" s="47">
        <v>36</v>
      </c>
      <c r="AC129" s="47"/>
      <c r="AD129" s="47"/>
      <c r="AE129" s="47">
        <v>47</v>
      </c>
      <c r="AF129" s="39">
        <v>8.9018999999999995</v>
      </c>
      <c r="AG129" s="39">
        <v>1.0036</v>
      </c>
      <c r="AH129" s="39">
        <v>24.5002</v>
      </c>
      <c r="AI129" s="39">
        <v>1.0257000000000001</v>
      </c>
      <c r="AJ129" s="39">
        <v>39539.571349999998</v>
      </c>
      <c r="AK129" s="39">
        <v>54.258899999999997</v>
      </c>
      <c r="AL129" s="39">
        <v>10.983499999999999</v>
      </c>
      <c r="AM129" s="39">
        <v>27.042100000000001</v>
      </c>
      <c r="AN129" s="39">
        <v>7.7156000000000002</v>
      </c>
      <c r="AO129" s="58" t="s">
        <v>1017</v>
      </c>
      <c r="AP129" s="58" t="s">
        <v>529</v>
      </c>
    </row>
    <row r="130" spans="1:42" s="68" customFormat="1" x14ac:dyDescent="0.25">
      <c r="A130" s="68">
        <v>33726</v>
      </c>
      <c r="B130" s="58" t="s">
        <v>1018</v>
      </c>
      <c r="C130" s="38">
        <v>42366</v>
      </c>
      <c r="D130" s="39">
        <v>1943.2304999999999</v>
      </c>
      <c r="E130" s="48">
        <v>2</v>
      </c>
      <c r="F130" s="39">
        <v>35.485199999999999</v>
      </c>
      <c r="G130" s="39">
        <v>5.4562999999999997</v>
      </c>
      <c r="H130" s="39">
        <v>4.0709999999999997</v>
      </c>
      <c r="I130" s="39">
        <v>12.005699999999999</v>
      </c>
      <c r="J130" s="39">
        <v>26.786300000000001</v>
      </c>
      <c r="K130" s="39">
        <v>21.058900000000001</v>
      </c>
      <c r="L130" s="39">
        <v>16.277200000000001</v>
      </c>
      <c r="M130" s="39">
        <v>24.683499999999999</v>
      </c>
      <c r="N130" s="39">
        <v>13.7318</v>
      </c>
      <c r="O130" s="39">
        <v>12.8605</v>
      </c>
      <c r="P130" s="39"/>
      <c r="Q130" s="39">
        <v>16.4238</v>
      </c>
      <c r="R130" s="47">
        <v>63</v>
      </c>
      <c r="S130" s="47">
        <v>39</v>
      </c>
      <c r="T130" s="47">
        <v>62</v>
      </c>
      <c r="U130" s="47">
        <v>43</v>
      </c>
      <c r="V130" s="47">
        <v>115</v>
      </c>
      <c r="W130" s="47">
        <v>128</v>
      </c>
      <c r="X130" s="47">
        <v>102</v>
      </c>
      <c r="Y130" s="47">
        <v>48</v>
      </c>
      <c r="Z130" s="47">
        <v>68</v>
      </c>
      <c r="AA130" s="47">
        <v>65</v>
      </c>
      <c r="AB130" s="47">
        <v>61</v>
      </c>
      <c r="AC130" s="47">
        <v>47</v>
      </c>
      <c r="AD130" s="47"/>
      <c r="AE130" s="47">
        <v>76</v>
      </c>
      <c r="AF130" s="39">
        <v>4.0362999999999998</v>
      </c>
      <c r="AG130" s="39">
        <v>0.87490000000000001</v>
      </c>
      <c r="AH130" s="39">
        <v>19.6281</v>
      </c>
      <c r="AI130" s="39">
        <v>0.8367</v>
      </c>
      <c r="AJ130" s="39">
        <v>40317.658260000004</v>
      </c>
      <c r="AK130" s="39">
        <v>59.259399999999999</v>
      </c>
      <c r="AL130" s="39">
        <v>10.6386</v>
      </c>
      <c r="AM130" s="39">
        <v>28.636399999999998</v>
      </c>
      <c r="AN130" s="39">
        <v>1.4656</v>
      </c>
      <c r="AO130" s="58" t="s">
        <v>1019</v>
      </c>
      <c r="AP130" s="58" t="s">
        <v>1020</v>
      </c>
    </row>
    <row r="131" spans="1:42" s="68" customFormat="1" x14ac:dyDescent="0.25">
      <c r="A131" s="68">
        <v>45373</v>
      </c>
      <c r="B131" s="58" t="s">
        <v>1021</v>
      </c>
      <c r="C131" s="38">
        <v>44412</v>
      </c>
      <c r="D131" s="39">
        <v>2049.0709000000002</v>
      </c>
      <c r="E131" s="48">
        <v>1.98</v>
      </c>
      <c r="F131" s="39">
        <v>17.450399999999998</v>
      </c>
      <c r="G131" s="39">
        <v>3.8696000000000002</v>
      </c>
      <c r="H131" s="39">
        <v>8.6034000000000006</v>
      </c>
      <c r="I131" s="39">
        <v>27.000699999999998</v>
      </c>
      <c r="J131" s="39">
        <v>52.962299999999999</v>
      </c>
      <c r="K131" s="39">
        <v>27.5609</v>
      </c>
      <c r="L131" s="39"/>
      <c r="M131" s="39"/>
      <c r="N131" s="39"/>
      <c r="O131" s="39"/>
      <c r="P131" s="39"/>
      <c r="Q131" s="39">
        <v>22.685099999999998</v>
      </c>
      <c r="R131" s="47">
        <v>89</v>
      </c>
      <c r="S131" s="47">
        <v>85</v>
      </c>
      <c r="T131" s="47">
        <v>96</v>
      </c>
      <c r="U131" s="47">
        <v>75</v>
      </c>
      <c r="V131" s="47">
        <v>57</v>
      </c>
      <c r="W131" s="47">
        <v>52</v>
      </c>
      <c r="X131" s="47">
        <v>33</v>
      </c>
      <c r="Y131" s="47">
        <v>26</v>
      </c>
      <c r="Z131" s="47"/>
      <c r="AA131" s="47"/>
      <c r="AB131" s="47"/>
      <c r="AC131" s="47"/>
      <c r="AD131" s="47"/>
      <c r="AE131" s="47">
        <v>38</v>
      </c>
      <c r="AF131" s="39">
        <v>6.5713999999999997</v>
      </c>
      <c r="AG131" s="39">
        <v>1.2530000000000001</v>
      </c>
      <c r="AH131" s="39">
        <v>14.395</v>
      </c>
      <c r="AI131" s="39">
        <v>1.1162000000000001</v>
      </c>
      <c r="AJ131" s="39">
        <v>38825.378720000001</v>
      </c>
      <c r="AK131" s="39">
        <v>53.448500000000003</v>
      </c>
      <c r="AL131" s="39">
        <v>20.6846</v>
      </c>
      <c r="AM131" s="39">
        <v>17.294799999999999</v>
      </c>
      <c r="AN131" s="39">
        <v>8.5719999999999992</v>
      </c>
      <c r="AO131" s="58" t="s">
        <v>1022</v>
      </c>
      <c r="AP131" s="58" t="s">
        <v>548</v>
      </c>
    </row>
    <row r="132" spans="1:42" s="68" customFormat="1" x14ac:dyDescent="0.25">
      <c r="A132" s="68">
        <v>33727</v>
      </c>
      <c r="B132" s="58" t="s">
        <v>1023</v>
      </c>
      <c r="C132" s="38">
        <v>42366</v>
      </c>
      <c r="D132" s="39">
        <v>9710.9642999999996</v>
      </c>
      <c r="E132" s="48">
        <v>1.67</v>
      </c>
      <c r="F132" s="39">
        <v>41.277299999999997</v>
      </c>
      <c r="G132" s="39">
        <v>-2.0718999999999999</v>
      </c>
      <c r="H132" s="39">
        <v>-3.9742999999999999</v>
      </c>
      <c r="I132" s="39">
        <v>16.572199999999999</v>
      </c>
      <c r="J132" s="39">
        <v>38.282899999999998</v>
      </c>
      <c r="K132" s="39">
        <v>8.7018000000000004</v>
      </c>
      <c r="L132" s="39">
        <v>16.545300000000001</v>
      </c>
      <c r="M132" s="39">
        <v>35.0154</v>
      </c>
      <c r="N132" s="39">
        <v>21.8385</v>
      </c>
      <c r="O132" s="39">
        <v>24.3127</v>
      </c>
      <c r="P132" s="39"/>
      <c r="Q132" s="39">
        <v>18.5566</v>
      </c>
      <c r="R132" s="47">
        <v>135</v>
      </c>
      <c r="S132" s="47">
        <v>129</v>
      </c>
      <c r="T132" s="47">
        <v>137</v>
      </c>
      <c r="U132" s="47">
        <v>131</v>
      </c>
      <c r="V132" s="47">
        <v>137</v>
      </c>
      <c r="W132" s="47">
        <v>107</v>
      </c>
      <c r="X132" s="47">
        <v>68</v>
      </c>
      <c r="Y132" s="47">
        <v>104</v>
      </c>
      <c r="Z132" s="47">
        <v>66</v>
      </c>
      <c r="AA132" s="47">
        <v>27</v>
      </c>
      <c r="AB132" s="47">
        <v>32</v>
      </c>
      <c r="AC132" s="47">
        <v>2</v>
      </c>
      <c r="AD132" s="47"/>
      <c r="AE132" s="47">
        <v>55</v>
      </c>
      <c r="AF132" s="39">
        <v>3.5173999999999999</v>
      </c>
      <c r="AG132" s="39">
        <v>0.64510000000000001</v>
      </c>
      <c r="AH132" s="39">
        <v>41.4602</v>
      </c>
      <c r="AI132" s="39">
        <v>1.1294</v>
      </c>
      <c r="AJ132" s="39">
        <v>42570.329859999998</v>
      </c>
      <c r="AK132" s="39">
        <v>69.399799999999999</v>
      </c>
      <c r="AL132" s="39">
        <v>9.7807999999999993</v>
      </c>
      <c r="AM132" s="39">
        <v>16.386600000000001</v>
      </c>
      <c r="AN132" s="39">
        <v>4.4328000000000003</v>
      </c>
      <c r="AO132" s="58" t="s">
        <v>544</v>
      </c>
      <c r="AP132" s="58" t="s">
        <v>1020</v>
      </c>
    </row>
    <row r="133" spans="1:42" s="68" customFormat="1" x14ac:dyDescent="0.25">
      <c r="A133" s="68">
        <v>3283</v>
      </c>
      <c r="B133" s="58" t="s">
        <v>1024</v>
      </c>
      <c r="C133" s="38">
        <v>35209</v>
      </c>
      <c r="D133" s="39">
        <v>2370.4780000000001</v>
      </c>
      <c r="E133" s="48">
        <v>1.99</v>
      </c>
      <c r="F133" s="39">
        <v>362.7022</v>
      </c>
      <c r="G133" s="39">
        <v>3.6356000000000002</v>
      </c>
      <c r="H133" s="39">
        <v>3.6135000000000002</v>
      </c>
      <c r="I133" s="39">
        <v>17.434999999999999</v>
      </c>
      <c r="J133" s="39">
        <v>32.736600000000003</v>
      </c>
      <c r="K133" s="39">
        <v>14.3302</v>
      </c>
      <c r="L133" s="39">
        <v>18.017299999999999</v>
      </c>
      <c r="M133" s="39">
        <v>26.162199999999999</v>
      </c>
      <c r="N133" s="39">
        <v>18.140599999999999</v>
      </c>
      <c r="O133" s="39">
        <v>14.4194</v>
      </c>
      <c r="P133" s="39">
        <v>14.782400000000001</v>
      </c>
      <c r="Q133" s="39">
        <v>15.9739</v>
      </c>
      <c r="R133" s="47">
        <v>51</v>
      </c>
      <c r="S133" s="47">
        <v>81</v>
      </c>
      <c r="T133" s="47">
        <v>87</v>
      </c>
      <c r="U133" s="47">
        <v>78</v>
      </c>
      <c r="V133" s="47">
        <v>120</v>
      </c>
      <c r="W133" s="47">
        <v>102</v>
      </c>
      <c r="X133" s="47">
        <v>90</v>
      </c>
      <c r="Y133" s="47">
        <v>91</v>
      </c>
      <c r="Z133" s="47">
        <v>57</v>
      </c>
      <c r="AA133" s="47">
        <v>56</v>
      </c>
      <c r="AB133" s="47">
        <v>46</v>
      </c>
      <c r="AC133" s="47">
        <v>40</v>
      </c>
      <c r="AD133" s="47">
        <v>38</v>
      </c>
      <c r="AE133" s="47">
        <v>78</v>
      </c>
      <c r="AF133" s="39">
        <v>2.3772000000000002</v>
      </c>
      <c r="AG133" s="39">
        <v>0.88519999999999999</v>
      </c>
      <c r="AH133" s="39">
        <v>21.7925</v>
      </c>
      <c r="AI133" s="39">
        <v>0.89880000000000004</v>
      </c>
      <c r="AJ133" s="39">
        <v>23466.241320000001</v>
      </c>
      <c r="AK133" s="39">
        <v>47.593400000000003</v>
      </c>
      <c r="AL133" s="39">
        <v>36.460999999999999</v>
      </c>
      <c r="AM133" s="39">
        <v>12.3621</v>
      </c>
      <c r="AN133" s="39">
        <v>3.5834999999999999</v>
      </c>
      <c r="AO133" s="58" t="s">
        <v>287</v>
      </c>
      <c r="AP133" s="58" t="s">
        <v>278</v>
      </c>
    </row>
    <row r="134" spans="1:42" s="68" customFormat="1" x14ac:dyDescent="0.25">
      <c r="A134" s="68">
        <v>46764</v>
      </c>
      <c r="B134" s="58" t="s">
        <v>1025</v>
      </c>
      <c r="C134" s="38">
        <v>44806</v>
      </c>
      <c r="D134" s="39">
        <v>526.11429999999996</v>
      </c>
      <c r="E134" s="48">
        <v>2.36</v>
      </c>
      <c r="F134" s="39">
        <v>14.4055</v>
      </c>
      <c r="G134" s="39">
        <v>7.4316000000000004</v>
      </c>
      <c r="H134" s="39">
        <v>6.9038000000000004</v>
      </c>
      <c r="I134" s="39">
        <v>18.8857</v>
      </c>
      <c r="J134" s="39">
        <v>40.3429</v>
      </c>
      <c r="K134" s="39"/>
      <c r="L134" s="39"/>
      <c r="M134" s="39"/>
      <c r="N134" s="39"/>
      <c r="O134" s="39"/>
      <c r="P134" s="39"/>
      <c r="Q134" s="39">
        <v>24.8642</v>
      </c>
      <c r="R134" s="47">
        <v>14</v>
      </c>
      <c r="S134" s="47">
        <v>17</v>
      </c>
      <c r="T134" s="47">
        <v>44</v>
      </c>
      <c r="U134" s="47">
        <v>19</v>
      </c>
      <c r="V134" s="47">
        <v>72</v>
      </c>
      <c r="W134" s="47">
        <v>91</v>
      </c>
      <c r="X134" s="47">
        <v>63</v>
      </c>
      <c r="Y134" s="47"/>
      <c r="Z134" s="47"/>
      <c r="AA134" s="47"/>
      <c r="AB134" s="47"/>
      <c r="AC134" s="47"/>
      <c r="AD134" s="47"/>
      <c r="AE134" s="47">
        <v>26</v>
      </c>
      <c r="AF134" s="39">
        <v>19.524699999999999</v>
      </c>
      <c r="AG134" s="39">
        <v>4.0900999999999996</v>
      </c>
      <c r="AH134" s="39">
        <v>6.9276999999999997</v>
      </c>
      <c r="AI134" s="39">
        <v>0.432</v>
      </c>
      <c r="AJ134" s="39">
        <v>25956.734980000001</v>
      </c>
      <c r="AK134" s="39">
        <v>44.5015</v>
      </c>
      <c r="AL134" s="39">
        <v>20.197199999999999</v>
      </c>
      <c r="AM134" s="39">
        <v>26.282399999999999</v>
      </c>
      <c r="AN134" s="39">
        <v>9.0189000000000004</v>
      </c>
      <c r="AO134" s="58" t="s">
        <v>1026</v>
      </c>
      <c r="AP134" s="58" t="s">
        <v>231</v>
      </c>
    </row>
    <row r="135" spans="1:42" s="68" customFormat="1" x14ac:dyDescent="0.25">
      <c r="A135" s="68">
        <v>33728</v>
      </c>
      <c r="B135" s="58" t="s">
        <v>1027</v>
      </c>
      <c r="C135" s="38">
        <v>42366</v>
      </c>
      <c r="D135" s="39">
        <v>1895.3879999999999</v>
      </c>
      <c r="E135" s="48">
        <v>2.06</v>
      </c>
      <c r="F135" s="39">
        <v>38.052100000000003</v>
      </c>
      <c r="G135" s="39">
        <v>3.5983999999999998</v>
      </c>
      <c r="H135" s="39">
        <v>5.0696000000000003</v>
      </c>
      <c r="I135" s="39">
        <v>18.421700000000001</v>
      </c>
      <c r="J135" s="39">
        <v>41.7121</v>
      </c>
      <c r="K135" s="39">
        <v>20.3263</v>
      </c>
      <c r="L135" s="39">
        <v>21.541799999999999</v>
      </c>
      <c r="M135" s="39">
        <v>25.666799999999999</v>
      </c>
      <c r="N135" s="39">
        <v>17.366800000000001</v>
      </c>
      <c r="O135" s="39">
        <v>15.832599999999999</v>
      </c>
      <c r="P135" s="39"/>
      <c r="Q135" s="39">
        <v>17.404199999999999</v>
      </c>
      <c r="R135" s="47">
        <v>100</v>
      </c>
      <c r="S135" s="47">
        <v>65</v>
      </c>
      <c r="T135" s="47">
        <v>51</v>
      </c>
      <c r="U135" s="47">
        <v>79</v>
      </c>
      <c r="V135" s="47">
        <v>100</v>
      </c>
      <c r="W135" s="47">
        <v>95</v>
      </c>
      <c r="X135" s="47">
        <v>60</v>
      </c>
      <c r="Y135" s="47">
        <v>56</v>
      </c>
      <c r="Z135" s="47">
        <v>39</v>
      </c>
      <c r="AA135" s="47">
        <v>59</v>
      </c>
      <c r="AB135" s="47">
        <v>52</v>
      </c>
      <c r="AC135" s="47">
        <v>29</v>
      </c>
      <c r="AD135" s="47"/>
      <c r="AE135" s="47">
        <v>63</v>
      </c>
      <c r="AF135" s="39">
        <v>-1.9196</v>
      </c>
      <c r="AG135" s="39">
        <v>1.1268</v>
      </c>
      <c r="AH135" s="39">
        <v>16.2867</v>
      </c>
      <c r="AI135" s="39">
        <v>1.22</v>
      </c>
      <c r="AJ135" s="39">
        <v>16231.256669999999</v>
      </c>
      <c r="AK135" s="39">
        <v>52.564100000000003</v>
      </c>
      <c r="AL135" s="39">
        <v>14.702</v>
      </c>
      <c r="AM135" s="39">
        <v>26.631599999999999</v>
      </c>
      <c r="AN135" s="39">
        <v>6.1022999999999996</v>
      </c>
      <c r="AO135" s="58" t="s">
        <v>1028</v>
      </c>
      <c r="AP135" s="58" t="s">
        <v>1020</v>
      </c>
    </row>
    <row r="136" spans="1:42" s="68" customFormat="1" x14ac:dyDescent="0.25">
      <c r="A136" s="68">
        <v>33729</v>
      </c>
      <c r="B136" s="58" t="s">
        <v>1029</v>
      </c>
      <c r="C136" s="38">
        <v>42366</v>
      </c>
      <c r="D136" s="39">
        <v>878.70280000000002</v>
      </c>
      <c r="E136" s="48">
        <v>2.2400000000000002</v>
      </c>
      <c r="F136" s="39">
        <v>24.758500000000002</v>
      </c>
      <c r="G136" s="39">
        <v>0.28110000000000002</v>
      </c>
      <c r="H136" s="39">
        <v>4.3525999999999998</v>
      </c>
      <c r="I136" s="39">
        <v>25.1858</v>
      </c>
      <c r="J136" s="39">
        <v>51.006999999999998</v>
      </c>
      <c r="K136" s="39">
        <v>20.2453</v>
      </c>
      <c r="L136" s="39">
        <v>15.9055</v>
      </c>
      <c r="M136" s="39">
        <v>22.5731</v>
      </c>
      <c r="N136" s="39">
        <v>21.810300000000002</v>
      </c>
      <c r="O136" s="39">
        <v>15.0053</v>
      </c>
      <c r="P136" s="39"/>
      <c r="Q136" s="39">
        <v>11.499499999999999</v>
      </c>
      <c r="R136" s="47">
        <v>129</v>
      </c>
      <c r="S136" s="47">
        <v>137</v>
      </c>
      <c r="T136" s="47">
        <v>127</v>
      </c>
      <c r="U136" s="47">
        <v>121</v>
      </c>
      <c r="V136" s="47">
        <v>110</v>
      </c>
      <c r="W136" s="47">
        <v>57</v>
      </c>
      <c r="X136" s="47">
        <v>37</v>
      </c>
      <c r="Y136" s="47">
        <v>58</v>
      </c>
      <c r="Z136" s="47">
        <v>74</v>
      </c>
      <c r="AA136" s="47">
        <v>70</v>
      </c>
      <c r="AB136" s="47">
        <v>33</v>
      </c>
      <c r="AC136" s="47">
        <v>35</v>
      </c>
      <c r="AD136" s="47"/>
      <c r="AE136" s="47">
        <v>119</v>
      </c>
      <c r="AF136" s="39">
        <v>4.3936999999999999</v>
      </c>
      <c r="AG136" s="39">
        <v>0.65139999999999998</v>
      </c>
      <c r="AH136" s="39">
        <v>21.563800000000001</v>
      </c>
      <c r="AI136" s="39">
        <v>0.98980000000000001</v>
      </c>
      <c r="AJ136" s="39">
        <v>11074.62823</v>
      </c>
      <c r="AK136" s="39">
        <v>38.268799999999999</v>
      </c>
      <c r="AL136" s="39">
        <v>38.580399999999997</v>
      </c>
      <c r="AM136" s="39">
        <v>16.5974</v>
      </c>
      <c r="AN136" s="39">
        <v>6.5533999999999999</v>
      </c>
      <c r="AO136" s="58" t="s">
        <v>544</v>
      </c>
      <c r="AP136" s="58" t="s">
        <v>1020</v>
      </c>
    </row>
    <row r="137" spans="1:42" s="68" customFormat="1" x14ac:dyDescent="0.25">
      <c r="A137" s="68">
        <v>3254</v>
      </c>
      <c r="B137" s="58" t="s">
        <v>1030</v>
      </c>
      <c r="C137" s="38">
        <v>38352</v>
      </c>
      <c r="D137" s="39">
        <v>1885.4530999999999</v>
      </c>
      <c r="E137" s="48">
        <v>2.12</v>
      </c>
      <c r="F137" s="39">
        <v>174.2047</v>
      </c>
      <c r="G137" s="39">
        <v>8.1562000000000001</v>
      </c>
      <c r="H137" s="39">
        <v>16.752199999999998</v>
      </c>
      <c r="I137" s="39">
        <v>40.189599999999999</v>
      </c>
      <c r="J137" s="39">
        <v>71.715199999999996</v>
      </c>
      <c r="K137" s="39">
        <v>36.473100000000002</v>
      </c>
      <c r="L137" s="39">
        <v>35.882199999999997</v>
      </c>
      <c r="M137" s="39">
        <v>43.136200000000002</v>
      </c>
      <c r="N137" s="39">
        <v>25.746099999999998</v>
      </c>
      <c r="O137" s="39">
        <v>18.026499999999999</v>
      </c>
      <c r="P137" s="39">
        <v>19.392099999999999</v>
      </c>
      <c r="Q137" s="39">
        <v>15.935700000000001</v>
      </c>
      <c r="R137" s="47">
        <v>34</v>
      </c>
      <c r="S137" s="47">
        <v>37</v>
      </c>
      <c r="T137" s="47">
        <v>42</v>
      </c>
      <c r="U137" s="47">
        <v>12</v>
      </c>
      <c r="V137" s="47">
        <v>6</v>
      </c>
      <c r="W137" s="47">
        <v>13</v>
      </c>
      <c r="X137" s="47">
        <v>13</v>
      </c>
      <c r="Y137" s="47">
        <v>12</v>
      </c>
      <c r="Z137" s="47">
        <v>13</v>
      </c>
      <c r="AA137" s="47">
        <v>10</v>
      </c>
      <c r="AB137" s="47">
        <v>8</v>
      </c>
      <c r="AC137" s="47">
        <v>13</v>
      </c>
      <c r="AD137" s="47">
        <v>8</v>
      </c>
      <c r="AE137" s="47">
        <v>79</v>
      </c>
      <c r="AF137" s="39">
        <v>11.169700000000001</v>
      </c>
      <c r="AG137" s="39">
        <v>1.3113000000000001</v>
      </c>
      <c r="AH137" s="39">
        <v>25.722799999999999</v>
      </c>
      <c r="AI137" s="39">
        <v>1.3174999999999999</v>
      </c>
      <c r="AJ137" s="39">
        <v>12241.77053</v>
      </c>
      <c r="AK137" s="39">
        <v>33.6494</v>
      </c>
      <c r="AL137" s="39">
        <v>33.042200000000001</v>
      </c>
      <c r="AM137" s="39">
        <v>28.552800000000001</v>
      </c>
      <c r="AN137" s="39">
        <v>4.7554999999999996</v>
      </c>
      <c r="AO137" s="58" t="s">
        <v>287</v>
      </c>
      <c r="AP137" s="58" t="s">
        <v>1020</v>
      </c>
    </row>
    <row r="138" spans="1:42" s="68" customFormat="1" x14ac:dyDescent="0.25">
      <c r="A138" s="68">
        <v>44447</v>
      </c>
      <c r="B138" s="58" t="s">
        <v>1031</v>
      </c>
      <c r="C138" s="38">
        <v>43852</v>
      </c>
      <c r="D138" s="39">
        <v>55.900799999999997</v>
      </c>
      <c r="E138" s="48">
        <v>2.38</v>
      </c>
      <c r="F138" s="39">
        <v>13.879099999999999</v>
      </c>
      <c r="G138" s="39">
        <v>3.5344000000000002</v>
      </c>
      <c r="H138" s="39">
        <v>4.7408000000000001</v>
      </c>
      <c r="I138" s="39">
        <v>11.867800000000001</v>
      </c>
      <c r="J138" s="39">
        <v>31.586600000000001</v>
      </c>
      <c r="K138" s="39">
        <v>16.2348</v>
      </c>
      <c r="L138" s="39">
        <v>12.2302</v>
      </c>
      <c r="M138" s="39">
        <v>17.848600000000001</v>
      </c>
      <c r="N138" s="39"/>
      <c r="O138" s="39"/>
      <c r="P138" s="39"/>
      <c r="Q138" s="39">
        <v>8.0033999999999992</v>
      </c>
      <c r="R138" s="47">
        <v>13</v>
      </c>
      <c r="S138" s="47">
        <v>12</v>
      </c>
      <c r="T138" s="47">
        <v>46</v>
      </c>
      <c r="U138" s="47">
        <v>82</v>
      </c>
      <c r="V138" s="47">
        <v>106</v>
      </c>
      <c r="W138" s="47">
        <v>130</v>
      </c>
      <c r="X138" s="47">
        <v>92</v>
      </c>
      <c r="Y138" s="47">
        <v>80</v>
      </c>
      <c r="Z138" s="47">
        <v>84</v>
      </c>
      <c r="AA138" s="47">
        <v>76</v>
      </c>
      <c r="AB138" s="47"/>
      <c r="AC138" s="47"/>
      <c r="AD138" s="47"/>
      <c r="AE138" s="47">
        <v>132</v>
      </c>
      <c r="AF138" s="39">
        <v>-1.8066</v>
      </c>
      <c r="AG138" s="39">
        <v>0.70220000000000005</v>
      </c>
      <c r="AH138" s="39">
        <v>15.6242</v>
      </c>
      <c r="AI138" s="39">
        <v>0.66859999999999997</v>
      </c>
      <c r="AJ138" s="39">
        <v>42099.230280000003</v>
      </c>
      <c r="AK138" s="39">
        <v>86.145399999999995</v>
      </c>
      <c r="AL138" s="39">
        <v>9.3965999999999994</v>
      </c>
      <c r="AM138" s="39"/>
      <c r="AN138" s="39">
        <v>4.4579000000000004</v>
      </c>
      <c r="AO138" s="58" t="s">
        <v>1032</v>
      </c>
      <c r="AP138" s="58" t="s">
        <v>545</v>
      </c>
    </row>
    <row r="139" spans="1:42" s="68" customFormat="1" x14ac:dyDescent="0.25">
      <c r="A139" s="68">
        <v>33731</v>
      </c>
      <c r="B139" s="58" t="s">
        <v>1033</v>
      </c>
      <c r="C139" s="38">
        <v>42366</v>
      </c>
      <c r="D139" s="39">
        <v>520.14580000000001</v>
      </c>
      <c r="E139" s="48">
        <v>2.38</v>
      </c>
      <c r="F139" s="39">
        <v>40.991100000000003</v>
      </c>
      <c r="G139" s="39">
        <v>7.4545000000000003</v>
      </c>
      <c r="H139" s="39">
        <v>11.282400000000001</v>
      </c>
      <c r="I139" s="39">
        <v>31.207999999999998</v>
      </c>
      <c r="J139" s="39">
        <v>44.415199999999999</v>
      </c>
      <c r="K139" s="39">
        <v>15.8551</v>
      </c>
      <c r="L139" s="39">
        <v>21.454999999999998</v>
      </c>
      <c r="M139" s="39">
        <v>33.917299999999997</v>
      </c>
      <c r="N139" s="39">
        <v>23.663399999999999</v>
      </c>
      <c r="O139" s="39">
        <v>16.1875</v>
      </c>
      <c r="P139" s="39"/>
      <c r="Q139" s="39">
        <v>18.457599999999999</v>
      </c>
      <c r="R139" s="47">
        <v>78</v>
      </c>
      <c r="S139" s="47">
        <v>87</v>
      </c>
      <c r="T139" s="47">
        <v>50</v>
      </c>
      <c r="U139" s="47">
        <v>18</v>
      </c>
      <c r="V139" s="47">
        <v>39</v>
      </c>
      <c r="W139" s="47">
        <v>36</v>
      </c>
      <c r="X139" s="47">
        <v>55</v>
      </c>
      <c r="Y139" s="47">
        <v>82</v>
      </c>
      <c r="Z139" s="47">
        <v>40</v>
      </c>
      <c r="AA139" s="47">
        <v>30</v>
      </c>
      <c r="AB139" s="47">
        <v>18</v>
      </c>
      <c r="AC139" s="47">
        <v>22</v>
      </c>
      <c r="AD139" s="47"/>
      <c r="AE139" s="47">
        <v>56</v>
      </c>
      <c r="AF139" s="39">
        <v>-2.5423999999999998</v>
      </c>
      <c r="AG139" s="39">
        <v>0.79579999999999995</v>
      </c>
      <c r="AH139" s="39">
        <v>29.647200000000002</v>
      </c>
      <c r="AI139" s="39">
        <v>0.94369999999999998</v>
      </c>
      <c r="AJ139" s="39">
        <v>23681.683509999999</v>
      </c>
      <c r="AK139" s="39">
        <v>66.7697</v>
      </c>
      <c r="AL139" s="39">
        <v>17.9436</v>
      </c>
      <c r="AM139" s="39">
        <v>12.4855</v>
      </c>
      <c r="AN139" s="39">
        <v>2.8010999999999999</v>
      </c>
      <c r="AO139" s="58" t="s">
        <v>623</v>
      </c>
      <c r="AP139" s="58" t="s">
        <v>1020</v>
      </c>
    </row>
    <row r="140" spans="1:42" s="68" customFormat="1" x14ac:dyDescent="0.25">
      <c r="A140" s="68">
        <v>15063</v>
      </c>
      <c r="B140" s="58" t="s">
        <v>1034</v>
      </c>
      <c r="C140" s="38">
        <v>41051</v>
      </c>
      <c r="D140" s="39">
        <v>10.314</v>
      </c>
      <c r="E140" s="48">
        <v>2.4700000000000002</v>
      </c>
      <c r="F140" s="39">
        <v>47.56</v>
      </c>
      <c r="G140" s="39">
        <v>3.3687999999999998</v>
      </c>
      <c r="H140" s="39">
        <v>6.8044000000000002</v>
      </c>
      <c r="I140" s="39">
        <v>17.0852</v>
      </c>
      <c r="J140" s="39">
        <v>24.177499999999998</v>
      </c>
      <c r="K140" s="39">
        <v>19.6722</v>
      </c>
      <c r="L140" s="39">
        <v>16.751100000000001</v>
      </c>
      <c r="M140" s="39">
        <v>24.9498</v>
      </c>
      <c r="N140" s="39">
        <v>13.2346</v>
      </c>
      <c r="O140" s="39">
        <v>13.2597</v>
      </c>
      <c r="P140" s="39">
        <v>13.5909</v>
      </c>
      <c r="Q140" s="39">
        <v>13.962199999999999</v>
      </c>
      <c r="R140" s="47">
        <v>22</v>
      </c>
      <c r="S140" s="47">
        <v>42</v>
      </c>
      <c r="T140" s="47">
        <v>86</v>
      </c>
      <c r="U140" s="47">
        <v>84</v>
      </c>
      <c r="V140" s="47">
        <v>73</v>
      </c>
      <c r="W140" s="47">
        <v>105</v>
      </c>
      <c r="X140" s="47">
        <v>106</v>
      </c>
      <c r="Y140" s="47">
        <v>60</v>
      </c>
      <c r="Z140" s="47">
        <v>64</v>
      </c>
      <c r="AA140" s="47">
        <v>64</v>
      </c>
      <c r="AB140" s="47">
        <v>63</v>
      </c>
      <c r="AC140" s="47">
        <v>45</v>
      </c>
      <c r="AD140" s="47">
        <v>44</v>
      </c>
      <c r="AE140" s="47">
        <v>96</v>
      </c>
      <c r="AF140" s="39">
        <v>1.4058999999999999</v>
      </c>
      <c r="AG140" s="39">
        <v>0.88060000000000005</v>
      </c>
      <c r="AH140" s="39">
        <v>19.1675</v>
      </c>
      <c r="AI140" s="39">
        <v>0.83409999999999995</v>
      </c>
      <c r="AJ140" s="39">
        <v>50400.764169999995</v>
      </c>
      <c r="AK140" s="39">
        <v>79.368799999999993</v>
      </c>
      <c r="AL140" s="39">
        <v>14.2379</v>
      </c>
      <c r="AM140" s="39">
        <v>4.8681000000000001</v>
      </c>
      <c r="AN140" s="39">
        <v>1.5250999999999999</v>
      </c>
      <c r="AO140" s="58" t="s">
        <v>290</v>
      </c>
      <c r="AP140" s="58" t="s">
        <v>1035</v>
      </c>
    </row>
    <row r="141" spans="1:42" s="68" customFormat="1" x14ac:dyDescent="0.25">
      <c r="A141" s="68">
        <v>7615</v>
      </c>
      <c r="B141" s="58" t="s">
        <v>1036</v>
      </c>
      <c r="C141" s="38">
        <v>39892</v>
      </c>
      <c r="D141" s="39">
        <v>165.6069</v>
      </c>
      <c r="E141" s="48">
        <v>2.35</v>
      </c>
      <c r="F141" s="39">
        <v>118.23</v>
      </c>
      <c r="G141" s="39">
        <v>2.028</v>
      </c>
      <c r="H141" s="39">
        <v>4.1398999999999999</v>
      </c>
      <c r="I141" s="39">
        <v>23.6069</v>
      </c>
      <c r="J141" s="39">
        <v>48.567500000000003</v>
      </c>
      <c r="K141" s="39">
        <v>17.535399999999999</v>
      </c>
      <c r="L141" s="39">
        <v>18.916899999999998</v>
      </c>
      <c r="M141" s="39">
        <v>25.199100000000001</v>
      </c>
      <c r="N141" s="39">
        <v>18.051500000000001</v>
      </c>
      <c r="O141" s="39">
        <v>15.5358</v>
      </c>
      <c r="P141" s="39">
        <v>15.162599999999999</v>
      </c>
      <c r="Q141" s="39">
        <v>17.763100000000001</v>
      </c>
      <c r="R141" s="47">
        <v>87</v>
      </c>
      <c r="S141" s="47">
        <v>118</v>
      </c>
      <c r="T141" s="47">
        <v>112</v>
      </c>
      <c r="U141" s="47">
        <v>108</v>
      </c>
      <c r="V141" s="47">
        <v>112</v>
      </c>
      <c r="W141" s="47">
        <v>65</v>
      </c>
      <c r="X141" s="47">
        <v>43</v>
      </c>
      <c r="Y141" s="47">
        <v>74</v>
      </c>
      <c r="Z141" s="47">
        <v>52</v>
      </c>
      <c r="AA141" s="47">
        <v>62</v>
      </c>
      <c r="AB141" s="47">
        <v>47</v>
      </c>
      <c r="AC141" s="47">
        <v>31</v>
      </c>
      <c r="AD141" s="47">
        <v>37</v>
      </c>
      <c r="AE141" s="47">
        <v>60</v>
      </c>
      <c r="AF141" s="39">
        <v>2.2208999999999999</v>
      </c>
      <c r="AG141" s="39">
        <v>0.82110000000000005</v>
      </c>
      <c r="AH141" s="39">
        <v>19.721499999999999</v>
      </c>
      <c r="AI141" s="39">
        <v>0.80159999999999998</v>
      </c>
      <c r="AJ141" s="39">
        <v>33578.819739999999</v>
      </c>
      <c r="AK141" s="39">
        <v>48.4529</v>
      </c>
      <c r="AL141" s="39">
        <v>28.007999999999999</v>
      </c>
      <c r="AM141" s="39">
        <v>14.4183</v>
      </c>
      <c r="AN141" s="39">
        <v>9.1207999999999991</v>
      </c>
      <c r="AO141" s="58" t="s">
        <v>290</v>
      </c>
      <c r="AP141" s="58" t="s">
        <v>291</v>
      </c>
    </row>
    <row r="142" spans="1:42" s="68" customFormat="1" x14ac:dyDescent="0.25">
      <c r="A142" s="68">
        <v>3308</v>
      </c>
      <c r="B142" s="58" t="s">
        <v>1037</v>
      </c>
      <c r="C142" s="38">
        <v>39146</v>
      </c>
      <c r="D142" s="39">
        <v>8.2410999999999994</v>
      </c>
      <c r="E142" s="48">
        <v>2.39</v>
      </c>
      <c r="F142" s="39">
        <v>64.02</v>
      </c>
      <c r="G142" s="39">
        <v>8.2332999999999998</v>
      </c>
      <c r="H142" s="39">
        <v>11.6303</v>
      </c>
      <c r="I142" s="39">
        <v>32.109000000000002</v>
      </c>
      <c r="J142" s="39">
        <v>62.528599999999997</v>
      </c>
      <c r="K142" s="39">
        <v>26.169499999999999</v>
      </c>
      <c r="L142" s="39">
        <v>26.162400000000002</v>
      </c>
      <c r="M142" s="39">
        <v>33.186199999999999</v>
      </c>
      <c r="N142" s="39">
        <v>20.947800000000001</v>
      </c>
      <c r="O142" s="39">
        <v>16.1572</v>
      </c>
      <c r="P142" s="39">
        <v>17.299199999999999</v>
      </c>
      <c r="Q142" s="39">
        <v>11.4329</v>
      </c>
      <c r="R142" s="47">
        <v>65</v>
      </c>
      <c r="S142" s="47">
        <v>18</v>
      </c>
      <c r="T142" s="47">
        <v>48</v>
      </c>
      <c r="U142" s="47">
        <v>10</v>
      </c>
      <c r="V142" s="47">
        <v>36</v>
      </c>
      <c r="W142" s="47">
        <v>33</v>
      </c>
      <c r="X142" s="47">
        <v>20</v>
      </c>
      <c r="Y142" s="47">
        <v>30</v>
      </c>
      <c r="Z142" s="47">
        <v>29</v>
      </c>
      <c r="AA142" s="47">
        <v>34</v>
      </c>
      <c r="AB142" s="47">
        <v>38</v>
      </c>
      <c r="AC142" s="47">
        <v>23</v>
      </c>
      <c r="AD142" s="47">
        <v>23</v>
      </c>
      <c r="AE142" s="47">
        <v>120</v>
      </c>
      <c r="AF142" s="39">
        <v>-2.1015000000000001</v>
      </c>
      <c r="AG142" s="39">
        <v>1.0336000000000001</v>
      </c>
      <c r="AH142" s="39">
        <v>23.191299999999998</v>
      </c>
      <c r="AI142" s="39">
        <v>1.0771999999999999</v>
      </c>
      <c r="AJ142" s="39">
        <v>34189.15724</v>
      </c>
      <c r="AK142" s="39">
        <v>45.597099999999998</v>
      </c>
      <c r="AL142" s="39">
        <v>28.1358</v>
      </c>
      <c r="AM142" s="39">
        <v>25.315799999999999</v>
      </c>
      <c r="AN142" s="39">
        <v>0.95130000000000003</v>
      </c>
      <c r="AO142" s="58" t="s">
        <v>290</v>
      </c>
      <c r="AP142" s="58" t="s">
        <v>1035</v>
      </c>
    </row>
    <row r="143" spans="1:42" s="68" customFormat="1" x14ac:dyDescent="0.25">
      <c r="A143" s="68">
        <v>45727</v>
      </c>
      <c r="B143" s="58" t="s">
        <v>1038</v>
      </c>
      <c r="C143" s="38">
        <v>45175</v>
      </c>
      <c r="D143" s="39">
        <v>600.97590000000002</v>
      </c>
      <c r="E143" s="48">
        <v>2.39</v>
      </c>
      <c r="F143" s="39">
        <v>11.49</v>
      </c>
      <c r="G143" s="39">
        <v>4.8357999999999999</v>
      </c>
      <c r="H143" s="39">
        <v>7.9886999999999997</v>
      </c>
      <c r="I143" s="39">
        <v>19.6875</v>
      </c>
      <c r="J143" s="39"/>
      <c r="K143" s="39"/>
      <c r="L143" s="39"/>
      <c r="M143" s="39"/>
      <c r="N143" s="39"/>
      <c r="O143" s="39"/>
      <c r="P143" s="39"/>
      <c r="Q143" s="39">
        <v>14.9</v>
      </c>
      <c r="R143" s="47">
        <v>52</v>
      </c>
      <c r="S143" s="47">
        <v>60</v>
      </c>
      <c r="T143" s="47">
        <v>68</v>
      </c>
      <c r="U143" s="47">
        <v>54</v>
      </c>
      <c r="V143" s="47">
        <v>61</v>
      </c>
      <c r="W143" s="47">
        <v>87</v>
      </c>
      <c r="X143" s="47"/>
      <c r="Y143" s="47"/>
      <c r="Z143" s="47"/>
      <c r="AA143" s="47"/>
      <c r="AB143" s="47"/>
      <c r="AC143" s="47"/>
      <c r="AD143" s="47"/>
      <c r="AE143" s="47">
        <v>89</v>
      </c>
      <c r="AF143" s="39"/>
      <c r="AG143" s="39"/>
      <c r="AH143" s="39"/>
      <c r="AI143" s="39"/>
      <c r="AJ143" s="39">
        <v>6380.6291499999998</v>
      </c>
      <c r="AK143" s="39">
        <v>19.796500000000002</v>
      </c>
      <c r="AL143" s="39">
        <v>33.851500000000001</v>
      </c>
      <c r="AM143" s="39">
        <v>36.988100000000003</v>
      </c>
      <c r="AN143" s="39">
        <v>9.3638999999999992</v>
      </c>
      <c r="AO143" s="58" t="s">
        <v>293</v>
      </c>
      <c r="AP143" s="58" t="s">
        <v>234</v>
      </c>
    </row>
    <row r="144" spans="1:42" s="57" customFormat="1" x14ac:dyDescent="0.25">
      <c r="A144" s="57">
        <v>3440</v>
      </c>
      <c r="B144" s="58" t="s">
        <v>559</v>
      </c>
      <c r="C144" s="38" t="s">
        <v>559</v>
      </c>
      <c r="D144" s="39" t="s">
        <v>559</v>
      </c>
      <c r="E144" s="48" t="s">
        <v>559</v>
      </c>
      <c r="F144" s="39" t="s">
        <v>559</v>
      </c>
      <c r="G144" s="39" t="s">
        <v>559</v>
      </c>
      <c r="H144" s="39" t="s">
        <v>559</v>
      </c>
      <c r="I144" s="39" t="s">
        <v>559</v>
      </c>
      <c r="J144" s="39" t="s">
        <v>559</v>
      </c>
      <c r="K144" s="39" t="s">
        <v>559</v>
      </c>
      <c r="L144" s="39" t="s">
        <v>559</v>
      </c>
      <c r="M144" s="39" t="s">
        <v>559</v>
      </c>
      <c r="N144" s="39" t="s">
        <v>559</v>
      </c>
      <c r="O144" s="39" t="s">
        <v>559</v>
      </c>
      <c r="P144" s="39" t="s">
        <v>559</v>
      </c>
      <c r="Q144" s="39" t="s">
        <v>559</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559</v>
      </c>
      <c r="AG144" s="39" t="s">
        <v>559</v>
      </c>
      <c r="AH144" s="39" t="s">
        <v>559</v>
      </c>
      <c r="AI144" s="39" t="s">
        <v>559</v>
      </c>
      <c r="AJ144" s="39">
        <v>-2146826273</v>
      </c>
      <c r="AK144" s="39" t="s">
        <v>559</v>
      </c>
      <c r="AL144" s="39" t="s">
        <v>559</v>
      </c>
      <c r="AM144" s="39" t="s">
        <v>559</v>
      </c>
      <c r="AN144" s="39" t="s">
        <v>559</v>
      </c>
      <c r="AO144" s="58" t="s">
        <v>559</v>
      </c>
      <c r="AP144" s="58" t="s">
        <v>559</v>
      </c>
    </row>
    <row r="145" spans="1:42" s="57" customFormat="1" x14ac:dyDescent="0.25">
      <c r="A145" s="57">
        <v>3647</v>
      </c>
      <c r="B145" s="58" t="s">
        <v>559</v>
      </c>
      <c r="C145" s="38" t="s">
        <v>559</v>
      </c>
      <c r="D145" s="39" t="s">
        <v>559</v>
      </c>
      <c r="E145" s="48" t="s">
        <v>559</v>
      </c>
      <c r="F145" s="39" t="s">
        <v>559</v>
      </c>
      <c r="G145" s="39" t="s">
        <v>559</v>
      </c>
      <c r="H145" s="39" t="s">
        <v>559</v>
      </c>
      <c r="I145" s="39" t="s">
        <v>559</v>
      </c>
      <c r="J145" s="39" t="s">
        <v>559</v>
      </c>
      <c r="K145" s="39" t="s">
        <v>559</v>
      </c>
      <c r="L145" s="39" t="s">
        <v>559</v>
      </c>
      <c r="M145" s="39" t="s">
        <v>559</v>
      </c>
      <c r="N145" s="39" t="s">
        <v>559</v>
      </c>
      <c r="O145" s="39" t="s">
        <v>559</v>
      </c>
      <c r="P145" s="39" t="s">
        <v>559</v>
      </c>
      <c r="Q145" s="39" t="s">
        <v>559</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559</v>
      </c>
      <c r="AG145" s="39" t="s">
        <v>559</v>
      </c>
      <c r="AH145" s="39" t="s">
        <v>559</v>
      </c>
      <c r="AI145" s="39" t="s">
        <v>559</v>
      </c>
      <c r="AJ145" s="39">
        <v>-2146826273</v>
      </c>
      <c r="AK145" s="39" t="s">
        <v>559</v>
      </c>
      <c r="AL145" s="39" t="s">
        <v>559</v>
      </c>
      <c r="AM145" s="39" t="s">
        <v>559</v>
      </c>
      <c r="AN145" s="39" t="s">
        <v>559</v>
      </c>
      <c r="AO145" s="58" t="s">
        <v>559</v>
      </c>
      <c r="AP145" s="58" t="s">
        <v>559</v>
      </c>
    </row>
    <row r="146" spans="1:42" s="57" customFormat="1" x14ac:dyDescent="0.25">
      <c r="A146" s="57">
        <v>3581</v>
      </c>
      <c r="B146" s="58" t="s">
        <v>1039</v>
      </c>
      <c r="C146" s="38">
        <v>39293</v>
      </c>
      <c r="D146" s="39">
        <v>584.11599999999999</v>
      </c>
      <c r="E146" s="48">
        <v>2.48</v>
      </c>
      <c r="F146" s="39">
        <v>51.79</v>
      </c>
      <c r="G146" s="39">
        <v>5.3201000000000001</v>
      </c>
      <c r="H146" s="39">
        <v>10.372299999999999</v>
      </c>
      <c r="I146" s="39">
        <v>20.2746</v>
      </c>
      <c r="J146" s="39">
        <v>37.598100000000002</v>
      </c>
      <c r="K146" s="39">
        <v>16.624500000000001</v>
      </c>
      <c r="L146" s="39">
        <v>18.8218</v>
      </c>
      <c r="M146" s="39">
        <v>22.4983</v>
      </c>
      <c r="N146" s="39">
        <v>15.4034</v>
      </c>
      <c r="O146" s="39">
        <v>12.565799999999999</v>
      </c>
      <c r="P146" s="39">
        <v>12.664199999999999</v>
      </c>
      <c r="Q146" s="39">
        <v>10.318099999999999</v>
      </c>
      <c r="R146" s="47">
        <v>19</v>
      </c>
      <c r="S146" s="47">
        <v>9</v>
      </c>
      <c r="T146" s="47">
        <v>20</v>
      </c>
      <c r="U146" s="47">
        <v>45</v>
      </c>
      <c r="V146" s="47">
        <v>43</v>
      </c>
      <c r="W146" s="47">
        <v>85</v>
      </c>
      <c r="X146" s="47">
        <v>70</v>
      </c>
      <c r="Y146" s="47">
        <v>78</v>
      </c>
      <c r="Z146" s="47">
        <v>54</v>
      </c>
      <c r="AA146" s="47">
        <v>71</v>
      </c>
      <c r="AB146" s="47">
        <v>55</v>
      </c>
      <c r="AC146" s="47">
        <v>49</v>
      </c>
      <c r="AD146" s="47">
        <v>47</v>
      </c>
      <c r="AE146" s="47">
        <v>124</v>
      </c>
      <c r="AF146" s="39">
        <v>-6.4170999999999996</v>
      </c>
      <c r="AG146" s="39">
        <v>0.86519999999999997</v>
      </c>
      <c r="AH146" s="39">
        <v>16.279499999999999</v>
      </c>
      <c r="AI146" s="39">
        <v>1.234</v>
      </c>
      <c r="AJ146" s="39">
        <v>24791.020209999999</v>
      </c>
      <c r="AK146" s="39">
        <v>69.921000000000006</v>
      </c>
      <c r="AL146" s="39">
        <v>19.520700000000001</v>
      </c>
      <c r="AM146" s="39">
        <v>8.5751000000000008</v>
      </c>
      <c r="AN146" s="39">
        <v>1.9832000000000001</v>
      </c>
      <c r="AO146" s="58" t="s">
        <v>561</v>
      </c>
      <c r="AP146" s="58" t="s">
        <v>231</v>
      </c>
    </row>
    <row r="147" spans="1:42" s="57" customFormat="1" x14ac:dyDescent="0.25">
      <c r="A147" s="57">
        <v>3583</v>
      </c>
      <c r="B147" s="58" t="s">
        <v>559</v>
      </c>
      <c r="C147" s="38" t="s">
        <v>559</v>
      </c>
      <c r="D147" s="39" t="s">
        <v>559</v>
      </c>
      <c r="E147" s="48" t="s">
        <v>559</v>
      </c>
      <c r="F147" s="39" t="s">
        <v>559</v>
      </c>
      <c r="G147" s="39" t="s">
        <v>559</v>
      </c>
      <c r="H147" s="39" t="s">
        <v>559</v>
      </c>
      <c r="I147" s="39" t="s">
        <v>559</v>
      </c>
      <c r="J147" s="39" t="s">
        <v>559</v>
      </c>
      <c r="K147" s="39" t="s">
        <v>559</v>
      </c>
      <c r="L147" s="39" t="s">
        <v>559</v>
      </c>
      <c r="M147" s="39" t="s">
        <v>559</v>
      </c>
      <c r="N147" s="39" t="s">
        <v>559</v>
      </c>
      <c r="O147" s="39" t="s">
        <v>559</v>
      </c>
      <c r="P147" s="39" t="s">
        <v>559</v>
      </c>
      <c r="Q147" s="39" t="s">
        <v>559</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559</v>
      </c>
      <c r="AG147" s="39" t="s">
        <v>559</v>
      </c>
      <c r="AH147" s="39" t="s">
        <v>559</v>
      </c>
      <c r="AI147" s="39" t="s">
        <v>559</v>
      </c>
      <c r="AJ147" s="39">
        <v>-2146826273</v>
      </c>
      <c r="AK147" s="39" t="s">
        <v>559</v>
      </c>
      <c r="AL147" s="39" t="s">
        <v>559</v>
      </c>
      <c r="AM147" s="39" t="s">
        <v>559</v>
      </c>
      <c r="AN147" s="39" t="s">
        <v>559</v>
      </c>
      <c r="AO147" s="58" t="s">
        <v>559</v>
      </c>
      <c r="AP147" s="58" t="s">
        <v>559</v>
      </c>
    </row>
    <row r="148" spans="1:42" s="57" customFormat="1" x14ac:dyDescent="0.25">
      <c r="A148" s="57">
        <v>48238</v>
      </c>
      <c r="B148" s="58" t="s">
        <v>1040</v>
      </c>
      <c r="C148" s="38">
        <v>45212</v>
      </c>
      <c r="D148" s="39">
        <v>620.26980000000003</v>
      </c>
      <c r="E148" s="48">
        <v>2.37</v>
      </c>
      <c r="F148" s="39">
        <v>10.636900000000001</v>
      </c>
      <c r="G148" s="39">
        <v>1.1535</v>
      </c>
      <c r="H148" s="39">
        <v>-0.47160000000000002</v>
      </c>
      <c r="I148" s="39">
        <v>7.0940000000000003</v>
      </c>
      <c r="J148" s="39"/>
      <c r="K148" s="39"/>
      <c r="L148" s="39"/>
      <c r="M148" s="39"/>
      <c r="N148" s="39"/>
      <c r="O148" s="39"/>
      <c r="P148" s="39"/>
      <c r="Q148" s="39">
        <v>6.3689999999999998</v>
      </c>
      <c r="R148" s="47">
        <v>116</v>
      </c>
      <c r="S148" s="47">
        <v>120</v>
      </c>
      <c r="T148" s="47">
        <v>129</v>
      </c>
      <c r="U148" s="47">
        <v>117</v>
      </c>
      <c r="V148" s="47">
        <v>133</v>
      </c>
      <c r="W148" s="47">
        <v>134</v>
      </c>
      <c r="X148" s="47"/>
      <c r="Y148" s="47"/>
      <c r="Z148" s="47"/>
      <c r="AA148" s="47"/>
      <c r="AB148" s="47"/>
      <c r="AC148" s="47"/>
      <c r="AD148" s="47"/>
      <c r="AE148" s="47">
        <v>135</v>
      </c>
      <c r="AF148" s="39"/>
      <c r="AG148" s="39"/>
      <c r="AH148" s="39"/>
      <c r="AI148" s="39"/>
      <c r="AJ148" s="39">
        <v>3790.8589399999996</v>
      </c>
      <c r="AK148" s="39">
        <v>6.6607000000000003</v>
      </c>
      <c r="AL148" s="39">
        <v>41.923900000000003</v>
      </c>
      <c r="AM148" s="39">
        <v>45.206299999999999</v>
      </c>
      <c r="AN148" s="39">
        <v>6.2091000000000003</v>
      </c>
      <c r="AO148" s="58" t="s">
        <v>627</v>
      </c>
      <c r="AP148" s="58" t="s">
        <v>378</v>
      </c>
    </row>
    <row r="149" spans="1:42" s="57" customFormat="1" x14ac:dyDescent="0.25">
      <c r="A149" s="57">
        <v>3635</v>
      </c>
      <c r="B149" s="58" t="s">
        <v>559</v>
      </c>
      <c r="C149" s="38" t="s">
        <v>559</v>
      </c>
      <c r="D149" s="39" t="s">
        <v>559</v>
      </c>
      <c r="E149" s="48" t="s">
        <v>559</v>
      </c>
      <c r="F149" s="39" t="s">
        <v>559</v>
      </c>
      <c r="G149" s="39" t="s">
        <v>559</v>
      </c>
      <c r="H149" s="39" t="s">
        <v>559</v>
      </c>
      <c r="I149" s="39" t="s">
        <v>559</v>
      </c>
      <c r="J149" s="39" t="s">
        <v>559</v>
      </c>
      <c r="K149" s="39" t="s">
        <v>559</v>
      </c>
      <c r="L149" s="39" t="s">
        <v>559</v>
      </c>
      <c r="M149" s="39" t="s">
        <v>559</v>
      </c>
      <c r="N149" s="39" t="s">
        <v>559</v>
      </c>
      <c r="O149" s="39" t="s">
        <v>559</v>
      </c>
      <c r="P149" s="39" t="s">
        <v>559</v>
      </c>
      <c r="Q149" s="39" t="s">
        <v>559</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559</v>
      </c>
      <c r="AG149" s="39" t="s">
        <v>559</v>
      </c>
      <c r="AH149" s="39" t="s">
        <v>559</v>
      </c>
      <c r="AI149" s="39" t="s">
        <v>559</v>
      </c>
      <c r="AJ149" s="39">
        <v>-2146826273</v>
      </c>
      <c r="AK149" s="39" t="s">
        <v>559</v>
      </c>
      <c r="AL149" s="39" t="s">
        <v>559</v>
      </c>
      <c r="AM149" s="39" t="s">
        <v>559</v>
      </c>
      <c r="AN149" s="39" t="s">
        <v>559</v>
      </c>
      <c r="AO149" s="58" t="s">
        <v>559</v>
      </c>
      <c r="AP149" s="58" t="s">
        <v>559</v>
      </c>
    </row>
    <row r="150" spans="1:42" s="57" customFormat="1" x14ac:dyDescent="0.25">
      <c r="A150" s="57">
        <v>3436</v>
      </c>
      <c r="B150" s="58" t="s">
        <v>559</v>
      </c>
      <c r="C150" s="38" t="s">
        <v>559</v>
      </c>
      <c r="D150" s="39" t="s">
        <v>559</v>
      </c>
      <c r="E150" s="48" t="s">
        <v>559</v>
      </c>
      <c r="F150" s="39" t="s">
        <v>559</v>
      </c>
      <c r="G150" s="39" t="s">
        <v>559</v>
      </c>
      <c r="H150" s="39" t="s">
        <v>559</v>
      </c>
      <c r="I150" s="39" t="s">
        <v>559</v>
      </c>
      <c r="J150" s="39" t="s">
        <v>559</v>
      </c>
      <c r="K150" s="39" t="s">
        <v>559</v>
      </c>
      <c r="L150" s="39" t="s">
        <v>559</v>
      </c>
      <c r="M150" s="39" t="s">
        <v>559</v>
      </c>
      <c r="N150" s="39" t="s">
        <v>559</v>
      </c>
      <c r="O150" s="39" t="s">
        <v>559</v>
      </c>
      <c r="P150" s="39" t="s">
        <v>559</v>
      </c>
      <c r="Q150" s="39" t="s">
        <v>559</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559</v>
      </c>
      <c r="AG150" s="39" t="s">
        <v>559</v>
      </c>
      <c r="AH150" s="39" t="s">
        <v>559</v>
      </c>
      <c r="AI150" s="39" t="s">
        <v>559</v>
      </c>
      <c r="AJ150" s="39">
        <v>-2146826273</v>
      </c>
      <c r="AK150" s="39" t="s">
        <v>559</v>
      </c>
      <c r="AL150" s="39" t="s">
        <v>559</v>
      </c>
      <c r="AM150" s="39" t="s">
        <v>559</v>
      </c>
      <c r="AN150" s="39" t="s">
        <v>559</v>
      </c>
      <c r="AO150" s="58" t="s">
        <v>559</v>
      </c>
      <c r="AP150" s="58" t="s">
        <v>559</v>
      </c>
    </row>
    <row r="151" spans="1:42" x14ac:dyDescent="0.25">
      <c r="I151" s="39"/>
      <c r="J151" s="39"/>
      <c r="L151" s="39"/>
    </row>
    <row r="152" spans="1:42" ht="12.75" customHeight="1" x14ac:dyDescent="0.25">
      <c r="B152" s="176" t="s">
        <v>56</v>
      </c>
      <c r="C152" s="176"/>
      <c r="D152" s="176"/>
      <c r="E152" s="176"/>
      <c r="F152" s="176"/>
      <c r="G152" s="40">
        <v>4.0050565217391325</v>
      </c>
      <c r="H152" s="40">
        <v>8.0466666666666651</v>
      </c>
      <c r="I152" s="40">
        <v>25.652899999999995</v>
      </c>
      <c r="J152" s="40">
        <v>45.55762499999998</v>
      </c>
      <c r="K152" s="40">
        <v>22.454518691588788</v>
      </c>
      <c r="L152" s="40">
        <v>22.262853191489352</v>
      </c>
      <c r="M152" s="40">
        <v>30.974281927710841</v>
      </c>
      <c r="N152" s="40">
        <v>19.663830136986299</v>
      </c>
      <c r="O152" s="40">
        <v>15.552168333333327</v>
      </c>
      <c r="P152" s="40">
        <v>16.795767346938781</v>
      </c>
      <c r="Q152" s="40">
        <v>19.882752173913044</v>
      </c>
    </row>
    <row r="153" spans="1:42" ht="12.75" customHeight="1" x14ac:dyDescent="0.25">
      <c r="B153" s="177" t="s">
        <v>57</v>
      </c>
      <c r="C153" s="177"/>
      <c r="D153" s="177"/>
      <c r="E153" s="177"/>
      <c r="F153" s="177"/>
      <c r="G153" s="40">
        <v>4.2493499999999997</v>
      </c>
      <c r="H153" s="40">
        <v>7.16235</v>
      </c>
      <c r="I153" s="40">
        <v>23.270800000000001</v>
      </c>
      <c r="J153" s="40">
        <v>42.245000000000005</v>
      </c>
      <c r="K153" s="40">
        <v>20.6325</v>
      </c>
      <c r="L153" s="40">
        <v>19.757750000000001</v>
      </c>
      <c r="M153" s="40">
        <v>29.738499999999998</v>
      </c>
      <c r="N153" s="40">
        <v>20.9878</v>
      </c>
      <c r="O153" s="40">
        <v>15.6617</v>
      </c>
      <c r="P153" s="40">
        <v>17.017399999999999</v>
      </c>
      <c r="Q153" s="40">
        <v>16.8705</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1041</v>
      </c>
      <c r="C156" s="42"/>
      <c r="D156" s="42"/>
      <c r="E156" s="42"/>
      <c r="F156" s="43">
        <v>4384.3</v>
      </c>
      <c r="G156" s="43">
        <v>1.5978000000000001</v>
      </c>
      <c r="H156" s="43">
        <v>4.8122999999999996</v>
      </c>
      <c r="I156" s="43">
        <v>19.554400000000001</v>
      </c>
      <c r="J156" s="43">
        <v>34.380600000000001</v>
      </c>
      <c r="K156" s="43">
        <v>12.459300000000001</v>
      </c>
      <c r="L156" s="43">
        <v>15.2341</v>
      </c>
      <c r="M156" s="43">
        <v>25.188800000000001</v>
      </c>
      <c r="N156" s="43">
        <v>14.785600000000001</v>
      </c>
      <c r="O156" s="43"/>
      <c r="P156" s="43"/>
      <c r="Q156" s="43"/>
      <c r="R156" s="43"/>
      <c r="S156" s="43"/>
      <c r="T156" s="43"/>
      <c r="U156" s="43"/>
      <c r="V156" s="43"/>
      <c r="W156" s="43"/>
      <c r="X156" s="43"/>
      <c r="Y156" s="43"/>
      <c r="Z156" s="43"/>
      <c r="AA156" s="43"/>
      <c r="AB156" s="43"/>
      <c r="AC156" s="43"/>
      <c r="AD156" s="43"/>
      <c r="AE156" s="43"/>
      <c r="AF156" s="43">
        <v>0</v>
      </c>
      <c r="AG156" s="43">
        <v>0.63619999999999999</v>
      </c>
      <c r="AH156" s="43">
        <v>22.429400000000001</v>
      </c>
      <c r="AI156" s="43">
        <v>1</v>
      </c>
      <c r="AJ156" s="43"/>
      <c r="AK156" s="43"/>
      <c r="AL156" s="43"/>
      <c r="AM156" s="43"/>
      <c r="AN156" s="43"/>
      <c r="AO156" s="43"/>
      <c r="AP156" s="43"/>
    </row>
    <row r="157" spans="1:42" x14ac:dyDescent="0.25">
      <c r="A157">
        <v>427</v>
      </c>
      <c r="B157" s="42" t="s">
        <v>1042</v>
      </c>
      <c r="C157" s="42"/>
      <c r="D157" s="42"/>
      <c r="E157" s="42"/>
      <c r="F157" s="43">
        <v>5207.55</v>
      </c>
      <c r="G157" s="43">
        <v>1.6012</v>
      </c>
      <c r="H157" s="43">
        <v>4.8799000000000001</v>
      </c>
      <c r="I157" s="43">
        <v>19.901199999999999</v>
      </c>
      <c r="J157" s="43">
        <v>35.712899999999998</v>
      </c>
      <c r="K157" s="43">
        <v>13.6859</v>
      </c>
      <c r="L157" s="43">
        <v>16.5428</v>
      </c>
      <c r="M157" s="43">
        <v>26.573899999999998</v>
      </c>
      <c r="N157" s="43">
        <v>16.105</v>
      </c>
      <c r="O157" s="43"/>
      <c r="P157" s="43"/>
      <c r="Q157" s="43"/>
      <c r="R157" s="43"/>
      <c r="S157" s="43"/>
      <c r="T157" s="43"/>
      <c r="U157" s="43"/>
      <c r="V157" s="43"/>
      <c r="W157" s="43"/>
      <c r="X157" s="43"/>
      <c r="Y157" s="43"/>
      <c r="Z157" s="43"/>
      <c r="AA157" s="43"/>
      <c r="AB157" s="43"/>
      <c r="AC157" s="43"/>
      <c r="AD157" s="43"/>
      <c r="AE157" s="43"/>
      <c r="AF157" s="43">
        <v>0</v>
      </c>
      <c r="AG157" s="43">
        <v>0.69189999999999996</v>
      </c>
      <c r="AH157" s="43">
        <v>22.645399999999999</v>
      </c>
      <c r="AI157" s="43">
        <v>1</v>
      </c>
      <c r="AJ157" s="43"/>
      <c r="AK157" s="43"/>
      <c r="AL157" s="43"/>
      <c r="AM157" s="43"/>
      <c r="AN157" s="43"/>
      <c r="AO157" s="43"/>
      <c r="AP157" s="43"/>
    </row>
    <row r="158" spans="1:42" x14ac:dyDescent="0.25">
      <c r="A158">
        <v>60</v>
      </c>
      <c r="B158" s="42" t="s">
        <v>573</v>
      </c>
      <c r="C158" s="42"/>
      <c r="D158" s="42"/>
      <c r="E158" s="42"/>
      <c r="F158" s="43">
        <v>20730.650000000001</v>
      </c>
      <c r="G158" s="43">
        <v>3.6812</v>
      </c>
      <c r="H158" s="43">
        <v>6.5788000000000002</v>
      </c>
      <c r="I158" s="43">
        <v>22.7486</v>
      </c>
      <c r="J158" s="43">
        <v>38.850900000000003</v>
      </c>
      <c r="K158" s="43">
        <v>17.8948</v>
      </c>
      <c r="L158" s="43">
        <v>19.6007</v>
      </c>
      <c r="M158" s="43">
        <v>28.945799999999998</v>
      </c>
      <c r="N158" s="43">
        <v>16.4146</v>
      </c>
      <c r="O158" s="43">
        <v>14.280799999999999</v>
      </c>
      <c r="P158" s="43">
        <v>14.4618</v>
      </c>
      <c r="Q158" s="43"/>
      <c r="R158" s="43"/>
      <c r="S158" s="43"/>
      <c r="T158" s="43"/>
      <c r="U158" s="43"/>
      <c r="V158" s="43"/>
      <c r="W158" s="43"/>
      <c r="X158" s="43"/>
      <c r="Y158" s="43"/>
      <c r="Z158" s="43"/>
      <c r="AA158" s="43"/>
      <c r="AB158" s="43"/>
      <c r="AC158" s="43"/>
      <c r="AD158" s="43"/>
      <c r="AE158" s="43"/>
      <c r="AF158" s="43">
        <v>0</v>
      </c>
      <c r="AG158" s="43">
        <v>0.84560000000000002</v>
      </c>
      <c r="AH158" s="43">
        <v>21.0227</v>
      </c>
      <c r="AI158" s="43">
        <v>1</v>
      </c>
      <c r="AJ158" s="43"/>
      <c r="AK158" s="43"/>
      <c r="AL158" s="43"/>
      <c r="AM158" s="43"/>
      <c r="AN158" s="43"/>
      <c r="AO158" s="43"/>
      <c r="AP158" s="43"/>
    </row>
    <row r="159" spans="1:42" x14ac:dyDescent="0.25">
      <c r="A159">
        <v>312</v>
      </c>
      <c r="B159" s="42" t="s">
        <v>574</v>
      </c>
      <c r="C159" s="42"/>
      <c r="D159" s="42"/>
      <c r="E159" s="42"/>
      <c r="F159" s="43">
        <v>32509.43</v>
      </c>
      <c r="G159" s="43">
        <v>3.6877</v>
      </c>
      <c r="H159" s="43">
        <v>6.7275</v>
      </c>
      <c r="I159" s="43">
        <v>23.119299999999999</v>
      </c>
      <c r="J159" s="43">
        <v>40.1843</v>
      </c>
      <c r="K159" s="43">
        <v>19.080300000000001</v>
      </c>
      <c r="L159" s="43">
        <v>20.840299999999999</v>
      </c>
      <c r="M159" s="43">
        <v>30.244700000000002</v>
      </c>
      <c r="N159" s="43">
        <v>17.665199999999999</v>
      </c>
      <c r="O159" s="43">
        <v>15.5503</v>
      </c>
      <c r="P159" s="43">
        <v>15.745200000000001</v>
      </c>
      <c r="Q159" s="43"/>
      <c r="R159" s="43"/>
      <c r="S159" s="43"/>
      <c r="T159" s="43"/>
      <c r="U159" s="43"/>
      <c r="V159" s="43"/>
      <c r="W159" s="43"/>
      <c r="X159" s="43"/>
      <c r="Y159" s="43"/>
      <c r="Z159" s="43"/>
      <c r="AA159" s="43"/>
      <c r="AB159" s="43"/>
      <c r="AC159" s="43"/>
      <c r="AD159" s="43"/>
      <c r="AE159" s="43"/>
      <c r="AF159" s="43">
        <v>0</v>
      </c>
      <c r="AG159" s="43">
        <v>0.90029999999999999</v>
      </c>
      <c r="AH159" s="43">
        <v>21.189399999999999</v>
      </c>
      <c r="AI159" s="43">
        <v>1</v>
      </c>
      <c r="AJ159" s="43"/>
      <c r="AK159" s="43"/>
      <c r="AL159" s="43"/>
      <c r="AM159" s="43"/>
      <c r="AN159" s="43"/>
      <c r="AO159" s="43"/>
      <c r="AP159" s="43"/>
    </row>
    <row r="160" spans="1:42" x14ac:dyDescent="0.25">
      <c r="A160">
        <v>336</v>
      </c>
      <c r="B160" s="42" t="s">
        <v>1043</v>
      </c>
      <c r="C160" s="42"/>
      <c r="D160" s="42"/>
      <c r="E160" s="42"/>
      <c r="F160" s="43">
        <v>8342</v>
      </c>
      <c r="G160" s="43">
        <v>2.6425000000000001</v>
      </c>
      <c r="H160" s="43">
        <v>3.0354999999999999</v>
      </c>
      <c r="I160" s="43">
        <v>20.3127</v>
      </c>
      <c r="J160" s="43">
        <v>38.658999999999999</v>
      </c>
      <c r="K160" s="43">
        <v>14.876099999999999</v>
      </c>
      <c r="L160" s="43">
        <v>17.3886</v>
      </c>
      <c r="M160" s="43">
        <v>27.7729</v>
      </c>
      <c r="N160" s="43">
        <v>19.007200000000001</v>
      </c>
      <c r="O160" s="43">
        <v>15.792299999999999</v>
      </c>
      <c r="P160" s="43">
        <v>16.4937</v>
      </c>
      <c r="Q160" s="43"/>
      <c r="R160" s="43"/>
      <c r="S160" s="43"/>
      <c r="T160" s="43"/>
      <c r="U160" s="43"/>
      <c r="V160" s="43"/>
      <c r="W160" s="43"/>
      <c r="X160" s="43"/>
      <c r="Y160" s="43"/>
      <c r="Z160" s="43"/>
      <c r="AA160" s="43"/>
      <c r="AB160" s="43"/>
      <c r="AC160" s="43"/>
      <c r="AD160" s="43"/>
      <c r="AE160" s="43"/>
      <c r="AF160" s="43">
        <v>0</v>
      </c>
      <c r="AG160" s="43">
        <v>0.74219999999999997</v>
      </c>
      <c r="AH160" s="43">
        <v>23.996200000000002</v>
      </c>
      <c r="AI160" s="43">
        <v>1</v>
      </c>
      <c r="AJ160" s="43"/>
      <c r="AK160" s="43"/>
      <c r="AL160" s="43"/>
      <c r="AM160" s="43"/>
      <c r="AN160" s="43"/>
      <c r="AO160" s="43"/>
      <c r="AP160" s="43"/>
    </row>
    <row r="161" spans="1:42" x14ac:dyDescent="0.25">
      <c r="A161">
        <v>32</v>
      </c>
      <c r="B161" s="42" t="s">
        <v>1044</v>
      </c>
      <c r="C161" s="42"/>
      <c r="D161" s="42"/>
      <c r="E161" s="42"/>
      <c r="F161" s="43">
        <v>26753.65</v>
      </c>
      <c r="G161" s="43">
        <v>5.0993000000000004</v>
      </c>
      <c r="H161" s="43">
        <v>11.601900000000001</v>
      </c>
      <c r="I161" s="43">
        <v>22.8553</v>
      </c>
      <c r="J161" s="43">
        <v>38.621000000000002</v>
      </c>
      <c r="K161" s="43">
        <v>19.9955</v>
      </c>
      <c r="L161" s="43">
        <v>19.161200000000001</v>
      </c>
      <c r="M161" s="43">
        <v>21.988099999999999</v>
      </c>
      <c r="N161" s="43">
        <v>15.018700000000001</v>
      </c>
      <c r="O161" s="43">
        <v>13.541399999999999</v>
      </c>
      <c r="P161" s="43">
        <v>15.124599999999999</v>
      </c>
      <c r="Q161" s="43"/>
      <c r="R161" s="43"/>
      <c r="S161" s="43"/>
      <c r="T161" s="43"/>
      <c r="U161" s="43"/>
      <c r="V161" s="43"/>
      <c r="W161" s="43"/>
      <c r="X161" s="43"/>
      <c r="Y161" s="43"/>
      <c r="Z161" s="43"/>
      <c r="AA161" s="43"/>
      <c r="AB161" s="43"/>
      <c r="AC161" s="43"/>
      <c r="AD161" s="43"/>
      <c r="AE161" s="43"/>
      <c r="AF161" s="43">
        <v>0</v>
      </c>
      <c r="AG161" s="43">
        <v>1.008</v>
      </c>
      <c r="AH161" s="43">
        <v>11.9986</v>
      </c>
      <c r="AI161" s="43">
        <v>1</v>
      </c>
      <c r="AJ161" s="43"/>
      <c r="AK161" s="43"/>
      <c r="AL161" s="43"/>
      <c r="AM161" s="43"/>
      <c r="AN161" s="43"/>
      <c r="AO161" s="43"/>
      <c r="AP161" s="43"/>
    </row>
    <row r="162" spans="1:42" x14ac:dyDescent="0.25">
      <c r="A162">
        <v>316</v>
      </c>
      <c r="B162" s="42" t="s">
        <v>1045</v>
      </c>
      <c r="C162" s="42"/>
      <c r="D162" s="42"/>
      <c r="E162" s="42"/>
      <c r="F162" s="43">
        <v>41291.19</v>
      </c>
      <c r="G162" s="43">
        <v>5.1212</v>
      </c>
      <c r="H162" s="43">
        <v>11.7493</v>
      </c>
      <c r="I162" s="43">
        <v>23.281099999999999</v>
      </c>
      <c r="J162" s="43">
        <v>39.756999999999998</v>
      </c>
      <c r="K162" s="43">
        <v>21.171700000000001</v>
      </c>
      <c r="L162" s="43">
        <v>20.557099999999998</v>
      </c>
      <c r="M162" s="43">
        <v>23.593</v>
      </c>
      <c r="N162" s="43">
        <v>16.552900000000001</v>
      </c>
      <c r="O162" s="43">
        <v>15.102399999999999</v>
      </c>
      <c r="P162" s="43">
        <v>16.665600000000001</v>
      </c>
      <c r="Q162" s="43"/>
      <c r="R162" s="43"/>
      <c r="S162" s="43"/>
      <c r="T162" s="43"/>
      <c r="U162" s="43"/>
      <c r="V162" s="43"/>
      <c r="W162" s="43"/>
      <c r="X162" s="43"/>
      <c r="Y162" s="43"/>
      <c r="Z162" s="43"/>
      <c r="AA162" s="43"/>
      <c r="AB162" s="43"/>
      <c r="AC162" s="43"/>
      <c r="AD162" s="43"/>
      <c r="AE162" s="43"/>
      <c r="AF162" s="43">
        <v>0</v>
      </c>
      <c r="AG162" s="43">
        <v>1.1252</v>
      </c>
      <c r="AH162" s="43">
        <v>12.120100000000001</v>
      </c>
      <c r="AI162" s="43">
        <v>1</v>
      </c>
      <c r="AJ162" s="43"/>
      <c r="AK162" s="43"/>
      <c r="AL162" s="43"/>
      <c r="AM162" s="43"/>
      <c r="AN162" s="43"/>
      <c r="AO162" s="43"/>
      <c r="AP162" s="43"/>
    </row>
    <row r="163" spans="1:42" x14ac:dyDescent="0.25">
      <c r="A163">
        <v>107</v>
      </c>
      <c r="B163" s="42" t="s">
        <v>1046</v>
      </c>
      <c r="C163" s="42"/>
      <c r="D163" s="42"/>
      <c r="E163" s="42"/>
      <c r="F163" s="43">
        <v>5070.55</v>
      </c>
      <c r="G163" s="43">
        <v>-3.1261999999999999</v>
      </c>
      <c r="H163" s="43">
        <v>4.2336</v>
      </c>
      <c r="I163" s="43">
        <v>20.239599999999999</v>
      </c>
      <c r="J163" s="43">
        <v>22.6691</v>
      </c>
      <c r="K163" s="43">
        <v>8.9235000000000007</v>
      </c>
      <c r="L163" s="43">
        <v>6.6420000000000003</v>
      </c>
      <c r="M163" s="43">
        <v>16.0153</v>
      </c>
      <c r="N163" s="43">
        <v>11.5518</v>
      </c>
      <c r="O163" s="43">
        <v>11.6021</v>
      </c>
      <c r="P163" s="43">
        <v>10.4488</v>
      </c>
      <c r="Q163" s="43"/>
      <c r="R163" s="43"/>
      <c r="S163" s="43"/>
      <c r="T163" s="43"/>
      <c r="U163" s="43"/>
      <c r="V163" s="43"/>
      <c r="W163" s="43"/>
      <c r="X163" s="43"/>
      <c r="Y163" s="43"/>
      <c r="Z163" s="43"/>
      <c r="AA163" s="43"/>
      <c r="AB163" s="43"/>
      <c r="AC163" s="43"/>
      <c r="AD163" s="43"/>
      <c r="AE163" s="43"/>
      <c r="AF163" s="43">
        <v>0</v>
      </c>
      <c r="AG163" s="43">
        <v>0.33679999999999999</v>
      </c>
      <c r="AH163" s="43">
        <v>18.114599999999999</v>
      </c>
      <c r="AI163" s="43">
        <v>1</v>
      </c>
      <c r="AJ163" s="43"/>
      <c r="AK163" s="43"/>
      <c r="AL163" s="43"/>
      <c r="AM163" s="43"/>
      <c r="AN163" s="43"/>
      <c r="AO163" s="43"/>
      <c r="AP163" s="43"/>
    </row>
    <row r="164" spans="1:42" x14ac:dyDescent="0.25">
      <c r="A164">
        <v>20</v>
      </c>
      <c r="B164" s="42" t="s">
        <v>304</v>
      </c>
      <c r="C164" s="42"/>
      <c r="D164" s="42"/>
      <c r="E164" s="42"/>
      <c r="F164" s="43">
        <v>23504.14</v>
      </c>
      <c r="G164" s="43">
        <v>2.2406999999999999</v>
      </c>
      <c r="H164" s="43">
        <v>5.8133999999999997</v>
      </c>
      <c r="I164" s="43">
        <v>19.207599999999999</v>
      </c>
      <c r="J164" s="43">
        <v>30.554300000000001</v>
      </c>
      <c r="K164" s="43">
        <v>15.323</v>
      </c>
      <c r="L164" s="43">
        <v>17.3461</v>
      </c>
      <c r="M164" s="43">
        <v>26.174900000000001</v>
      </c>
      <c r="N164" s="43">
        <v>14.5983</v>
      </c>
      <c r="O164" s="43">
        <v>13.6854</v>
      </c>
      <c r="P164" s="43">
        <v>13.0831</v>
      </c>
      <c r="Q164" s="43"/>
      <c r="R164" s="43"/>
      <c r="S164" s="43"/>
      <c r="T164" s="43"/>
      <c r="U164" s="43"/>
      <c r="V164" s="43"/>
      <c r="W164" s="43"/>
      <c r="X164" s="43"/>
      <c r="Y164" s="43"/>
      <c r="Z164" s="43"/>
      <c r="AA164" s="43"/>
      <c r="AB164" s="43"/>
      <c r="AC164" s="43"/>
      <c r="AD164" s="43"/>
      <c r="AE164" s="43"/>
      <c r="AF164" s="43">
        <v>0</v>
      </c>
      <c r="AG164" s="43">
        <v>0.82630000000000003</v>
      </c>
      <c r="AH164" s="43">
        <v>18.720199999999998</v>
      </c>
      <c r="AI164" s="43">
        <v>1</v>
      </c>
      <c r="AJ164" s="43"/>
      <c r="AK164" s="43"/>
      <c r="AL164" s="43"/>
      <c r="AM164" s="43"/>
      <c r="AN164" s="43"/>
      <c r="AO164" s="43"/>
      <c r="AP164" s="43"/>
    </row>
    <row r="165" spans="1:42" x14ac:dyDescent="0.25">
      <c r="A165">
        <v>300</v>
      </c>
      <c r="B165" s="42" t="s">
        <v>305</v>
      </c>
      <c r="C165" s="42"/>
      <c r="D165" s="42"/>
      <c r="E165" s="42"/>
      <c r="F165" s="43">
        <v>29787.750805017298</v>
      </c>
      <c r="G165" s="43">
        <v>2.2477999999999998</v>
      </c>
      <c r="H165" s="43">
        <v>5.9870999999999999</v>
      </c>
      <c r="I165" s="43">
        <v>19.7211</v>
      </c>
      <c r="J165" s="43">
        <v>32.326300000000003</v>
      </c>
      <c r="K165" s="43">
        <v>16.936399999999999</v>
      </c>
      <c r="L165" s="43">
        <v>18.906600000000001</v>
      </c>
      <c r="M165" s="43">
        <v>27.809200000000001</v>
      </c>
      <c r="N165" s="43">
        <v>16.1067</v>
      </c>
      <c r="O165" s="43">
        <v>15.177899999999999</v>
      </c>
      <c r="P165" s="43">
        <v>14.614599999999999</v>
      </c>
      <c r="Q165" s="43"/>
      <c r="R165" s="43"/>
      <c r="S165" s="43"/>
      <c r="T165" s="43"/>
      <c r="U165" s="43"/>
      <c r="V165" s="43"/>
      <c r="W165" s="43"/>
      <c r="X165" s="43"/>
      <c r="Y165" s="43"/>
      <c r="Z165" s="43"/>
      <c r="AA165" s="43"/>
      <c r="AB165" s="43"/>
      <c r="AC165" s="43"/>
      <c r="AD165" s="43"/>
      <c r="AE165" s="43"/>
      <c r="AF165" s="43">
        <v>0</v>
      </c>
      <c r="AG165" s="43">
        <v>0.90480000000000005</v>
      </c>
      <c r="AH165" s="43">
        <v>18.881399999999999</v>
      </c>
      <c r="AI165" s="43">
        <v>1</v>
      </c>
      <c r="AJ165" s="43"/>
      <c r="AK165" s="43"/>
      <c r="AL165" s="43"/>
      <c r="AM165" s="43"/>
      <c r="AN165" s="43"/>
      <c r="AO165" s="43"/>
      <c r="AP165" s="43"/>
    </row>
    <row r="166" spans="1:42" x14ac:dyDescent="0.25">
      <c r="A166">
        <v>21</v>
      </c>
      <c r="B166" s="42" t="s">
        <v>306</v>
      </c>
      <c r="C166" s="42"/>
      <c r="D166" s="42"/>
      <c r="E166" s="42"/>
      <c r="F166" s="43">
        <v>10234.32</v>
      </c>
      <c r="G166" s="43">
        <v>2.6871999999999998</v>
      </c>
      <c r="H166" s="43">
        <v>6.3872999999999998</v>
      </c>
      <c r="I166" s="43">
        <v>21.697299999999998</v>
      </c>
      <c r="J166" s="43">
        <v>35.298200000000001</v>
      </c>
      <c r="K166" s="43">
        <v>16.526800000000001</v>
      </c>
      <c r="L166" s="43">
        <v>18.328399999999998</v>
      </c>
      <c r="M166" s="43">
        <v>27.5656</v>
      </c>
      <c r="N166" s="43">
        <v>15.7155</v>
      </c>
      <c r="O166" s="43">
        <v>14.1823</v>
      </c>
      <c r="P166" s="43">
        <v>14.053699999999999</v>
      </c>
      <c r="Q166" s="43"/>
      <c r="R166" s="43"/>
      <c r="S166" s="43"/>
      <c r="T166" s="43"/>
      <c r="U166" s="43"/>
      <c r="V166" s="43"/>
      <c r="W166" s="43"/>
      <c r="X166" s="43"/>
      <c r="Y166" s="43"/>
      <c r="Z166" s="43"/>
      <c r="AA166" s="43"/>
      <c r="AB166" s="43"/>
      <c r="AC166" s="43"/>
      <c r="AD166" s="43"/>
      <c r="AE166" s="43"/>
      <c r="AF166" s="43">
        <v>0</v>
      </c>
      <c r="AG166" s="43">
        <v>0.82220000000000004</v>
      </c>
      <c r="AH166" s="43">
        <v>20.071300000000001</v>
      </c>
      <c r="AI166" s="43">
        <v>1</v>
      </c>
      <c r="AJ166" s="43"/>
      <c r="AK166" s="43"/>
      <c r="AL166" s="43"/>
      <c r="AM166" s="43"/>
      <c r="AN166" s="43"/>
      <c r="AO166" s="43"/>
      <c r="AP166" s="43"/>
    </row>
    <row r="167" spans="1:42" x14ac:dyDescent="0.25">
      <c r="A167">
        <v>298</v>
      </c>
      <c r="B167" s="42" t="s">
        <v>307</v>
      </c>
      <c r="C167" s="42"/>
      <c r="D167" s="42"/>
      <c r="E167" s="42"/>
      <c r="F167" s="43">
        <v>12948.9820428566</v>
      </c>
      <c r="G167" s="43">
        <v>2.6981000000000002</v>
      </c>
      <c r="H167" s="43">
        <v>6.5730000000000004</v>
      </c>
      <c r="I167" s="43">
        <v>22.217700000000001</v>
      </c>
      <c r="J167" s="43">
        <v>37.088000000000001</v>
      </c>
      <c r="K167" s="43">
        <v>18.133299999999998</v>
      </c>
      <c r="L167" s="43">
        <v>19.877099999999999</v>
      </c>
      <c r="M167" s="43">
        <v>29.1921</v>
      </c>
      <c r="N167" s="43">
        <v>17.2178</v>
      </c>
      <c r="O167" s="43">
        <v>15.6501</v>
      </c>
      <c r="P167" s="43">
        <v>15.564299999999999</v>
      </c>
      <c r="Q167" s="43"/>
      <c r="R167" s="43"/>
      <c r="S167" s="43"/>
      <c r="T167" s="43"/>
      <c r="U167" s="43"/>
      <c r="V167" s="43"/>
      <c r="W167" s="43"/>
      <c r="X167" s="43"/>
      <c r="Y167" s="43"/>
      <c r="Z167" s="43"/>
      <c r="AA167" s="43"/>
      <c r="AB167" s="43"/>
      <c r="AC167" s="43"/>
      <c r="AD167" s="43"/>
      <c r="AE167" s="43"/>
      <c r="AF167" s="43">
        <v>0</v>
      </c>
      <c r="AG167" s="43">
        <v>0.89480000000000004</v>
      </c>
      <c r="AH167" s="43">
        <v>20.231200000000001</v>
      </c>
      <c r="AI167" s="43">
        <v>1</v>
      </c>
      <c r="AJ167" s="43"/>
      <c r="AK167" s="43"/>
      <c r="AL167" s="43"/>
      <c r="AM167" s="43"/>
      <c r="AN167" s="43"/>
      <c r="AO167" s="43"/>
      <c r="AP167" s="43"/>
    </row>
    <row r="168" spans="1:42" x14ac:dyDescent="0.25">
      <c r="A168">
        <v>22</v>
      </c>
      <c r="B168" s="42" t="s">
        <v>575</v>
      </c>
      <c r="C168" s="42"/>
      <c r="D168" s="42"/>
      <c r="E168" s="42"/>
      <c r="F168" s="43">
        <v>32716.27</v>
      </c>
      <c r="G168" s="43">
        <v>3.4582000000000002</v>
      </c>
      <c r="H168" s="43">
        <v>6.3712999999999997</v>
      </c>
      <c r="I168" s="43">
        <v>22.321100000000001</v>
      </c>
      <c r="J168" s="43">
        <v>37.776699999999998</v>
      </c>
      <c r="K168" s="43">
        <v>17.376899999999999</v>
      </c>
      <c r="L168" s="43">
        <v>19.2562</v>
      </c>
      <c r="M168" s="43">
        <v>28.756900000000002</v>
      </c>
      <c r="N168" s="43">
        <v>16.324100000000001</v>
      </c>
      <c r="O168" s="43">
        <v>14.2654</v>
      </c>
      <c r="P168" s="43">
        <v>14.3954</v>
      </c>
      <c r="Q168" s="43"/>
      <c r="R168" s="43"/>
      <c r="S168" s="43"/>
      <c r="T168" s="43"/>
      <c r="U168" s="43"/>
      <c r="V168" s="43"/>
      <c r="W168" s="43"/>
      <c r="X168" s="43"/>
      <c r="Y168" s="43"/>
      <c r="Z168" s="43"/>
      <c r="AA168" s="43"/>
      <c r="AB168" s="43"/>
      <c r="AC168" s="43"/>
      <c r="AD168" s="43"/>
      <c r="AE168" s="43"/>
      <c r="AF168" s="43">
        <v>0</v>
      </c>
      <c r="AG168" s="43">
        <v>0.83720000000000006</v>
      </c>
      <c r="AH168" s="43">
        <v>21.11</v>
      </c>
      <c r="AI168" s="43">
        <v>1</v>
      </c>
      <c r="AJ168" s="43"/>
      <c r="AK168" s="43"/>
      <c r="AL168" s="43"/>
      <c r="AM168" s="43"/>
      <c r="AN168" s="43"/>
      <c r="AO168" s="43"/>
      <c r="AP168" s="43"/>
    </row>
    <row r="169" spans="1:42" x14ac:dyDescent="0.25">
      <c r="A169">
        <v>379</v>
      </c>
      <c r="B169" s="42" t="s">
        <v>576</v>
      </c>
      <c r="C169" s="42"/>
      <c r="D169" s="42"/>
      <c r="E169" s="42"/>
      <c r="F169" s="43">
        <v>41275.707937318701</v>
      </c>
      <c r="G169" s="43">
        <v>3.4691999999999998</v>
      </c>
      <c r="H169" s="43">
        <v>6.5530999999999997</v>
      </c>
      <c r="I169" s="43">
        <v>22.817499999999999</v>
      </c>
      <c r="J169" s="43">
        <v>39.536900000000003</v>
      </c>
      <c r="K169" s="43">
        <v>18.939</v>
      </c>
      <c r="L169" s="43">
        <v>20.768999999999998</v>
      </c>
      <c r="M169" s="43">
        <v>30.353100000000001</v>
      </c>
      <c r="N169" s="43">
        <v>17.805800000000001</v>
      </c>
      <c r="O169" s="43">
        <v>15.6991</v>
      </c>
      <c r="P169" s="43">
        <v>15.870900000000001</v>
      </c>
      <c r="Q169" s="43"/>
      <c r="R169" s="43"/>
      <c r="S169" s="43"/>
      <c r="T169" s="43"/>
      <c r="U169" s="43"/>
      <c r="V169" s="43"/>
      <c r="W169" s="43"/>
      <c r="X169" s="43"/>
      <c r="Y169" s="43"/>
      <c r="Z169" s="43"/>
      <c r="AA169" s="43"/>
      <c r="AB169" s="43"/>
      <c r="AC169" s="43"/>
      <c r="AD169" s="43"/>
      <c r="AE169" s="43"/>
      <c r="AF169" s="43">
        <v>0</v>
      </c>
      <c r="AG169" s="43">
        <v>0.90410000000000001</v>
      </c>
      <c r="AH169" s="43">
        <v>21.286200000000001</v>
      </c>
      <c r="AI169" s="43">
        <v>1</v>
      </c>
      <c r="AJ169" s="43"/>
      <c r="AK169" s="43"/>
      <c r="AL169" s="43"/>
      <c r="AM169" s="43"/>
      <c r="AN169" s="43"/>
      <c r="AO169" s="43"/>
      <c r="AP169" s="43"/>
    </row>
    <row r="170" spans="1:42" x14ac:dyDescent="0.25">
      <c r="A170">
        <v>394</v>
      </c>
      <c r="B170" s="42" t="s">
        <v>1047</v>
      </c>
      <c r="C170" s="42"/>
      <c r="D170" s="42"/>
      <c r="E170" s="42"/>
      <c r="F170" s="43">
        <v>47281.4106421588</v>
      </c>
      <c r="G170" s="43">
        <v>-4.3266999999999998</v>
      </c>
      <c r="H170" s="43">
        <v>-8.9687999999999999</v>
      </c>
      <c r="I170" s="43">
        <v>10.429500000000001</v>
      </c>
      <c r="J170" s="43">
        <v>30.500699999999998</v>
      </c>
      <c r="K170" s="43">
        <v>4.4782000000000002</v>
      </c>
      <c r="L170" s="43">
        <v>11.3477</v>
      </c>
      <c r="M170" s="43">
        <v>29.8842</v>
      </c>
      <c r="N170" s="43">
        <v>18.826499999999999</v>
      </c>
      <c r="O170" s="43">
        <v>22.032900000000001</v>
      </c>
      <c r="P170" s="43">
        <v>16.846599999999999</v>
      </c>
      <c r="Q170" s="43"/>
      <c r="R170" s="43"/>
      <c r="S170" s="43"/>
      <c r="T170" s="43"/>
      <c r="U170" s="43"/>
      <c r="V170" s="43"/>
      <c r="W170" s="43"/>
      <c r="X170" s="43"/>
      <c r="Y170" s="43"/>
      <c r="Z170" s="43"/>
      <c r="AA170" s="43"/>
      <c r="AB170" s="43"/>
      <c r="AC170" s="43"/>
      <c r="AD170" s="43"/>
      <c r="AE170" s="43"/>
      <c r="AF170" s="43">
        <v>0</v>
      </c>
      <c r="AG170" s="43">
        <v>0.54239999999999999</v>
      </c>
      <c r="AH170" s="43">
        <v>36.087499999999999</v>
      </c>
      <c r="AI170" s="43">
        <v>1</v>
      </c>
      <c r="AJ170" s="43"/>
      <c r="AK170" s="43"/>
      <c r="AL170" s="43"/>
      <c r="AM170" s="43"/>
      <c r="AN170" s="43"/>
      <c r="AO170" s="43"/>
      <c r="AP170" s="43"/>
    </row>
    <row r="171" spans="1:42" x14ac:dyDescent="0.25">
      <c r="A171">
        <v>14</v>
      </c>
      <c r="B171" s="42" t="s">
        <v>1048</v>
      </c>
      <c r="C171" s="42"/>
      <c r="D171" s="42"/>
      <c r="E171" s="42"/>
      <c r="F171" s="43">
        <v>19326.8</v>
      </c>
      <c r="G171" s="43">
        <v>7.4282000000000004</v>
      </c>
      <c r="H171" s="43">
        <v>17.125299999999999</v>
      </c>
      <c r="I171" s="43">
        <v>60.222000000000001</v>
      </c>
      <c r="J171" s="43">
        <v>94.938999999999993</v>
      </c>
      <c r="K171" s="43">
        <v>45.027099999999997</v>
      </c>
      <c r="L171" s="43">
        <v>44.089799999999997</v>
      </c>
      <c r="M171" s="43">
        <v>43.782899999999998</v>
      </c>
      <c r="N171" s="43">
        <v>20.942499999999999</v>
      </c>
      <c r="O171" s="43">
        <v>11.748699999999999</v>
      </c>
      <c r="P171" s="43">
        <v>11.325900000000001</v>
      </c>
      <c r="Q171" s="43"/>
      <c r="R171" s="43"/>
      <c r="S171" s="43"/>
      <c r="T171" s="43"/>
      <c r="U171" s="43"/>
      <c r="V171" s="43"/>
      <c r="W171" s="43"/>
      <c r="X171" s="43"/>
      <c r="Y171" s="43"/>
      <c r="Z171" s="43"/>
      <c r="AA171" s="43"/>
      <c r="AB171" s="43"/>
      <c r="AC171" s="43"/>
      <c r="AD171" s="43"/>
      <c r="AE171" s="43"/>
      <c r="AF171" s="43">
        <v>0</v>
      </c>
      <c r="AG171" s="43">
        <v>1.2272000000000001</v>
      </c>
      <c r="AH171" s="43">
        <v>27.296500000000002</v>
      </c>
      <c r="AI171" s="43">
        <v>1</v>
      </c>
      <c r="AJ171" s="43"/>
      <c r="AK171" s="43"/>
      <c r="AL171" s="43"/>
      <c r="AM171" s="43"/>
      <c r="AN171" s="43"/>
      <c r="AO171" s="43"/>
      <c r="AP171" s="43"/>
    </row>
    <row r="172" spans="1:42" x14ac:dyDescent="0.25">
      <c r="A172">
        <v>402</v>
      </c>
      <c r="B172" s="42" t="s">
        <v>1049</v>
      </c>
      <c r="C172" s="42"/>
      <c r="D172" s="42"/>
      <c r="E172" s="42"/>
      <c r="F172" s="43">
        <v>31585.039368732199</v>
      </c>
      <c r="G172" s="43">
        <v>7.4672999999999998</v>
      </c>
      <c r="H172" s="43">
        <v>17.964500000000001</v>
      </c>
      <c r="I172" s="43">
        <v>63.186999999999998</v>
      </c>
      <c r="J172" s="43">
        <v>101.7016</v>
      </c>
      <c r="K172" s="43">
        <v>50.4116</v>
      </c>
      <c r="L172" s="43">
        <v>49.773800000000001</v>
      </c>
      <c r="M172" s="43">
        <v>49.400399999999998</v>
      </c>
      <c r="N172" s="43">
        <v>25.746500000000001</v>
      </c>
      <c r="O172" s="43">
        <v>15.8527</v>
      </c>
      <c r="P172" s="43">
        <v>15.2226</v>
      </c>
      <c r="Q172" s="43"/>
      <c r="R172" s="43"/>
      <c r="S172" s="43"/>
      <c r="T172" s="43"/>
      <c r="U172" s="43"/>
      <c r="V172" s="43"/>
      <c r="W172" s="43"/>
      <c r="X172" s="43"/>
      <c r="Y172" s="43"/>
      <c r="Z172" s="43"/>
      <c r="AA172" s="43"/>
      <c r="AB172" s="43"/>
      <c r="AC172" s="43"/>
      <c r="AD172" s="43"/>
      <c r="AE172" s="43"/>
      <c r="AF172" s="43">
        <v>0</v>
      </c>
      <c r="AG172" s="43">
        <v>1.3973</v>
      </c>
      <c r="AH172" s="43">
        <v>28.182700000000001</v>
      </c>
      <c r="AI172" s="43">
        <v>1</v>
      </c>
      <c r="AJ172" s="43"/>
      <c r="AK172" s="43"/>
      <c r="AL172" s="43"/>
      <c r="AM172" s="43"/>
      <c r="AN172" s="43"/>
      <c r="AO172" s="43"/>
      <c r="AP172" s="43"/>
    </row>
    <row r="173" spans="1:42" x14ac:dyDescent="0.25">
      <c r="A173">
        <v>23</v>
      </c>
      <c r="B173" s="42" t="s">
        <v>1050</v>
      </c>
      <c r="C173" s="42"/>
      <c r="D173" s="42"/>
      <c r="E173" s="42"/>
      <c r="F173" s="43">
        <v>15932.65</v>
      </c>
      <c r="G173" s="43">
        <v>-1.6940999999999999</v>
      </c>
      <c r="H173" s="43">
        <v>-5.2973999999999997</v>
      </c>
      <c r="I173" s="43">
        <v>12.7346</v>
      </c>
      <c r="J173" s="43">
        <v>30.398</v>
      </c>
      <c r="K173" s="43">
        <v>4.2633999999999999</v>
      </c>
      <c r="L173" s="43">
        <v>10.582800000000001</v>
      </c>
      <c r="M173" s="43">
        <v>24.878399999999999</v>
      </c>
      <c r="N173" s="43">
        <v>15.133100000000001</v>
      </c>
      <c r="O173" s="43">
        <v>16.444299999999998</v>
      </c>
      <c r="P173" s="43">
        <v>12.446199999999999</v>
      </c>
      <c r="Q173" s="43"/>
      <c r="R173" s="43"/>
      <c r="S173" s="43"/>
      <c r="T173" s="43"/>
      <c r="U173" s="43"/>
      <c r="V173" s="43"/>
      <c r="W173" s="43"/>
      <c r="X173" s="43"/>
      <c r="Y173" s="43"/>
      <c r="Z173" s="43"/>
      <c r="AA173" s="43"/>
      <c r="AB173" s="43"/>
      <c r="AC173" s="43"/>
      <c r="AD173" s="43"/>
      <c r="AE173" s="43"/>
      <c r="AF173" s="43">
        <v>0</v>
      </c>
      <c r="AG173" s="43">
        <v>0.47660000000000002</v>
      </c>
      <c r="AH173" s="43">
        <v>28.534400000000002</v>
      </c>
      <c r="AI173" s="43">
        <v>1</v>
      </c>
      <c r="AJ173" s="43"/>
      <c r="AK173" s="43"/>
      <c r="AL173" s="43"/>
      <c r="AM173" s="43"/>
      <c r="AN173" s="43"/>
      <c r="AO173" s="43"/>
      <c r="AP173" s="43"/>
    </row>
    <row r="174" spans="1:42" x14ac:dyDescent="0.25">
      <c r="A174">
        <v>408</v>
      </c>
      <c r="B174" s="42" t="s">
        <v>1051</v>
      </c>
      <c r="C174" s="42"/>
      <c r="D174" s="42"/>
      <c r="E174" s="42"/>
      <c r="F174" s="43">
        <v>20830.6026125727</v>
      </c>
      <c r="G174" s="43">
        <v>-1.6928000000000001</v>
      </c>
      <c r="H174" s="43">
        <v>-5.2786</v>
      </c>
      <c r="I174" s="43">
        <v>13.428100000000001</v>
      </c>
      <c r="J174" s="43">
        <v>32.884300000000003</v>
      </c>
      <c r="K174" s="43">
        <v>6.2370999999999999</v>
      </c>
      <c r="L174" s="43">
        <v>12.502599999999999</v>
      </c>
      <c r="M174" s="43">
        <v>26.992100000000001</v>
      </c>
      <c r="N174" s="43">
        <v>17.164400000000001</v>
      </c>
      <c r="O174" s="43">
        <v>18.52</v>
      </c>
      <c r="P174" s="43">
        <v>14.481299999999999</v>
      </c>
      <c r="Q174" s="43"/>
      <c r="R174" s="43"/>
      <c r="S174" s="43"/>
      <c r="T174" s="43"/>
      <c r="U174" s="43"/>
      <c r="V174" s="43"/>
      <c r="W174" s="43"/>
      <c r="X174" s="43"/>
      <c r="Y174" s="43"/>
      <c r="Z174" s="43"/>
      <c r="AA174" s="43"/>
      <c r="AB174" s="43"/>
      <c r="AC174" s="43"/>
      <c r="AD174" s="43"/>
      <c r="AE174" s="43"/>
      <c r="AF174" s="43">
        <v>0</v>
      </c>
      <c r="AG174" s="43">
        <v>0.54039999999999999</v>
      </c>
      <c r="AH174" s="43">
        <v>28.825199999999999</v>
      </c>
      <c r="AI174" s="43">
        <v>1</v>
      </c>
      <c r="AJ174" s="43"/>
      <c r="AK174" s="43"/>
      <c r="AL174" s="43"/>
      <c r="AM174" s="43"/>
      <c r="AN174" s="43"/>
      <c r="AO174" s="43"/>
      <c r="AP174" s="43"/>
    </row>
    <row r="175" spans="1:42" x14ac:dyDescent="0.25">
      <c r="A175">
        <v>35</v>
      </c>
      <c r="B175" s="42" t="s">
        <v>1052</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1053</v>
      </c>
      <c r="C176" s="42"/>
      <c r="D176" s="42"/>
      <c r="E176" s="42"/>
      <c r="F176" s="43">
        <v>7133.9</v>
      </c>
      <c r="G176" s="43">
        <v>3.5625</v>
      </c>
      <c r="H176" s="43">
        <v>20.459299999999999</v>
      </c>
      <c r="I176" s="43">
        <v>49.752299999999998</v>
      </c>
      <c r="J176" s="43">
        <v>79.0548</v>
      </c>
      <c r="K176" s="43">
        <v>59.6905</v>
      </c>
      <c r="L176" s="43">
        <v>53.515700000000002</v>
      </c>
      <c r="M176" s="43">
        <v>54.129800000000003</v>
      </c>
      <c r="N176" s="43">
        <v>17.595300000000002</v>
      </c>
      <c r="O176" s="43">
        <v>10.596</v>
      </c>
      <c r="P176" s="43">
        <v>9.2329000000000008</v>
      </c>
      <c r="Q176" s="43"/>
      <c r="R176" s="43"/>
      <c r="S176" s="43"/>
      <c r="T176" s="43"/>
      <c r="U176" s="43"/>
      <c r="V176" s="43"/>
      <c r="W176" s="43"/>
      <c r="X176" s="43"/>
      <c r="Y176" s="43"/>
      <c r="Z176" s="43"/>
      <c r="AA176" s="43"/>
      <c r="AB176" s="43"/>
      <c r="AC176" s="43"/>
      <c r="AD176" s="43"/>
      <c r="AE176" s="43"/>
      <c r="AF176" s="43">
        <v>0</v>
      </c>
      <c r="AG176" s="43">
        <v>1.6454</v>
      </c>
      <c r="AH176" s="43">
        <v>27.993300000000001</v>
      </c>
      <c r="AI176" s="43">
        <v>1</v>
      </c>
      <c r="AJ176" s="43"/>
      <c r="AK176" s="43"/>
      <c r="AL176" s="43"/>
      <c r="AM176" s="43"/>
      <c r="AN176" s="43"/>
      <c r="AO176" s="43"/>
      <c r="AP176" s="43"/>
    </row>
    <row r="177" spans="1:42" x14ac:dyDescent="0.25">
      <c r="A177">
        <v>37</v>
      </c>
      <c r="B177" s="42" t="s">
        <v>1054</v>
      </c>
      <c r="C177" s="42"/>
      <c r="D177" s="42"/>
      <c r="E177" s="42"/>
      <c r="F177" s="43">
        <v>965.75</v>
      </c>
      <c r="G177" s="43">
        <v>10.4345</v>
      </c>
      <c r="H177" s="43">
        <v>18.047899999999998</v>
      </c>
      <c r="I177" s="43">
        <v>65.254999999999995</v>
      </c>
      <c r="J177" s="43">
        <v>125.6425</v>
      </c>
      <c r="K177" s="43">
        <v>46.575899999999997</v>
      </c>
      <c r="L177" s="43">
        <v>47.256599999999999</v>
      </c>
      <c r="M177" s="43">
        <v>52.640099999999997</v>
      </c>
      <c r="N177" s="43">
        <v>29.4941</v>
      </c>
      <c r="O177" s="43">
        <v>20.696899999999999</v>
      </c>
      <c r="P177" s="43">
        <v>17.7118</v>
      </c>
      <c r="Q177" s="43"/>
      <c r="R177" s="43"/>
      <c r="S177" s="43"/>
      <c r="T177" s="43"/>
      <c r="U177" s="43"/>
      <c r="V177" s="43"/>
      <c r="W177" s="43"/>
      <c r="X177" s="43"/>
      <c r="Y177" s="43"/>
      <c r="Z177" s="43"/>
      <c r="AA177" s="43"/>
      <c r="AB177" s="43"/>
      <c r="AC177" s="43"/>
      <c r="AD177" s="43"/>
      <c r="AE177" s="43"/>
      <c r="AF177" s="43">
        <v>0</v>
      </c>
      <c r="AG177" s="43">
        <v>0.87029999999999996</v>
      </c>
      <c r="AH177" s="43">
        <v>46.265500000000003</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1055</v>
      </c>
      <c r="C8" s="38">
        <v>44355</v>
      </c>
      <c r="D8" s="39">
        <v>259.59230000000002</v>
      </c>
      <c r="E8" s="48">
        <v>1.03</v>
      </c>
      <c r="F8" s="39">
        <v>15.8241</v>
      </c>
      <c r="G8" s="39">
        <v>1.1518999999999999</v>
      </c>
      <c r="H8" s="39">
        <v>5.4778000000000002</v>
      </c>
      <c r="I8" s="39">
        <v>21.035799999999998</v>
      </c>
      <c r="J8" s="39">
        <v>39.016399999999997</v>
      </c>
      <c r="K8" s="39">
        <v>19.462299999999999</v>
      </c>
      <c r="L8" s="39"/>
      <c r="M8" s="39"/>
      <c r="N8" s="39"/>
      <c r="O8" s="39"/>
      <c r="P8" s="39"/>
      <c r="Q8" s="39">
        <v>17.279199999999999</v>
      </c>
      <c r="R8" s="47">
        <v>61</v>
      </c>
      <c r="S8" s="47">
        <v>86</v>
      </c>
      <c r="T8" s="47">
        <v>66</v>
      </c>
      <c r="U8" s="47">
        <v>97</v>
      </c>
      <c r="V8" s="47">
        <v>65</v>
      </c>
      <c r="W8" s="47">
        <v>58</v>
      </c>
      <c r="X8" s="47">
        <v>51</v>
      </c>
      <c r="Y8" s="47">
        <v>33</v>
      </c>
      <c r="Z8" s="47"/>
      <c r="AA8" s="47"/>
      <c r="AB8" s="47"/>
      <c r="AC8" s="47"/>
      <c r="AD8" s="47"/>
      <c r="AE8" s="47">
        <v>61</v>
      </c>
      <c r="AF8" s="39">
        <v>-1.4360999999999999</v>
      </c>
      <c r="AG8" s="39">
        <v>0.83860000000000001</v>
      </c>
      <c r="AH8" s="39">
        <v>12.8095</v>
      </c>
      <c r="AI8" s="39">
        <v>0.99239999999999995</v>
      </c>
      <c r="AJ8" s="39">
        <v>0.16589999999999999</v>
      </c>
      <c r="AK8" s="58" t="s">
        <v>1056</v>
      </c>
      <c r="AL8" s="58" t="s">
        <v>428</v>
      </c>
    </row>
    <row r="9" spans="1:38" s="65" customFormat="1" x14ac:dyDescent="0.25">
      <c r="A9" s="68">
        <v>407</v>
      </c>
      <c r="B9" s="58" t="s">
        <v>1057</v>
      </c>
      <c r="C9" s="38">
        <v>37517</v>
      </c>
      <c r="D9" s="39">
        <v>831.81529999999998</v>
      </c>
      <c r="E9" s="48">
        <v>0.48</v>
      </c>
      <c r="F9" s="39">
        <v>223.89089999999999</v>
      </c>
      <c r="G9" s="39">
        <v>1.3380000000000001</v>
      </c>
      <c r="H9" s="39">
        <v>4.4264999999999999</v>
      </c>
      <c r="I9" s="39">
        <v>16.247199999999999</v>
      </c>
      <c r="J9" s="39">
        <v>26.999300000000002</v>
      </c>
      <c r="K9" s="39">
        <v>14.766999999999999</v>
      </c>
      <c r="L9" s="39">
        <v>16.594100000000001</v>
      </c>
      <c r="M9" s="39">
        <v>25.4556</v>
      </c>
      <c r="N9" s="39">
        <v>14.309200000000001</v>
      </c>
      <c r="O9" s="39">
        <v>13.8703</v>
      </c>
      <c r="P9" s="39">
        <v>12.801500000000001</v>
      </c>
      <c r="Q9" s="39">
        <v>15.4681</v>
      </c>
      <c r="R9" s="47">
        <v>74</v>
      </c>
      <c r="S9" s="47">
        <v>64</v>
      </c>
      <c r="T9" s="47">
        <v>71</v>
      </c>
      <c r="U9" s="47">
        <v>76</v>
      </c>
      <c r="V9" s="47">
        <v>75</v>
      </c>
      <c r="W9" s="47">
        <v>74</v>
      </c>
      <c r="X9" s="47">
        <v>70</v>
      </c>
      <c r="Y9" s="47">
        <v>54</v>
      </c>
      <c r="Z9" s="47">
        <v>27</v>
      </c>
      <c r="AA9" s="47">
        <v>19</v>
      </c>
      <c r="AB9" s="47">
        <v>14</v>
      </c>
      <c r="AC9" s="47">
        <v>12</v>
      </c>
      <c r="AD9" s="47">
        <v>10</v>
      </c>
      <c r="AE9" s="47">
        <v>70</v>
      </c>
      <c r="AF9" s="39">
        <v>-0.60980000000000001</v>
      </c>
      <c r="AG9" s="39">
        <v>0.89359999999999995</v>
      </c>
      <c r="AH9" s="39">
        <v>18.1372</v>
      </c>
      <c r="AI9" s="39">
        <v>0.98209999999999997</v>
      </c>
      <c r="AJ9" s="39">
        <v>0.37009999999999998</v>
      </c>
      <c r="AK9" s="58" t="s">
        <v>1056</v>
      </c>
      <c r="AL9" s="58" t="s">
        <v>428</v>
      </c>
    </row>
    <row r="10" spans="1:38" s="68" customFormat="1" x14ac:dyDescent="0.25">
      <c r="A10" s="68">
        <v>44738</v>
      </c>
      <c r="B10" s="58" t="s">
        <v>1058</v>
      </c>
      <c r="C10" s="38">
        <v>44291</v>
      </c>
      <c r="D10" s="39">
        <v>169.16499999999999</v>
      </c>
      <c r="E10" s="48">
        <v>1.04</v>
      </c>
      <c r="F10" s="39">
        <v>20.497900000000001</v>
      </c>
      <c r="G10" s="39">
        <v>5.8836000000000004</v>
      </c>
      <c r="H10" s="39">
        <v>6.3517000000000001</v>
      </c>
      <c r="I10" s="39">
        <v>27.696100000000001</v>
      </c>
      <c r="J10" s="39">
        <v>58.146900000000002</v>
      </c>
      <c r="K10" s="39">
        <v>27.541799999999999</v>
      </c>
      <c r="L10" s="39">
        <v>27.551400000000001</v>
      </c>
      <c r="M10" s="39"/>
      <c r="N10" s="39"/>
      <c r="O10" s="39"/>
      <c r="P10" s="39"/>
      <c r="Q10" s="39">
        <v>26.485099999999999</v>
      </c>
      <c r="R10" s="47">
        <v>14</v>
      </c>
      <c r="S10" s="47">
        <v>33</v>
      </c>
      <c r="T10" s="47">
        <v>33</v>
      </c>
      <c r="U10" s="47">
        <v>34</v>
      </c>
      <c r="V10" s="47">
        <v>48</v>
      </c>
      <c r="W10" s="47">
        <v>39</v>
      </c>
      <c r="X10" s="47">
        <v>31</v>
      </c>
      <c r="Y10" s="47">
        <v>2</v>
      </c>
      <c r="Z10" s="47">
        <v>3</v>
      </c>
      <c r="AA10" s="47"/>
      <c r="AB10" s="47"/>
      <c r="AC10" s="47"/>
      <c r="AD10" s="47"/>
      <c r="AE10" s="47">
        <v>33</v>
      </c>
      <c r="AF10" s="39">
        <v>-1.1673</v>
      </c>
      <c r="AG10" s="39">
        <v>0.87060000000000004</v>
      </c>
      <c r="AH10" s="39">
        <v>18.356400000000001</v>
      </c>
      <c r="AI10" s="39">
        <v>0.99970000000000003</v>
      </c>
      <c r="AJ10" s="39">
        <v>0.18870000000000001</v>
      </c>
      <c r="AK10" s="58" t="s">
        <v>1056</v>
      </c>
      <c r="AL10" s="58" t="s">
        <v>1059</v>
      </c>
    </row>
    <row r="11" spans="1:38" s="68" customFormat="1" x14ac:dyDescent="0.25">
      <c r="A11" s="68">
        <v>46360</v>
      </c>
      <c r="B11" s="58" t="s">
        <v>1060</v>
      </c>
      <c r="C11" s="38">
        <v>44610</v>
      </c>
      <c r="D11" s="39">
        <v>81.620199999999997</v>
      </c>
      <c r="E11" s="48">
        <v>0.92</v>
      </c>
      <c r="F11" s="39">
        <v>15.3874</v>
      </c>
      <c r="G11" s="39">
        <v>6.8250000000000002</v>
      </c>
      <c r="H11" s="39">
        <v>16.638400000000001</v>
      </c>
      <c r="I11" s="39">
        <v>44.498899999999999</v>
      </c>
      <c r="J11" s="39">
        <v>63.313499999999998</v>
      </c>
      <c r="K11" s="39">
        <v>20.7758</v>
      </c>
      <c r="L11" s="39"/>
      <c r="M11" s="39"/>
      <c r="N11" s="39"/>
      <c r="O11" s="39"/>
      <c r="P11" s="39"/>
      <c r="Q11" s="39">
        <v>21.849399999999999</v>
      </c>
      <c r="R11" s="47">
        <v>43</v>
      </c>
      <c r="S11" s="47">
        <v>23</v>
      </c>
      <c r="T11" s="47">
        <v>30</v>
      </c>
      <c r="U11" s="47">
        <v>20</v>
      </c>
      <c r="V11" s="47">
        <v>11</v>
      </c>
      <c r="W11" s="47">
        <v>11</v>
      </c>
      <c r="X11" s="47">
        <v>27</v>
      </c>
      <c r="Y11" s="47">
        <v>28</v>
      </c>
      <c r="Z11" s="47"/>
      <c r="AA11" s="47"/>
      <c r="AB11" s="47"/>
      <c r="AC11" s="47"/>
      <c r="AD11" s="47"/>
      <c r="AE11" s="47">
        <v>45</v>
      </c>
      <c r="AF11" s="39">
        <v>-1.2101</v>
      </c>
      <c r="AG11" s="39">
        <v>0.5907</v>
      </c>
      <c r="AH11" s="39">
        <v>21.8582</v>
      </c>
      <c r="AI11" s="39">
        <v>0.98919999999999997</v>
      </c>
      <c r="AJ11" s="39">
        <v>0.2465</v>
      </c>
      <c r="AK11" s="58" t="s">
        <v>1056</v>
      </c>
      <c r="AL11" s="58" t="s">
        <v>428</v>
      </c>
    </row>
    <row r="12" spans="1:38" s="68" customFormat="1" x14ac:dyDescent="0.25">
      <c r="A12" s="68">
        <v>44737</v>
      </c>
      <c r="B12" s="58" t="s">
        <v>1061</v>
      </c>
      <c r="C12" s="38">
        <v>44291</v>
      </c>
      <c r="D12" s="39">
        <v>131.53</v>
      </c>
      <c r="E12" s="48">
        <v>1.05</v>
      </c>
      <c r="F12" s="39">
        <v>18.5641</v>
      </c>
      <c r="G12" s="39">
        <v>10.961600000000001</v>
      </c>
      <c r="H12" s="39">
        <v>8.0991999999999997</v>
      </c>
      <c r="I12" s="39">
        <v>34.125900000000001</v>
      </c>
      <c r="J12" s="39">
        <v>77.521199999999993</v>
      </c>
      <c r="K12" s="39">
        <v>25.195499999999999</v>
      </c>
      <c r="L12" s="39">
        <v>22.555299999999999</v>
      </c>
      <c r="M12" s="39"/>
      <c r="N12" s="39"/>
      <c r="O12" s="39"/>
      <c r="P12" s="39"/>
      <c r="Q12" s="39">
        <v>22.448</v>
      </c>
      <c r="R12" s="47">
        <v>29</v>
      </c>
      <c r="S12" s="47">
        <v>29</v>
      </c>
      <c r="T12" s="47">
        <v>9</v>
      </c>
      <c r="U12" s="47">
        <v>2</v>
      </c>
      <c r="V12" s="47">
        <v>30</v>
      </c>
      <c r="W12" s="47">
        <v>23</v>
      </c>
      <c r="X12" s="47">
        <v>3</v>
      </c>
      <c r="Y12" s="47">
        <v>13</v>
      </c>
      <c r="Z12" s="47">
        <v>11</v>
      </c>
      <c r="AA12" s="47"/>
      <c r="AB12" s="47"/>
      <c r="AC12" s="47"/>
      <c r="AD12" s="47"/>
      <c r="AE12" s="47">
        <v>41</v>
      </c>
      <c r="AF12" s="39">
        <v>-1.4111</v>
      </c>
      <c r="AG12" s="39">
        <v>0.2833</v>
      </c>
      <c r="AH12" s="39">
        <v>33.0276</v>
      </c>
      <c r="AI12" s="39">
        <v>0.97189999999999999</v>
      </c>
      <c r="AJ12" s="39">
        <v>0.98809999999999998</v>
      </c>
      <c r="AK12" s="58" t="s">
        <v>1056</v>
      </c>
      <c r="AL12" s="58" t="s">
        <v>1059</v>
      </c>
    </row>
    <row r="13" spans="1:38" s="68" customFormat="1" x14ac:dyDescent="0.25">
      <c r="A13" s="68">
        <v>43785</v>
      </c>
      <c r="B13" s="58" t="s">
        <v>1062</v>
      </c>
      <c r="C13" s="38">
        <v>43756</v>
      </c>
      <c r="D13" s="39">
        <v>1309.8652999999999</v>
      </c>
      <c r="E13" s="48">
        <v>0.93</v>
      </c>
      <c r="F13" s="39">
        <v>19.588100000000001</v>
      </c>
      <c r="G13" s="39">
        <v>2.2808000000000002</v>
      </c>
      <c r="H13" s="39">
        <v>6.5259999999999998</v>
      </c>
      <c r="I13" s="39">
        <v>20.6052</v>
      </c>
      <c r="J13" s="39">
        <v>32.0398</v>
      </c>
      <c r="K13" s="39">
        <v>15.0136</v>
      </c>
      <c r="L13" s="39">
        <v>16.935500000000001</v>
      </c>
      <c r="M13" s="39">
        <v>25.346599999999999</v>
      </c>
      <c r="N13" s="39"/>
      <c r="O13" s="39"/>
      <c r="P13" s="39"/>
      <c r="Q13" s="39">
        <v>16.035900000000002</v>
      </c>
      <c r="R13" s="47">
        <v>68</v>
      </c>
      <c r="S13" s="47">
        <v>53</v>
      </c>
      <c r="T13" s="47">
        <v>59</v>
      </c>
      <c r="U13" s="47">
        <v>62</v>
      </c>
      <c r="V13" s="47">
        <v>44</v>
      </c>
      <c r="W13" s="47">
        <v>63</v>
      </c>
      <c r="X13" s="47">
        <v>61</v>
      </c>
      <c r="Y13" s="47">
        <v>43</v>
      </c>
      <c r="Z13" s="47">
        <v>19</v>
      </c>
      <c r="AA13" s="47">
        <v>21</v>
      </c>
      <c r="AB13" s="47"/>
      <c r="AC13" s="47"/>
      <c r="AD13" s="47"/>
      <c r="AE13" s="47">
        <v>64</v>
      </c>
      <c r="AF13" s="39">
        <v>-0.98880000000000001</v>
      </c>
      <c r="AG13" s="39">
        <v>0.8327</v>
      </c>
      <c r="AH13" s="39">
        <v>18.585599999999999</v>
      </c>
      <c r="AI13" s="39">
        <v>0.97460000000000002</v>
      </c>
      <c r="AJ13" s="39">
        <v>0.51390000000000002</v>
      </c>
      <c r="AK13" s="58" t="s">
        <v>830</v>
      </c>
      <c r="AL13" s="58" t="s">
        <v>428</v>
      </c>
    </row>
    <row r="14" spans="1:38" s="68" customFormat="1" x14ac:dyDescent="0.25">
      <c r="A14" s="68">
        <v>45701</v>
      </c>
      <c r="B14" s="58" t="s">
        <v>1063</v>
      </c>
      <c r="C14" s="38">
        <v>44533</v>
      </c>
      <c r="D14" s="39">
        <v>431.5437</v>
      </c>
      <c r="E14" s="48">
        <v>0.42</v>
      </c>
      <c r="F14" s="39">
        <v>13.1807</v>
      </c>
      <c r="G14" s="39">
        <v>1.3401000000000001</v>
      </c>
      <c r="H14" s="39">
        <v>4.5050999999999997</v>
      </c>
      <c r="I14" s="39">
        <v>16.311900000000001</v>
      </c>
      <c r="J14" s="39">
        <v>27.104099999999999</v>
      </c>
      <c r="K14" s="39">
        <v>14.953200000000001</v>
      </c>
      <c r="L14" s="39"/>
      <c r="M14" s="39"/>
      <c r="N14" s="39"/>
      <c r="O14" s="39"/>
      <c r="P14" s="39"/>
      <c r="Q14" s="39">
        <v>12.239599999999999</v>
      </c>
      <c r="R14" s="47">
        <v>83</v>
      </c>
      <c r="S14" s="47">
        <v>73</v>
      </c>
      <c r="T14" s="47">
        <v>67</v>
      </c>
      <c r="U14" s="47">
        <v>75</v>
      </c>
      <c r="V14" s="47">
        <v>69</v>
      </c>
      <c r="W14" s="47">
        <v>70</v>
      </c>
      <c r="X14" s="47">
        <v>69</v>
      </c>
      <c r="Y14" s="47">
        <v>48</v>
      </c>
      <c r="Z14" s="47"/>
      <c r="AA14" s="47"/>
      <c r="AB14" s="47"/>
      <c r="AC14" s="47"/>
      <c r="AD14" s="47"/>
      <c r="AE14" s="47">
        <v>89</v>
      </c>
      <c r="AF14" s="39">
        <v>-0.53420000000000001</v>
      </c>
      <c r="AG14" s="39">
        <v>1.097</v>
      </c>
      <c r="AH14" s="39">
        <v>8.7949999999999999</v>
      </c>
      <c r="AI14" s="39">
        <v>0.99560000000000004</v>
      </c>
      <c r="AJ14" s="39">
        <v>0.14940000000000001</v>
      </c>
      <c r="AK14" s="58" t="s">
        <v>1064</v>
      </c>
      <c r="AL14" s="58" t="s">
        <v>428</v>
      </c>
    </row>
    <row r="15" spans="1:38" s="68" customFormat="1" x14ac:dyDescent="0.25">
      <c r="A15" s="68">
        <v>47983</v>
      </c>
      <c r="B15" s="58" t="s">
        <v>1065</v>
      </c>
      <c r="C15" s="38">
        <v>45121</v>
      </c>
      <c r="D15" s="39">
        <v>107.0585</v>
      </c>
      <c r="E15" s="48">
        <v>1</v>
      </c>
      <c r="F15" s="39">
        <v>11.2019</v>
      </c>
      <c r="G15" s="39">
        <v>-4.9938000000000002</v>
      </c>
      <c r="H15" s="39">
        <v>-9.9091000000000005</v>
      </c>
      <c r="I15" s="39">
        <v>8.7690000000000001</v>
      </c>
      <c r="J15" s="39"/>
      <c r="K15" s="39"/>
      <c r="L15" s="39"/>
      <c r="M15" s="39"/>
      <c r="N15" s="39"/>
      <c r="O15" s="39"/>
      <c r="P15" s="39"/>
      <c r="Q15" s="39">
        <v>12.019</v>
      </c>
      <c r="R15" s="47">
        <v>102</v>
      </c>
      <c r="S15" s="47">
        <v>102</v>
      </c>
      <c r="T15" s="47">
        <v>103</v>
      </c>
      <c r="U15" s="47">
        <v>104</v>
      </c>
      <c r="V15" s="47">
        <v>103</v>
      </c>
      <c r="W15" s="47">
        <v>101</v>
      </c>
      <c r="X15" s="47"/>
      <c r="Y15" s="47"/>
      <c r="Z15" s="47"/>
      <c r="AA15" s="47"/>
      <c r="AB15" s="47"/>
      <c r="AC15" s="47"/>
      <c r="AD15" s="47"/>
      <c r="AE15" s="47">
        <v>92</v>
      </c>
      <c r="AF15" s="39"/>
      <c r="AG15" s="39"/>
      <c r="AH15" s="39"/>
      <c r="AI15" s="39"/>
      <c r="AJ15" s="39"/>
      <c r="AK15" s="58" t="s">
        <v>1066</v>
      </c>
      <c r="AL15" s="58" t="s">
        <v>1067</v>
      </c>
    </row>
    <row r="16" spans="1:38" s="68" customFormat="1" x14ac:dyDescent="0.25">
      <c r="A16" s="68">
        <v>46459</v>
      </c>
      <c r="B16" s="58" t="s">
        <v>1068</v>
      </c>
      <c r="C16" s="38">
        <v>44648</v>
      </c>
      <c r="D16" s="39">
        <v>264.67489999999998</v>
      </c>
      <c r="E16" s="48">
        <v>0.98</v>
      </c>
      <c r="F16" s="39">
        <v>16.5855</v>
      </c>
      <c r="G16" s="39">
        <v>4.0952999999999999</v>
      </c>
      <c r="H16" s="39">
        <v>4.0071000000000003</v>
      </c>
      <c r="I16" s="39">
        <v>24.310400000000001</v>
      </c>
      <c r="J16" s="39">
        <v>56.793900000000001</v>
      </c>
      <c r="K16" s="39">
        <v>28.5702</v>
      </c>
      <c r="L16" s="39"/>
      <c r="M16" s="39"/>
      <c r="N16" s="39"/>
      <c r="O16" s="39"/>
      <c r="P16" s="39"/>
      <c r="Q16" s="39">
        <v>27.5869</v>
      </c>
      <c r="R16" s="47">
        <v>35</v>
      </c>
      <c r="S16" s="47">
        <v>92</v>
      </c>
      <c r="T16" s="47">
        <v>61</v>
      </c>
      <c r="U16" s="47">
        <v>44</v>
      </c>
      <c r="V16" s="47">
        <v>88</v>
      </c>
      <c r="W16" s="47">
        <v>48</v>
      </c>
      <c r="X16" s="47">
        <v>37</v>
      </c>
      <c r="Y16" s="47">
        <v>1</v>
      </c>
      <c r="Z16" s="47"/>
      <c r="AA16" s="47"/>
      <c r="AB16" s="47"/>
      <c r="AC16" s="47"/>
      <c r="AD16" s="47"/>
      <c r="AE16" s="47">
        <v>30</v>
      </c>
      <c r="AF16" s="39">
        <v>-1.5811999999999999</v>
      </c>
      <c r="AG16" s="39">
        <v>2.0472999999999999</v>
      </c>
      <c r="AH16" s="39">
        <v>16.1021</v>
      </c>
      <c r="AI16" s="39">
        <v>0.98150000000000004</v>
      </c>
      <c r="AJ16" s="39">
        <v>0.42049999999999998</v>
      </c>
      <c r="AK16" s="58" t="s">
        <v>1069</v>
      </c>
      <c r="AL16" s="58" t="s">
        <v>1067</v>
      </c>
    </row>
    <row r="17" spans="1:38" s="68" customFormat="1" x14ac:dyDescent="0.25">
      <c r="A17" s="68">
        <v>45702</v>
      </c>
      <c r="B17" s="58" t="s">
        <v>1070</v>
      </c>
      <c r="C17" s="38">
        <v>44589</v>
      </c>
      <c r="D17" s="39">
        <v>135.86160000000001</v>
      </c>
      <c r="E17" s="48">
        <v>0.83</v>
      </c>
      <c r="F17" s="39">
        <v>15.3085</v>
      </c>
      <c r="G17" s="39">
        <v>6.8186</v>
      </c>
      <c r="H17" s="39">
        <v>16.689499999999999</v>
      </c>
      <c r="I17" s="39">
        <v>44.557600000000001</v>
      </c>
      <c r="J17" s="39">
        <v>63.454599999999999</v>
      </c>
      <c r="K17" s="39">
        <v>21.2608</v>
      </c>
      <c r="L17" s="39"/>
      <c r="M17" s="39"/>
      <c r="N17" s="39"/>
      <c r="O17" s="39"/>
      <c r="P17" s="39"/>
      <c r="Q17" s="39">
        <v>20.953900000000001</v>
      </c>
      <c r="R17" s="47">
        <v>44</v>
      </c>
      <c r="S17" s="47">
        <v>22</v>
      </c>
      <c r="T17" s="47">
        <v>25</v>
      </c>
      <c r="U17" s="47">
        <v>21</v>
      </c>
      <c r="V17" s="47">
        <v>7</v>
      </c>
      <c r="W17" s="47">
        <v>9</v>
      </c>
      <c r="X17" s="47">
        <v>25</v>
      </c>
      <c r="Y17" s="47">
        <v>18</v>
      </c>
      <c r="Z17" s="47"/>
      <c r="AA17" s="47"/>
      <c r="AB17" s="47"/>
      <c r="AC17" s="47"/>
      <c r="AD17" s="47"/>
      <c r="AE17" s="47">
        <v>47</v>
      </c>
      <c r="AF17" s="39">
        <v>-0.83599999999999997</v>
      </c>
      <c r="AG17" s="39">
        <v>0.54730000000000001</v>
      </c>
      <c r="AH17" s="39">
        <v>21.683599999999998</v>
      </c>
      <c r="AI17" s="39">
        <v>0.98380000000000001</v>
      </c>
      <c r="AJ17" s="39">
        <v>0.39860000000000001</v>
      </c>
      <c r="AK17" s="58" t="s">
        <v>1071</v>
      </c>
      <c r="AL17" s="58" t="s">
        <v>428</v>
      </c>
    </row>
    <row r="18" spans="1:38" s="68" customFormat="1" x14ac:dyDescent="0.25">
      <c r="A18" s="68">
        <v>45856</v>
      </c>
      <c r="B18" s="58" t="s">
        <v>1072</v>
      </c>
      <c r="C18" s="38">
        <v>44630</v>
      </c>
      <c r="D18" s="39">
        <v>240.822</v>
      </c>
      <c r="E18" s="48">
        <v>1</v>
      </c>
      <c r="F18" s="39">
        <v>16.262699999999999</v>
      </c>
      <c r="G18" s="39">
        <v>11.1349</v>
      </c>
      <c r="H18" s="39">
        <v>8.4144000000000005</v>
      </c>
      <c r="I18" s="39">
        <v>33.852699999999999</v>
      </c>
      <c r="J18" s="39">
        <v>78.164699999999996</v>
      </c>
      <c r="K18" s="39">
        <v>25.349900000000002</v>
      </c>
      <c r="L18" s="39"/>
      <c r="M18" s="39"/>
      <c r="N18" s="39"/>
      <c r="O18" s="39"/>
      <c r="P18" s="39"/>
      <c r="Q18" s="39">
        <v>25.700399999999998</v>
      </c>
      <c r="R18" s="47">
        <v>27</v>
      </c>
      <c r="S18" s="47">
        <v>27</v>
      </c>
      <c r="T18" s="47">
        <v>8</v>
      </c>
      <c r="U18" s="47">
        <v>1</v>
      </c>
      <c r="V18" s="47">
        <v>29</v>
      </c>
      <c r="W18" s="47">
        <v>24</v>
      </c>
      <c r="X18" s="47">
        <v>2</v>
      </c>
      <c r="Y18" s="47">
        <v>12</v>
      </c>
      <c r="Z18" s="47"/>
      <c r="AA18" s="47"/>
      <c r="AB18" s="47"/>
      <c r="AC18" s="47"/>
      <c r="AD18" s="47"/>
      <c r="AE18" s="47">
        <v>37</v>
      </c>
      <c r="AF18" s="39">
        <v>-1.5691999999999999</v>
      </c>
      <c r="AG18" s="39">
        <v>1.1435</v>
      </c>
      <c r="AH18" s="39">
        <v>27.8459</v>
      </c>
      <c r="AI18" s="39">
        <v>0.97089999999999999</v>
      </c>
      <c r="AJ18" s="39">
        <v>0.85529999999999995</v>
      </c>
      <c r="AK18" s="58" t="s">
        <v>1069</v>
      </c>
      <c r="AL18" s="58" t="s">
        <v>428</v>
      </c>
    </row>
    <row r="19" spans="1:38" s="68" customFormat="1" x14ac:dyDescent="0.25">
      <c r="A19" s="68">
        <v>46119</v>
      </c>
      <c r="B19" s="58" t="s">
        <v>1073</v>
      </c>
      <c r="C19" s="38">
        <v>44616</v>
      </c>
      <c r="D19" s="39">
        <v>116.4883</v>
      </c>
      <c r="E19" s="48">
        <v>0.61</v>
      </c>
      <c r="F19" s="39">
        <v>13.440200000000001</v>
      </c>
      <c r="G19" s="39">
        <v>2.2892999999999999</v>
      </c>
      <c r="H19" s="39">
        <v>6.5008999999999997</v>
      </c>
      <c r="I19" s="39">
        <v>20.738099999999999</v>
      </c>
      <c r="J19" s="39">
        <v>32.451000000000001</v>
      </c>
      <c r="K19" s="39">
        <v>15.3409</v>
      </c>
      <c r="L19" s="39"/>
      <c r="M19" s="39"/>
      <c r="N19" s="39"/>
      <c r="O19" s="39"/>
      <c r="P19" s="39"/>
      <c r="Q19" s="39">
        <v>14.637499999999999</v>
      </c>
      <c r="R19" s="47">
        <v>65</v>
      </c>
      <c r="S19" s="47">
        <v>51</v>
      </c>
      <c r="T19" s="47">
        <v>57</v>
      </c>
      <c r="U19" s="47">
        <v>61</v>
      </c>
      <c r="V19" s="47">
        <v>45</v>
      </c>
      <c r="W19" s="47">
        <v>61</v>
      </c>
      <c r="X19" s="47">
        <v>59</v>
      </c>
      <c r="Y19" s="47">
        <v>39</v>
      </c>
      <c r="Z19" s="47"/>
      <c r="AA19" s="47"/>
      <c r="AB19" s="47"/>
      <c r="AC19" s="47"/>
      <c r="AD19" s="47"/>
      <c r="AE19" s="47">
        <v>76</v>
      </c>
      <c r="AF19" s="39">
        <v>-0.76139999999999997</v>
      </c>
      <c r="AG19" s="39">
        <v>1.0146999999999999</v>
      </c>
      <c r="AH19" s="39">
        <v>10.577999999999999</v>
      </c>
      <c r="AI19" s="39">
        <v>0.99809999999999999</v>
      </c>
      <c r="AJ19" s="39">
        <v>0.34639999999999999</v>
      </c>
      <c r="AK19" s="58" t="s">
        <v>1074</v>
      </c>
      <c r="AL19" s="58" t="s">
        <v>428</v>
      </c>
    </row>
    <row r="20" spans="1:38" s="68" customFormat="1" x14ac:dyDescent="0.25">
      <c r="A20" s="68">
        <v>9078</v>
      </c>
      <c r="B20" s="58" t="s">
        <v>1075</v>
      </c>
      <c r="C20" s="38">
        <v>40298</v>
      </c>
      <c r="D20" s="39">
        <v>1179.836</v>
      </c>
      <c r="E20" s="48">
        <v>0.6</v>
      </c>
      <c r="F20" s="39">
        <v>47.777799999999999</v>
      </c>
      <c r="G20" s="39">
        <v>1.3191999999999999</v>
      </c>
      <c r="H20" s="39">
        <v>4.4020000000000001</v>
      </c>
      <c r="I20" s="39">
        <v>16.2073</v>
      </c>
      <c r="J20" s="39">
        <v>26.921800000000001</v>
      </c>
      <c r="K20" s="39">
        <v>14.8369</v>
      </c>
      <c r="L20" s="39">
        <v>16.642399999999999</v>
      </c>
      <c r="M20" s="39">
        <v>25.618500000000001</v>
      </c>
      <c r="N20" s="39">
        <v>14.596</v>
      </c>
      <c r="O20" s="39">
        <v>14.3848</v>
      </c>
      <c r="P20" s="39">
        <v>13.456200000000001</v>
      </c>
      <c r="Q20" s="39">
        <v>11.824</v>
      </c>
      <c r="R20" s="47">
        <v>82</v>
      </c>
      <c r="S20" s="47">
        <v>72</v>
      </c>
      <c r="T20" s="47">
        <v>78</v>
      </c>
      <c r="U20" s="47">
        <v>83</v>
      </c>
      <c r="V20" s="47">
        <v>80</v>
      </c>
      <c r="W20" s="47">
        <v>77</v>
      </c>
      <c r="X20" s="47">
        <v>73</v>
      </c>
      <c r="Y20" s="47">
        <v>51</v>
      </c>
      <c r="Z20" s="47">
        <v>25</v>
      </c>
      <c r="AA20" s="47">
        <v>16</v>
      </c>
      <c r="AB20" s="47">
        <v>7</v>
      </c>
      <c r="AC20" s="47">
        <v>2</v>
      </c>
      <c r="AD20" s="47">
        <v>3</v>
      </c>
      <c r="AE20" s="47">
        <v>94</v>
      </c>
      <c r="AF20" s="39">
        <v>-0.48970000000000002</v>
      </c>
      <c r="AG20" s="39">
        <v>0.8992</v>
      </c>
      <c r="AH20" s="39">
        <v>18.154900000000001</v>
      </c>
      <c r="AI20" s="39">
        <v>0.98250000000000004</v>
      </c>
      <c r="AJ20" s="39">
        <v>0.36299999999999999</v>
      </c>
      <c r="AK20" s="58" t="s">
        <v>1074</v>
      </c>
      <c r="AL20" s="58" t="s">
        <v>428</v>
      </c>
    </row>
    <row r="21" spans="1:38" s="68" customFormat="1" x14ac:dyDescent="0.25">
      <c r="A21" s="68">
        <v>48314</v>
      </c>
      <c r="B21" s="58" t="s">
        <v>1076</v>
      </c>
      <c r="C21" s="38">
        <v>45239</v>
      </c>
      <c r="D21" s="39">
        <v>38.4148</v>
      </c>
      <c r="E21" s="48">
        <v>1.01</v>
      </c>
      <c r="F21" s="39">
        <v>13.193099999999999</v>
      </c>
      <c r="G21" s="39">
        <v>7.8404999999999996</v>
      </c>
      <c r="H21" s="39">
        <v>9.1530000000000005</v>
      </c>
      <c r="I21" s="39"/>
      <c r="J21" s="39"/>
      <c r="K21" s="39"/>
      <c r="L21" s="39"/>
      <c r="M21" s="39"/>
      <c r="N21" s="39"/>
      <c r="O21" s="39"/>
      <c r="P21" s="39"/>
      <c r="Q21" s="39">
        <v>31.931000000000001</v>
      </c>
      <c r="R21" s="47">
        <v>4</v>
      </c>
      <c r="S21" s="47">
        <v>10</v>
      </c>
      <c r="T21" s="47">
        <v>31</v>
      </c>
      <c r="U21" s="47">
        <v>15</v>
      </c>
      <c r="V21" s="47">
        <v>27</v>
      </c>
      <c r="W21" s="47"/>
      <c r="X21" s="47"/>
      <c r="Y21" s="47"/>
      <c r="Z21" s="47"/>
      <c r="AA21" s="47"/>
      <c r="AB21" s="47"/>
      <c r="AC21" s="47"/>
      <c r="AD21" s="47"/>
      <c r="AE21" s="47">
        <v>19</v>
      </c>
      <c r="AF21" s="39"/>
      <c r="AG21" s="39"/>
      <c r="AH21" s="39"/>
      <c r="AI21" s="39"/>
      <c r="AJ21" s="39"/>
      <c r="AK21" s="58" t="s">
        <v>1074</v>
      </c>
      <c r="AL21" s="58" t="s">
        <v>428</v>
      </c>
    </row>
    <row r="22" spans="1:38" s="68" customFormat="1" x14ac:dyDescent="0.25">
      <c r="A22" s="68">
        <v>48140</v>
      </c>
      <c r="B22" s="58" t="s">
        <v>1077</v>
      </c>
      <c r="C22" s="38">
        <v>45169</v>
      </c>
      <c r="D22" s="39">
        <v>18.267399999999999</v>
      </c>
      <c r="E22" s="48">
        <v>1.01</v>
      </c>
      <c r="F22" s="39">
        <v>10.861599999999999</v>
      </c>
      <c r="G22" s="39">
        <v>-5.0244</v>
      </c>
      <c r="H22" s="39">
        <v>-10.009399999999999</v>
      </c>
      <c r="I22" s="39">
        <v>9.8195999999999994</v>
      </c>
      <c r="J22" s="39"/>
      <c r="K22" s="39"/>
      <c r="L22" s="39"/>
      <c r="M22" s="39"/>
      <c r="N22" s="39"/>
      <c r="O22" s="39"/>
      <c r="P22" s="39"/>
      <c r="Q22" s="39">
        <v>8.6159999999999997</v>
      </c>
      <c r="R22" s="47">
        <v>103</v>
      </c>
      <c r="S22" s="47">
        <v>101</v>
      </c>
      <c r="T22" s="47">
        <v>104</v>
      </c>
      <c r="U22" s="47">
        <v>105</v>
      </c>
      <c r="V22" s="47">
        <v>105</v>
      </c>
      <c r="W22" s="47">
        <v>100</v>
      </c>
      <c r="X22" s="47"/>
      <c r="Y22" s="47"/>
      <c r="Z22" s="47"/>
      <c r="AA22" s="47"/>
      <c r="AB22" s="47"/>
      <c r="AC22" s="47"/>
      <c r="AD22" s="47"/>
      <c r="AE22" s="47">
        <v>103</v>
      </c>
      <c r="AF22" s="39"/>
      <c r="AG22" s="39"/>
      <c r="AH22" s="39"/>
      <c r="AI22" s="39"/>
      <c r="AJ22" s="39"/>
      <c r="AK22" s="58" t="s">
        <v>1074</v>
      </c>
      <c r="AL22" s="58" t="s">
        <v>428</v>
      </c>
    </row>
    <row r="23" spans="1:38" s="68" customFormat="1" x14ac:dyDescent="0.25">
      <c r="A23" s="68">
        <v>46607</v>
      </c>
      <c r="B23" s="58" t="s">
        <v>1078</v>
      </c>
      <c r="C23" s="38">
        <v>44840</v>
      </c>
      <c r="D23" s="39">
        <v>494.54759999999999</v>
      </c>
      <c r="E23" s="48">
        <v>1.02</v>
      </c>
      <c r="F23" s="39">
        <v>13.6554</v>
      </c>
      <c r="G23" s="39">
        <v>-1.2110000000000001</v>
      </c>
      <c r="H23" s="39">
        <v>3.3052000000000001</v>
      </c>
      <c r="I23" s="39">
        <v>18.861499999999999</v>
      </c>
      <c r="J23" s="39">
        <v>33.54</v>
      </c>
      <c r="K23" s="39"/>
      <c r="L23" s="39"/>
      <c r="M23" s="39"/>
      <c r="N23" s="39"/>
      <c r="O23" s="39"/>
      <c r="P23" s="39"/>
      <c r="Q23" s="39">
        <v>22.2516</v>
      </c>
      <c r="R23" s="47">
        <v>64</v>
      </c>
      <c r="S23" s="47">
        <v>96</v>
      </c>
      <c r="T23" s="47">
        <v>99</v>
      </c>
      <c r="U23" s="47">
        <v>100</v>
      </c>
      <c r="V23" s="47">
        <v>97</v>
      </c>
      <c r="W23" s="47">
        <v>66</v>
      </c>
      <c r="X23" s="47">
        <v>58</v>
      </c>
      <c r="Y23" s="47"/>
      <c r="Z23" s="47"/>
      <c r="AA23" s="47"/>
      <c r="AB23" s="47"/>
      <c r="AC23" s="47"/>
      <c r="AD23" s="47"/>
      <c r="AE23" s="47">
        <v>43</v>
      </c>
      <c r="AF23" s="39">
        <v>-1.1187</v>
      </c>
      <c r="AG23" s="39">
        <v>2.4581</v>
      </c>
      <c r="AH23" s="39">
        <v>9.3544</v>
      </c>
      <c r="AI23" s="39">
        <v>0.95</v>
      </c>
      <c r="AJ23" s="39">
        <v>0.51090000000000002</v>
      </c>
      <c r="AK23" s="58" t="s">
        <v>1074</v>
      </c>
      <c r="AL23" s="58" t="s">
        <v>428</v>
      </c>
    </row>
    <row r="24" spans="1:38" s="68" customFormat="1" x14ac:dyDescent="0.25">
      <c r="A24" s="68">
        <v>46608</v>
      </c>
      <c r="B24" s="58" t="s">
        <v>1079</v>
      </c>
      <c r="C24" s="38">
        <v>44806</v>
      </c>
      <c r="D24" s="39">
        <v>63.043500000000002</v>
      </c>
      <c r="E24" s="48">
        <v>1.07</v>
      </c>
      <c r="F24" s="39">
        <v>15.967599999999999</v>
      </c>
      <c r="G24" s="39">
        <v>4.1102999999999996</v>
      </c>
      <c r="H24" s="39">
        <v>11.9598</v>
      </c>
      <c r="I24" s="39">
        <v>40.146599999999999</v>
      </c>
      <c r="J24" s="39">
        <v>65.805800000000005</v>
      </c>
      <c r="K24" s="39"/>
      <c r="L24" s="39"/>
      <c r="M24" s="39"/>
      <c r="N24" s="39"/>
      <c r="O24" s="39"/>
      <c r="P24" s="39"/>
      <c r="Q24" s="39">
        <v>32.934399999999997</v>
      </c>
      <c r="R24" s="47">
        <v>22</v>
      </c>
      <c r="S24" s="47">
        <v>81</v>
      </c>
      <c r="T24" s="47">
        <v>40</v>
      </c>
      <c r="U24" s="47">
        <v>41</v>
      </c>
      <c r="V24" s="47">
        <v>19</v>
      </c>
      <c r="W24" s="47">
        <v>18</v>
      </c>
      <c r="X24" s="47">
        <v>16</v>
      </c>
      <c r="Y24" s="47"/>
      <c r="Z24" s="47"/>
      <c r="AA24" s="47"/>
      <c r="AB24" s="47"/>
      <c r="AC24" s="47"/>
      <c r="AD24" s="47"/>
      <c r="AE24" s="47">
        <v>18</v>
      </c>
      <c r="AF24" s="39">
        <v>-1.5002</v>
      </c>
      <c r="AG24" s="39">
        <v>1.6819999999999999</v>
      </c>
      <c r="AH24" s="39">
        <v>21.368300000000001</v>
      </c>
      <c r="AI24" s="39">
        <v>0.98109999999999997</v>
      </c>
      <c r="AJ24" s="39">
        <v>0.41610000000000003</v>
      </c>
      <c r="AK24" s="58" t="s">
        <v>1074</v>
      </c>
      <c r="AL24" s="58" t="s">
        <v>428</v>
      </c>
    </row>
    <row r="25" spans="1:38" s="68" customFormat="1" x14ac:dyDescent="0.25">
      <c r="A25" s="68">
        <v>38179</v>
      </c>
      <c r="B25" s="58" t="s">
        <v>1080</v>
      </c>
      <c r="C25" s="38">
        <v>43031</v>
      </c>
      <c r="D25" s="39">
        <v>1195.3662999999999</v>
      </c>
      <c r="E25" s="48">
        <v>0.98</v>
      </c>
      <c r="F25" s="39">
        <v>22.510899999999999</v>
      </c>
      <c r="G25" s="39">
        <v>1.1849000000000001</v>
      </c>
      <c r="H25" s="39">
        <v>5.5250000000000004</v>
      </c>
      <c r="I25" s="39">
        <v>21.104500000000002</v>
      </c>
      <c r="J25" s="39">
        <v>39.244100000000003</v>
      </c>
      <c r="K25" s="39">
        <v>19.869900000000001</v>
      </c>
      <c r="L25" s="39">
        <v>21.407</v>
      </c>
      <c r="M25" s="39">
        <v>32.714199999999998</v>
      </c>
      <c r="N25" s="39">
        <v>16.956900000000001</v>
      </c>
      <c r="O25" s="39"/>
      <c r="P25" s="39"/>
      <c r="Q25" s="39">
        <v>13.2744</v>
      </c>
      <c r="R25" s="47">
        <v>62</v>
      </c>
      <c r="S25" s="47">
        <v>87</v>
      </c>
      <c r="T25" s="47">
        <v>65</v>
      </c>
      <c r="U25" s="47">
        <v>95</v>
      </c>
      <c r="V25" s="47">
        <v>63</v>
      </c>
      <c r="W25" s="47">
        <v>57</v>
      </c>
      <c r="X25" s="47">
        <v>50</v>
      </c>
      <c r="Y25" s="47">
        <v>30</v>
      </c>
      <c r="Z25" s="47">
        <v>15</v>
      </c>
      <c r="AA25" s="47">
        <v>3</v>
      </c>
      <c r="AB25" s="47">
        <v>5</v>
      </c>
      <c r="AC25" s="47"/>
      <c r="AD25" s="47"/>
      <c r="AE25" s="47">
        <v>84</v>
      </c>
      <c r="AF25" s="39">
        <v>-0.99509999999999998</v>
      </c>
      <c r="AG25" s="39">
        <v>0.98709999999999998</v>
      </c>
      <c r="AH25" s="39">
        <v>23.060099999999998</v>
      </c>
      <c r="AI25" s="39">
        <v>0.98950000000000005</v>
      </c>
      <c r="AJ25" s="39">
        <v>0.25359999999999999</v>
      </c>
      <c r="AK25" s="58" t="s">
        <v>855</v>
      </c>
      <c r="AL25" s="58" t="s">
        <v>428</v>
      </c>
    </row>
    <row r="26" spans="1:38" s="68" customFormat="1" x14ac:dyDescent="0.25">
      <c r="A26" s="68">
        <v>41642</v>
      </c>
      <c r="B26" s="58" t="s">
        <v>1081</v>
      </c>
      <c r="C26" s="38">
        <v>43517</v>
      </c>
      <c r="D26" s="39">
        <v>505.3931</v>
      </c>
      <c r="E26" s="48">
        <v>0.5</v>
      </c>
      <c r="F26" s="39">
        <v>21.3323</v>
      </c>
      <c r="G26" s="39">
        <v>1.3406</v>
      </c>
      <c r="H26" s="39">
        <v>4.4333999999999998</v>
      </c>
      <c r="I26" s="39">
        <v>16.287199999999999</v>
      </c>
      <c r="J26" s="39">
        <v>27.139199999999999</v>
      </c>
      <c r="K26" s="39">
        <v>14.983499999999999</v>
      </c>
      <c r="L26" s="39">
        <v>16.817499999999999</v>
      </c>
      <c r="M26" s="39">
        <v>25.739899999999999</v>
      </c>
      <c r="N26" s="39">
        <v>14.451499999999999</v>
      </c>
      <c r="O26" s="39"/>
      <c r="P26" s="39"/>
      <c r="Q26" s="39">
        <v>15.7652</v>
      </c>
      <c r="R26" s="47">
        <v>76</v>
      </c>
      <c r="S26" s="47">
        <v>68</v>
      </c>
      <c r="T26" s="47">
        <v>72</v>
      </c>
      <c r="U26" s="47">
        <v>74</v>
      </c>
      <c r="V26" s="47">
        <v>74</v>
      </c>
      <c r="W26" s="47">
        <v>72</v>
      </c>
      <c r="X26" s="47">
        <v>68</v>
      </c>
      <c r="Y26" s="47">
        <v>46</v>
      </c>
      <c r="Z26" s="47">
        <v>20</v>
      </c>
      <c r="AA26" s="47">
        <v>13</v>
      </c>
      <c r="AB26" s="47">
        <v>11</v>
      </c>
      <c r="AC26" s="47"/>
      <c r="AD26" s="47"/>
      <c r="AE26" s="47">
        <v>66</v>
      </c>
      <c r="AF26" s="39">
        <v>-0.42530000000000001</v>
      </c>
      <c r="AG26" s="39">
        <v>0.90390000000000004</v>
      </c>
      <c r="AH26" s="39">
        <v>18.265000000000001</v>
      </c>
      <c r="AI26" s="39">
        <v>0.98899999999999999</v>
      </c>
      <c r="AJ26" s="39">
        <v>0.22059999999999999</v>
      </c>
      <c r="AK26" s="58" t="s">
        <v>855</v>
      </c>
      <c r="AL26" s="58" t="s">
        <v>428</v>
      </c>
    </row>
    <row r="27" spans="1:38" s="68" customFormat="1" x14ac:dyDescent="0.25">
      <c r="A27" s="68">
        <v>46467</v>
      </c>
      <c r="B27" s="58" t="s">
        <v>1082</v>
      </c>
      <c r="C27" s="38">
        <v>44777</v>
      </c>
      <c r="D27" s="39">
        <v>209.9675</v>
      </c>
      <c r="E27" s="48">
        <v>1</v>
      </c>
      <c r="F27" s="39">
        <v>12.4169</v>
      </c>
      <c r="G27" s="39">
        <v>3.0756000000000001</v>
      </c>
      <c r="H27" s="39">
        <v>0.34749999999999998</v>
      </c>
      <c r="I27" s="39">
        <v>13.118499999999999</v>
      </c>
      <c r="J27" s="39">
        <v>31.741499999999998</v>
      </c>
      <c r="K27" s="39"/>
      <c r="L27" s="39"/>
      <c r="M27" s="39"/>
      <c r="N27" s="39"/>
      <c r="O27" s="39"/>
      <c r="P27" s="39"/>
      <c r="Q27" s="39">
        <v>13.3847</v>
      </c>
      <c r="R27" s="47">
        <v>99</v>
      </c>
      <c r="S27" s="47">
        <v>97</v>
      </c>
      <c r="T27" s="47">
        <v>97</v>
      </c>
      <c r="U27" s="47">
        <v>55</v>
      </c>
      <c r="V27" s="47">
        <v>102</v>
      </c>
      <c r="W27" s="47">
        <v>96</v>
      </c>
      <c r="X27" s="47">
        <v>62</v>
      </c>
      <c r="Y27" s="47"/>
      <c r="Z27" s="47"/>
      <c r="AA27" s="47"/>
      <c r="AB27" s="47"/>
      <c r="AC27" s="47"/>
      <c r="AD27" s="47"/>
      <c r="AE27" s="47">
        <v>83</v>
      </c>
      <c r="AF27" s="39">
        <v>-0.88219999999999998</v>
      </c>
      <c r="AG27" s="39">
        <v>1.8702999999999999</v>
      </c>
      <c r="AH27" s="39">
        <v>9.3896999999999995</v>
      </c>
      <c r="AI27" s="39">
        <v>0.9919</v>
      </c>
      <c r="AJ27" s="39">
        <v>8.4599999999999995E-2</v>
      </c>
      <c r="AK27" s="58" t="s">
        <v>855</v>
      </c>
      <c r="AL27" s="58" t="s">
        <v>428</v>
      </c>
    </row>
    <row r="28" spans="1:38" s="68" customFormat="1" x14ac:dyDescent="0.25">
      <c r="A28" s="68">
        <v>41641</v>
      </c>
      <c r="B28" s="58" t="s">
        <v>1083</v>
      </c>
      <c r="C28" s="38">
        <v>43517</v>
      </c>
      <c r="D28" s="39">
        <v>468.286</v>
      </c>
      <c r="E28" s="48">
        <v>0.79</v>
      </c>
      <c r="F28" s="39">
        <v>24.397099999999998</v>
      </c>
      <c r="G28" s="39">
        <v>6.7687999999999997</v>
      </c>
      <c r="H28" s="39">
        <v>16.621500000000001</v>
      </c>
      <c r="I28" s="39">
        <v>44.668900000000001</v>
      </c>
      <c r="J28" s="39">
        <v>64.061499999999995</v>
      </c>
      <c r="K28" s="39">
        <v>21.426200000000001</v>
      </c>
      <c r="L28" s="39">
        <v>22.874099999999999</v>
      </c>
      <c r="M28" s="39">
        <v>28.860299999999999</v>
      </c>
      <c r="N28" s="39">
        <v>17.662700000000001</v>
      </c>
      <c r="O28" s="39"/>
      <c r="P28" s="39"/>
      <c r="Q28" s="39">
        <v>18.807300000000001</v>
      </c>
      <c r="R28" s="47">
        <v>31</v>
      </c>
      <c r="S28" s="47">
        <v>14</v>
      </c>
      <c r="T28" s="47">
        <v>19</v>
      </c>
      <c r="U28" s="47">
        <v>27</v>
      </c>
      <c r="V28" s="47">
        <v>13</v>
      </c>
      <c r="W28" s="47">
        <v>7</v>
      </c>
      <c r="X28" s="47">
        <v>18</v>
      </c>
      <c r="Y28" s="47">
        <v>16</v>
      </c>
      <c r="Z28" s="47">
        <v>7</v>
      </c>
      <c r="AA28" s="47">
        <v>5</v>
      </c>
      <c r="AB28" s="47">
        <v>2</v>
      </c>
      <c r="AC28" s="47"/>
      <c r="AD28" s="47"/>
      <c r="AE28" s="47">
        <v>57</v>
      </c>
      <c r="AF28" s="39">
        <v>-0.5716</v>
      </c>
      <c r="AG28" s="39">
        <v>0.74739999999999995</v>
      </c>
      <c r="AH28" s="39">
        <v>22.720400000000001</v>
      </c>
      <c r="AI28" s="39">
        <v>0.98629999999999995</v>
      </c>
      <c r="AJ28" s="39">
        <v>0.38440000000000002</v>
      </c>
      <c r="AK28" s="58" t="s">
        <v>855</v>
      </c>
      <c r="AL28" s="58" t="s">
        <v>428</v>
      </c>
    </row>
    <row r="29" spans="1:38" s="68" customFormat="1" x14ac:dyDescent="0.25">
      <c r="A29" s="68">
        <v>45117</v>
      </c>
      <c r="B29" s="58" t="s">
        <v>1084</v>
      </c>
      <c r="C29" s="38">
        <v>44130</v>
      </c>
      <c r="D29" s="39">
        <v>143.17529999999999</v>
      </c>
      <c r="E29" s="48">
        <v>1.04</v>
      </c>
      <c r="F29" s="39">
        <v>16.641999999999999</v>
      </c>
      <c r="G29" s="39">
        <v>-1.2274</v>
      </c>
      <c r="H29" s="39">
        <v>2.9967000000000001</v>
      </c>
      <c r="I29" s="39">
        <v>20.600300000000001</v>
      </c>
      <c r="J29" s="39">
        <v>35.929600000000001</v>
      </c>
      <c r="K29" s="39">
        <v>15.5244</v>
      </c>
      <c r="L29" s="39">
        <v>12.2483</v>
      </c>
      <c r="M29" s="39"/>
      <c r="N29" s="39"/>
      <c r="O29" s="39"/>
      <c r="P29" s="39"/>
      <c r="Q29" s="39">
        <v>15.697900000000001</v>
      </c>
      <c r="R29" s="47">
        <v>101</v>
      </c>
      <c r="S29" s="47">
        <v>105</v>
      </c>
      <c r="T29" s="47">
        <v>102</v>
      </c>
      <c r="U29" s="47">
        <v>101</v>
      </c>
      <c r="V29" s="47">
        <v>98</v>
      </c>
      <c r="W29" s="47">
        <v>64</v>
      </c>
      <c r="X29" s="47">
        <v>55</v>
      </c>
      <c r="Y29" s="47">
        <v>37</v>
      </c>
      <c r="Z29" s="47">
        <v>39</v>
      </c>
      <c r="AA29" s="47"/>
      <c r="AB29" s="47"/>
      <c r="AC29" s="47"/>
      <c r="AD29" s="47"/>
      <c r="AE29" s="47">
        <v>67</v>
      </c>
      <c r="AF29" s="39">
        <v>-4.1284000000000001</v>
      </c>
      <c r="AG29" s="39">
        <v>0.42220000000000002</v>
      </c>
      <c r="AH29" s="39">
        <v>15.032400000000001</v>
      </c>
      <c r="AI29" s="39">
        <v>1.0253000000000001</v>
      </c>
      <c r="AJ29" s="39">
        <v>9.8287999999999993</v>
      </c>
      <c r="AK29" s="58" t="s">
        <v>1085</v>
      </c>
      <c r="AL29" s="58" t="s">
        <v>428</v>
      </c>
    </row>
    <row r="30" spans="1:38" s="68" customFormat="1" x14ac:dyDescent="0.25">
      <c r="A30" s="68">
        <v>45961</v>
      </c>
      <c r="B30" s="58" t="s">
        <v>1086</v>
      </c>
      <c r="C30" s="38">
        <v>44476</v>
      </c>
      <c r="D30" s="39">
        <v>24.566600000000001</v>
      </c>
      <c r="E30" s="48">
        <v>0.83</v>
      </c>
      <c r="F30" s="39">
        <v>12.940899999999999</v>
      </c>
      <c r="G30" s="39">
        <v>1.3931</v>
      </c>
      <c r="H30" s="39">
        <v>3.6316999999999999</v>
      </c>
      <c r="I30" s="39">
        <v>17.145099999999999</v>
      </c>
      <c r="J30" s="39">
        <v>33.548999999999999</v>
      </c>
      <c r="K30" s="39">
        <v>17.3733</v>
      </c>
      <c r="L30" s="39"/>
      <c r="M30" s="39"/>
      <c r="N30" s="39"/>
      <c r="O30" s="39"/>
      <c r="P30" s="39"/>
      <c r="Q30" s="39">
        <v>10.0509</v>
      </c>
      <c r="R30" s="47">
        <v>50</v>
      </c>
      <c r="S30" s="47">
        <v>94</v>
      </c>
      <c r="T30" s="47">
        <v>52</v>
      </c>
      <c r="U30" s="47">
        <v>66</v>
      </c>
      <c r="V30" s="47">
        <v>96</v>
      </c>
      <c r="W30" s="47">
        <v>67</v>
      </c>
      <c r="X30" s="47">
        <v>57</v>
      </c>
      <c r="Y30" s="47">
        <v>36</v>
      </c>
      <c r="Z30" s="47"/>
      <c r="AA30" s="47"/>
      <c r="AB30" s="47"/>
      <c r="AC30" s="47"/>
      <c r="AD30" s="47"/>
      <c r="AE30" s="47">
        <v>99</v>
      </c>
      <c r="AF30" s="39">
        <v>-0.92510000000000003</v>
      </c>
      <c r="AG30" s="39">
        <v>0.84670000000000001</v>
      </c>
      <c r="AH30" s="39">
        <v>12.1096</v>
      </c>
      <c r="AI30" s="39">
        <v>0.99419999999999997</v>
      </c>
      <c r="AJ30" s="39">
        <v>0.1232</v>
      </c>
      <c r="AK30" s="58" t="s">
        <v>719</v>
      </c>
      <c r="AL30" s="58" t="s">
        <v>428</v>
      </c>
    </row>
    <row r="31" spans="1:38" s="68" customFormat="1" x14ac:dyDescent="0.25">
      <c r="A31" s="68">
        <v>45957</v>
      </c>
      <c r="B31" s="58" t="s">
        <v>1087</v>
      </c>
      <c r="C31" s="38">
        <v>44477</v>
      </c>
      <c r="D31" s="39">
        <v>50.9818</v>
      </c>
      <c r="E31" s="48">
        <v>0.56999999999999995</v>
      </c>
      <c r="F31" s="39">
        <v>12.612</v>
      </c>
      <c r="G31" s="39">
        <v>1.3224</v>
      </c>
      <c r="H31" s="39">
        <v>4.3141999999999996</v>
      </c>
      <c r="I31" s="39">
        <v>16.080200000000001</v>
      </c>
      <c r="J31" s="39">
        <v>26.705400000000001</v>
      </c>
      <c r="K31" s="39">
        <v>14.5763</v>
      </c>
      <c r="L31" s="39"/>
      <c r="M31" s="39"/>
      <c r="N31" s="39"/>
      <c r="O31" s="39"/>
      <c r="P31" s="39"/>
      <c r="Q31" s="39">
        <v>9.5463000000000005</v>
      </c>
      <c r="R31" s="47">
        <v>85</v>
      </c>
      <c r="S31" s="47">
        <v>79</v>
      </c>
      <c r="T31" s="47">
        <v>78</v>
      </c>
      <c r="U31" s="47">
        <v>82</v>
      </c>
      <c r="V31" s="47">
        <v>84</v>
      </c>
      <c r="W31" s="47">
        <v>82</v>
      </c>
      <c r="X31" s="47">
        <v>77</v>
      </c>
      <c r="Y31" s="47">
        <v>60</v>
      </c>
      <c r="Z31" s="47"/>
      <c r="AA31" s="47"/>
      <c r="AB31" s="47"/>
      <c r="AC31" s="47"/>
      <c r="AD31" s="47"/>
      <c r="AE31" s="47">
        <v>102</v>
      </c>
      <c r="AF31" s="39">
        <v>-0.85040000000000004</v>
      </c>
      <c r="AG31" s="39">
        <v>0.89200000000000002</v>
      </c>
      <c r="AH31" s="39">
        <v>9.1902000000000008</v>
      </c>
      <c r="AI31" s="39">
        <v>0.99429999999999996</v>
      </c>
      <c r="AJ31" s="39">
        <v>0.10929999999999999</v>
      </c>
      <c r="AK31" s="58" t="s">
        <v>719</v>
      </c>
      <c r="AL31" s="58" t="s">
        <v>428</v>
      </c>
    </row>
    <row r="32" spans="1:38" s="68" customFormat="1" x14ac:dyDescent="0.25">
      <c r="A32" s="68">
        <v>45864</v>
      </c>
      <c r="B32" s="58" t="s">
        <v>1088</v>
      </c>
      <c r="C32" s="38">
        <v>44531</v>
      </c>
      <c r="D32" s="39">
        <v>112.56780000000001</v>
      </c>
      <c r="E32" s="48">
        <v>0.89</v>
      </c>
      <c r="F32" s="39">
        <v>14.504099999999999</v>
      </c>
      <c r="G32" s="39">
        <v>4.0869</v>
      </c>
      <c r="H32" s="39">
        <v>6.1661000000000001</v>
      </c>
      <c r="I32" s="39">
        <v>23.696000000000002</v>
      </c>
      <c r="J32" s="39">
        <v>44.312199999999997</v>
      </c>
      <c r="K32" s="39">
        <v>21.103000000000002</v>
      </c>
      <c r="L32" s="39"/>
      <c r="M32" s="39"/>
      <c r="N32" s="39"/>
      <c r="O32" s="39"/>
      <c r="P32" s="39"/>
      <c r="Q32" s="39">
        <v>16.779</v>
      </c>
      <c r="R32" s="47">
        <v>47</v>
      </c>
      <c r="S32" s="47">
        <v>44</v>
      </c>
      <c r="T32" s="47">
        <v>49</v>
      </c>
      <c r="U32" s="47">
        <v>46</v>
      </c>
      <c r="V32" s="47">
        <v>52</v>
      </c>
      <c r="W32" s="47">
        <v>50</v>
      </c>
      <c r="X32" s="47">
        <v>45</v>
      </c>
      <c r="Y32" s="47">
        <v>22</v>
      </c>
      <c r="Z32" s="47"/>
      <c r="AA32" s="47"/>
      <c r="AB32" s="47"/>
      <c r="AC32" s="47"/>
      <c r="AD32" s="47"/>
      <c r="AE32" s="47">
        <v>63</v>
      </c>
      <c r="AF32" s="39">
        <v>-1.0469999999999999</v>
      </c>
      <c r="AG32" s="39">
        <v>1.0581</v>
      </c>
      <c r="AH32" s="39">
        <v>14.1325</v>
      </c>
      <c r="AI32" s="39">
        <v>0.98450000000000004</v>
      </c>
      <c r="AJ32" s="39">
        <v>0.24629999999999999</v>
      </c>
      <c r="AK32" s="58" t="s">
        <v>1089</v>
      </c>
      <c r="AL32" s="58" t="s">
        <v>428</v>
      </c>
    </row>
    <row r="33" spans="1:38" s="68" customFormat="1" x14ac:dyDescent="0.25">
      <c r="A33" s="68">
        <v>47175</v>
      </c>
      <c r="B33" s="58" t="s">
        <v>1090</v>
      </c>
      <c r="C33" s="38">
        <v>44895</v>
      </c>
      <c r="D33" s="39">
        <v>215.77959999999999</v>
      </c>
      <c r="E33" s="48">
        <v>1.03</v>
      </c>
      <c r="F33" s="39">
        <v>16.131399999999999</v>
      </c>
      <c r="G33" s="39">
        <v>5.7027000000000001</v>
      </c>
      <c r="H33" s="39">
        <v>7.9413</v>
      </c>
      <c r="I33" s="39">
        <v>34.528100000000002</v>
      </c>
      <c r="J33" s="39">
        <v>69.841800000000006</v>
      </c>
      <c r="K33" s="39"/>
      <c r="L33" s="39"/>
      <c r="M33" s="39"/>
      <c r="N33" s="39"/>
      <c r="O33" s="39"/>
      <c r="P33" s="39"/>
      <c r="Q33" s="39">
        <v>40.713999999999999</v>
      </c>
      <c r="R33" s="47">
        <v>11</v>
      </c>
      <c r="S33" s="47">
        <v>28</v>
      </c>
      <c r="T33" s="47">
        <v>17</v>
      </c>
      <c r="U33" s="47">
        <v>36</v>
      </c>
      <c r="V33" s="47">
        <v>34</v>
      </c>
      <c r="W33" s="47">
        <v>21</v>
      </c>
      <c r="X33" s="47">
        <v>5</v>
      </c>
      <c r="Y33" s="47"/>
      <c r="Z33" s="47"/>
      <c r="AA33" s="47"/>
      <c r="AB33" s="47"/>
      <c r="AC33" s="47"/>
      <c r="AD33" s="47"/>
      <c r="AE33" s="47">
        <v>9</v>
      </c>
      <c r="AF33" s="39">
        <v>-7.8200000000000006E-2</v>
      </c>
      <c r="AG33" s="39">
        <v>5.4146000000000001</v>
      </c>
      <c r="AH33" s="39">
        <v>10.254899999999999</v>
      </c>
      <c r="AI33" s="39">
        <v>0.94599999999999995</v>
      </c>
      <c r="AJ33" s="39">
        <v>0.6542</v>
      </c>
      <c r="AK33" s="58" t="s">
        <v>719</v>
      </c>
      <c r="AL33" s="58" t="s">
        <v>225</v>
      </c>
    </row>
    <row r="34" spans="1:38" s="68" customFormat="1" x14ac:dyDescent="0.25">
      <c r="A34" s="68">
        <v>47171</v>
      </c>
      <c r="B34" s="58" t="s">
        <v>1091</v>
      </c>
      <c r="C34" s="38">
        <v>44895</v>
      </c>
      <c r="D34" s="39">
        <v>25.867100000000001</v>
      </c>
      <c r="E34" s="48">
        <v>1.01</v>
      </c>
      <c r="F34" s="39">
        <v>14.4186</v>
      </c>
      <c r="G34" s="39">
        <v>6.7807000000000004</v>
      </c>
      <c r="H34" s="39">
        <v>16.6572</v>
      </c>
      <c r="I34" s="39">
        <v>44.3506</v>
      </c>
      <c r="J34" s="39">
        <v>63.089700000000001</v>
      </c>
      <c r="K34" s="39"/>
      <c r="L34" s="39"/>
      <c r="M34" s="39"/>
      <c r="N34" s="39"/>
      <c r="O34" s="39"/>
      <c r="P34" s="39"/>
      <c r="Q34" s="39">
        <v>29.872299999999999</v>
      </c>
      <c r="R34" s="47">
        <v>40</v>
      </c>
      <c r="S34" s="47">
        <v>24</v>
      </c>
      <c r="T34" s="47">
        <v>18</v>
      </c>
      <c r="U34" s="47">
        <v>25</v>
      </c>
      <c r="V34" s="47">
        <v>9</v>
      </c>
      <c r="W34" s="47">
        <v>15</v>
      </c>
      <c r="X34" s="47">
        <v>30</v>
      </c>
      <c r="Y34" s="47"/>
      <c r="Z34" s="47"/>
      <c r="AA34" s="47"/>
      <c r="AB34" s="47"/>
      <c r="AC34" s="47"/>
      <c r="AD34" s="47"/>
      <c r="AE34" s="47">
        <v>21</v>
      </c>
      <c r="AF34" s="39">
        <v>-0.97040000000000004</v>
      </c>
      <c r="AG34" s="39">
        <v>2.2191000000000001</v>
      </c>
      <c r="AH34" s="39">
        <v>17.171700000000001</v>
      </c>
      <c r="AI34" s="39">
        <v>0.98270000000000002</v>
      </c>
      <c r="AJ34" s="39">
        <v>0.31780000000000003</v>
      </c>
      <c r="AK34" s="58" t="s">
        <v>1089</v>
      </c>
      <c r="AL34" s="58" t="s">
        <v>428</v>
      </c>
    </row>
    <row r="35" spans="1:38" s="68" customFormat="1" x14ac:dyDescent="0.25">
      <c r="A35" s="68">
        <v>47167</v>
      </c>
      <c r="B35" s="58" t="s">
        <v>1092</v>
      </c>
      <c r="C35" s="38">
        <v>44895</v>
      </c>
      <c r="D35" s="39">
        <v>38.2515</v>
      </c>
      <c r="E35" s="48">
        <v>0.92</v>
      </c>
      <c r="F35" s="39">
        <v>16.018000000000001</v>
      </c>
      <c r="G35" s="39">
        <v>10.2659</v>
      </c>
      <c r="H35" s="39">
        <v>7.9518000000000004</v>
      </c>
      <c r="I35" s="39">
        <v>30.558800000000002</v>
      </c>
      <c r="J35" s="39">
        <v>69.339600000000004</v>
      </c>
      <c r="K35" s="39"/>
      <c r="L35" s="39"/>
      <c r="M35" s="39"/>
      <c r="N35" s="39"/>
      <c r="O35" s="39"/>
      <c r="P35" s="39"/>
      <c r="Q35" s="39">
        <v>40.006700000000002</v>
      </c>
      <c r="R35" s="47">
        <v>8</v>
      </c>
      <c r="S35" s="47">
        <v>7</v>
      </c>
      <c r="T35" s="47">
        <v>4</v>
      </c>
      <c r="U35" s="47">
        <v>4</v>
      </c>
      <c r="V35" s="47">
        <v>33</v>
      </c>
      <c r="W35" s="47">
        <v>32</v>
      </c>
      <c r="X35" s="47">
        <v>6</v>
      </c>
      <c r="Y35" s="47"/>
      <c r="Z35" s="47"/>
      <c r="AA35" s="47"/>
      <c r="AB35" s="47"/>
      <c r="AC35" s="47"/>
      <c r="AD35" s="47"/>
      <c r="AE35" s="47">
        <v>10</v>
      </c>
      <c r="AF35" s="39">
        <v>-1.6427</v>
      </c>
      <c r="AG35" s="39">
        <v>5.0491000000000001</v>
      </c>
      <c r="AH35" s="39">
        <v>10.389699999999999</v>
      </c>
      <c r="AI35" s="39">
        <v>0.99150000000000005</v>
      </c>
      <c r="AJ35" s="39">
        <v>0.18690000000000001</v>
      </c>
      <c r="AK35" s="58" t="s">
        <v>1089</v>
      </c>
      <c r="AL35" s="58" t="s">
        <v>428</v>
      </c>
    </row>
    <row r="36" spans="1:38" x14ac:dyDescent="0.25">
      <c r="A36" s="68">
        <v>942</v>
      </c>
      <c r="B36" s="37" t="s">
        <v>1093</v>
      </c>
      <c r="C36" s="38">
        <v>36742</v>
      </c>
      <c r="D36" s="39">
        <v>649.60910000000001</v>
      </c>
      <c r="E36" s="48">
        <v>0.62</v>
      </c>
      <c r="F36" s="39">
        <v>178.54900000000001</v>
      </c>
      <c r="G36" s="39">
        <v>1.3162</v>
      </c>
      <c r="H36" s="39">
        <v>4.4181999999999997</v>
      </c>
      <c r="I36" s="39">
        <v>16.089500000000001</v>
      </c>
      <c r="J36" s="39">
        <v>26.6203</v>
      </c>
      <c r="K36" s="39">
        <v>14.632300000000001</v>
      </c>
      <c r="L36" s="39">
        <v>16.3948</v>
      </c>
      <c r="M36" s="39">
        <v>25.239699999999999</v>
      </c>
      <c r="N36" s="39">
        <v>14.0372</v>
      </c>
      <c r="O36" s="39">
        <v>13.635400000000001</v>
      </c>
      <c r="P36" s="39">
        <v>12.7493</v>
      </c>
      <c r="Q36" s="39">
        <v>12.910500000000001</v>
      </c>
      <c r="R36" s="47">
        <v>86</v>
      </c>
      <c r="S36" s="47">
        <v>76</v>
      </c>
      <c r="T36" s="47">
        <v>75</v>
      </c>
      <c r="U36" s="47">
        <v>85</v>
      </c>
      <c r="V36" s="47">
        <v>77</v>
      </c>
      <c r="W36" s="47">
        <v>81</v>
      </c>
      <c r="X36" s="47">
        <v>78</v>
      </c>
      <c r="Y36" s="47">
        <v>58</v>
      </c>
      <c r="Z36" s="47">
        <v>30</v>
      </c>
      <c r="AA36" s="47">
        <v>23</v>
      </c>
      <c r="AB36" s="47">
        <v>18</v>
      </c>
      <c r="AC36" s="47">
        <v>14</v>
      </c>
      <c r="AD36" s="47">
        <v>12</v>
      </c>
      <c r="AE36" s="47">
        <v>87</v>
      </c>
      <c r="AF36" s="39">
        <v>0.53190000000000004</v>
      </c>
      <c r="AG36" s="39">
        <v>0.88819999999999999</v>
      </c>
      <c r="AH36" s="39">
        <v>18.0532</v>
      </c>
      <c r="AI36" s="39">
        <v>0.9869</v>
      </c>
      <c r="AJ36" s="39">
        <v>0.2888</v>
      </c>
      <c r="AK36" s="58" t="s">
        <v>1094</v>
      </c>
      <c r="AL36" s="58" t="s">
        <v>1095</v>
      </c>
    </row>
    <row r="37" spans="1:38" x14ac:dyDescent="0.25">
      <c r="A37" s="68">
        <v>48247</v>
      </c>
      <c r="B37" s="37" t="s">
        <v>1096</v>
      </c>
      <c r="C37" s="38">
        <v>45222</v>
      </c>
      <c r="D37" s="39">
        <v>113.0545</v>
      </c>
      <c r="E37" s="48">
        <v>1</v>
      </c>
      <c r="F37" s="39">
        <v>12.228199999999999</v>
      </c>
      <c r="G37" s="39">
        <v>3.7254999999999998</v>
      </c>
      <c r="H37" s="39">
        <v>6.2859999999999996</v>
      </c>
      <c r="I37" s="39">
        <v>22.282</v>
      </c>
      <c r="J37" s="39"/>
      <c r="K37" s="39"/>
      <c r="L37" s="39"/>
      <c r="M37" s="39"/>
      <c r="N37" s="39"/>
      <c r="O37" s="39"/>
      <c r="P37" s="39"/>
      <c r="Q37" s="39">
        <v>22.282</v>
      </c>
      <c r="R37" s="47">
        <v>51</v>
      </c>
      <c r="S37" s="47">
        <v>40</v>
      </c>
      <c r="T37" s="47">
        <v>50</v>
      </c>
      <c r="U37" s="47">
        <v>49</v>
      </c>
      <c r="V37" s="47">
        <v>50</v>
      </c>
      <c r="W37" s="47">
        <v>54</v>
      </c>
      <c r="X37" s="47"/>
      <c r="Y37" s="47"/>
      <c r="Z37" s="47"/>
      <c r="AA37" s="47"/>
      <c r="AB37" s="47"/>
      <c r="AC37" s="47"/>
      <c r="AD37" s="47"/>
      <c r="AE37" s="47">
        <v>42</v>
      </c>
      <c r="AF37" s="39"/>
      <c r="AG37" s="39"/>
      <c r="AH37" s="39"/>
      <c r="AI37" s="39"/>
      <c r="AJ37" s="39"/>
      <c r="AK37" s="58" t="s">
        <v>1097</v>
      </c>
      <c r="AL37" s="58" t="s">
        <v>428</v>
      </c>
    </row>
    <row r="38" spans="1:38" x14ac:dyDescent="0.25">
      <c r="A38" s="68">
        <v>12633</v>
      </c>
      <c r="B38" s="37" t="s">
        <v>1098</v>
      </c>
      <c r="C38" s="38">
        <v>37454</v>
      </c>
      <c r="D38" s="39">
        <v>12764.247499999999</v>
      </c>
      <c r="E38" s="48">
        <v>0.3</v>
      </c>
      <c r="F38" s="39">
        <v>209.59569999999999</v>
      </c>
      <c r="G38" s="39">
        <v>1.3502000000000001</v>
      </c>
      <c r="H38" s="39">
        <v>4.4787999999999997</v>
      </c>
      <c r="I38" s="39">
        <v>16.3385</v>
      </c>
      <c r="J38" s="39">
        <v>27.177499999999998</v>
      </c>
      <c r="K38" s="39">
        <v>14.988099999999999</v>
      </c>
      <c r="L38" s="39">
        <v>16.814599999999999</v>
      </c>
      <c r="M38" s="39">
        <v>25.865500000000001</v>
      </c>
      <c r="N38" s="39">
        <v>14.517899999999999</v>
      </c>
      <c r="O38" s="39">
        <v>14.3279</v>
      </c>
      <c r="P38" s="39">
        <v>13.4305</v>
      </c>
      <c r="Q38" s="39">
        <v>14.8187</v>
      </c>
      <c r="R38" s="47">
        <v>81</v>
      </c>
      <c r="S38" s="47">
        <v>71</v>
      </c>
      <c r="T38" s="47">
        <v>76</v>
      </c>
      <c r="U38" s="47">
        <v>72</v>
      </c>
      <c r="V38" s="47">
        <v>72</v>
      </c>
      <c r="W38" s="47">
        <v>68</v>
      </c>
      <c r="X38" s="47">
        <v>64</v>
      </c>
      <c r="Y38" s="47">
        <v>45</v>
      </c>
      <c r="Z38" s="47">
        <v>21</v>
      </c>
      <c r="AA38" s="47">
        <v>12</v>
      </c>
      <c r="AB38" s="47">
        <v>8</v>
      </c>
      <c r="AC38" s="47">
        <v>4</v>
      </c>
      <c r="AD38" s="47">
        <v>4</v>
      </c>
      <c r="AE38" s="47">
        <v>75</v>
      </c>
      <c r="AF38" s="39">
        <v>-0.47839999999999999</v>
      </c>
      <c r="AG38" s="39">
        <v>0.9012</v>
      </c>
      <c r="AH38" s="39">
        <v>18.3795</v>
      </c>
      <c r="AI38" s="39">
        <v>0.99519999999999997</v>
      </c>
      <c r="AJ38" s="39">
        <v>0.1057</v>
      </c>
      <c r="AK38" s="58" t="s">
        <v>1099</v>
      </c>
      <c r="AL38" s="58" t="s">
        <v>1100</v>
      </c>
    </row>
    <row r="39" spans="1:38" s="57" customFormat="1" x14ac:dyDescent="0.25">
      <c r="A39" s="68">
        <v>12635</v>
      </c>
      <c r="B39" s="58" t="s">
        <v>1101</v>
      </c>
      <c r="C39" s="38">
        <v>37454</v>
      </c>
      <c r="D39" s="39">
        <v>6620.3302999999996</v>
      </c>
      <c r="E39" s="48">
        <v>0.3</v>
      </c>
      <c r="F39" s="39">
        <v>674.63390000000004</v>
      </c>
      <c r="G39" s="39">
        <v>1.373</v>
      </c>
      <c r="H39" s="39">
        <v>3.9821</v>
      </c>
      <c r="I39" s="39">
        <v>14.531700000000001</v>
      </c>
      <c r="J39" s="39">
        <v>24.102499999999999</v>
      </c>
      <c r="K39" s="39">
        <v>14.5596</v>
      </c>
      <c r="L39" s="39">
        <v>16.392600000000002</v>
      </c>
      <c r="M39" s="39">
        <v>24.7759</v>
      </c>
      <c r="N39" s="39">
        <v>14.3241</v>
      </c>
      <c r="O39" s="39">
        <v>14.6973</v>
      </c>
      <c r="P39" s="39">
        <v>13.3302</v>
      </c>
      <c r="Q39" s="39">
        <v>14.9922</v>
      </c>
      <c r="R39" s="47">
        <v>91</v>
      </c>
      <c r="S39" s="47">
        <v>55</v>
      </c>
      <c r="T39" s="47">
        <v>86</v>
      </c>
      <c r="U39" s="47">
        <v>68</v>
      </c>
      <c r="V39" s="47">
        <v>89</v>
      </c>
      <c r="W39" s="47">
        <v>87</v>
      </c>
      <c r="X39" s="47">
        <v>84</v>
      </c>
      <c r="Y39" s="47">
        <v>61</v>
      </c>
      <c r="Z39" s="47">
        <v>31</v>
      </c>
      <c r="AA39" s="47">
        <v>26</v>
      </c>
      <c r="AB39" s="47">
        <v>12</v>
      </c>
      <c r="AC39" s="47">
        <v>1</v>
      </c>
      <c r="AD39" s="47">
        <v>5</v>
      </c>
      <c r="AE39" s="47">
        <v>72</v>
      </c>
      <c r="AF39" s="39">
        <v>-0.46100000000000002</v>
      </c>
      <c r="AG39" s="39">
        <v>0.91990000000000005</v>
      </c>
      <c r="AH39" s="39">
        <v>17.200600000000001</v>
      </c>
      <c r="AI39" s="39">
        <v>0.99429999999999996</v>
      </c>
      <c r="AJ39" s="39">
        <v>0.11020000000000001</v>
      </c>
      <c r="AK39" s="58" t="s">
        <v>1099</v>
      </c>
      <c r="AL39" s="58" t="s">
        <v>1100</v>
      </c>
    </row>
    <row r="40" spans="1:38" s="65" customFormat="1" x14ac:dyDescent="0.25">
      <c r="A40" s="68">
        <v>45997</v>
      </c>
      <c r="B40" s="58" t="s">
        <v>1102</v>
      </c>
      <c r="C40" s="38">
        <v>44615</v>
      </c>
      <c r="D40" s="39">
        <v>127.54559999999999</v>
      </c>
      <c r="E40" s="48">
        <v>0.75</v>
      </c>
      <c r="F40" s="39">
        <v>14.8408</v>
      </c>
      <c r="G40" s="39">
        <v>3.5068000000000001</v>
      </c>
      <c r="H40" s="39">
        <v>10.413600000000001</v>
      </c>
      <c r="I40" s="39">
        <v>31.384499999999999</v>
      </c>
      <c r="J40" s="39">
        <v>50.2744</v>
      </c>
      <c r="K40" s="39">
        <v>19.6708</v>
      </c>
      <c r="L40" s="39"/>
      <c r="M40" s="39"/>
      <c r="N40" s="39"/>
      <c r="O40" s="39"/>
      <c r="P40" s="39"/>
      <c r="Q40" s="39">
        <v>20.051100000000002</v>
      </c>
      <c r="R40" s="47">
        <v>48</v>
      </c>
      <c r="S40" s="47">
        <v>48</v>
      </c>
      <c r="T40" s="47">
        <v>54</v>
      </c>
      <c r="U40" s="47">
        <v>51</v>
      </c>
      <c r="V40" s="47">
        <v>25</v>
      </c>
      <c r="W40" s="47">
        <v>30</v>
      </c>
      <c r="X40" s="47">
        <v>41</v>
      </c>
      <c r="Y40" s="47">
        <v>32</v>
      </c>
      <c r="Z40" s="47"/>
      <c r="AA40" s="47"/>
      <c r="AB40" s="47"/>
      <c r="AC40" s="47"/>
      <c r="AD40" s="47"/>
      <c r="AE40" s="47">
        <v>52</v>
      </c>
      <c r="AF40" s="39">
        <v>-1.1989000000000001</v>
      </c>
      <c r="AG40" s="39">
        <v>0.87780000000000002</v>
      </c>
      <c r="AH40" s="39">
        <v>17.1615</v>
      </c>
      <c r="AI40" s="39">
        <v>0.98909999999999998</v>
      </c>
      <c r="AJ40" s="39">
        <v>0.21340000000000001</v>
      </c>
      <c r="AK40" s="58" t="s">
        <v>1099</v>
      </c>
      <c r="AL40" s="58" t="s">
        <v>428</v>
      </c>
    </row>
    <row r="41" spans="1:38" s="57" customFormat="1" x14ac:dyDescent="0.25">
      <c r="A41" s="68">
        <v>45996</v>
      </c>
      <c r="B41" s="58" t="s">
        <v>1103</v>
      </c>
      <c r="C41" s="38">
        <v>44615</v>
      </c>
      <c r="D41" s="39">
        <v>152.69470000000001</v>
      </c>
      <c r="E41" s="48">
        <v>0.6</v>
      </c>
      <c r="F41" s="39">
        <v>13.4101</v>
      </c>
      <c r="G41" s="39">
        <v>2.3047</v>
      </c>
      <c r="H41" s="39">
        <v>6.5723000000000003</v>
      </c>
      <c r="I41" s="39">
        <v>20.694299999999998</v>
      </c>
      <c r="J41" s="39">
        <v>32.2273</v>
      </c>
      <c r="K41" s="39">
        <v>15.021000000000001</v>
      </c>
      <c r="L41" s="39"/>
      <c r="M41" s="39"/>
      <c r="N41" s="39"/>
      <c r="O41" s="39"/>
      <c r="P41" s="39"/>
      <c r="Q41" s="39">
        <v>14.556800000000001</v>
      </c>
      <c r="R41" s="47">
        <v>66</v>
      </c>
      <c r="S41" s="47">
        <v>52</v>
      </c>
      <c r="T41" s="47">
        <v>58</v>
      </c>
      <c r="U41" s="47">
        <v>60</v>
      </c>
      <c r="V41" s="47">
        <v>43</v>
      </c>
      <c r="W41" s="47">
        <v>62</v>
      </c>
      <c r="X41" s="47">
        <v>60</v>
      </c>
      <c r="Y41" s="47">
        <v>42</v>
      </c>
      <c r="Z41" s="47"/>
      <c r="AA41" s="47"/>
      <c r="AB41" s="47"/>
      <c r="AC41" s="47"/>
      <c r="AD41" s="47"/>
      <c r="AE41" s="47">
        <v>77</v>
      </c>
      <c r="AF41" s="39">
        <v>-1.1241000000000001</v>
      </c>
      <c r="AG41" s="39">
        <v>0.97750000000000004</v>
      </c>
      <c r="AH41" s="39">
        <v>10.6113</v>
      </c>
      <c r="AI41" s="39">
        <v>0.99709999999999999</v>
      </c>
      <c r="AJ41" s="39">
        <v>0.1084</v>
      </c>
      <c r="AK41" s="58" t="s">
        <v>1099</v>
      </c>
      <c r="AL41" s="58" t="s">
        <v>428</v>
      </c>
    </row>
    <row r="42" spans="1:38" s="57" customFormat="1" x14ac:dyDescent="0.25">
      <c r="A42" s="68">
        <v>46619</v>
      </c>
      <c r="B42" s="58" t="s">
        <v>1104</v>
      </c>
      <c r="C42" s="38">
        <v>45037</v>
      </c>
      <c r="D42" s="39">
        <v>111.5963</v>
      </c>
      <c r="E42" s="48">
        <v>0.75</v>
      </c>
      <c r="F42" s="39">
        <v>15.702299999999999</v>
      </c>
      <c r="G42" s="39">
        <v>5.9612999999999996</v>
      </c>
      <c r="H42" s="39">
        <v>5.9984999999999999</v>
      </c>
      <c r="I42" s="39">
        <v>27.062899999999999</v>
      </c>
      <c r="J42" s="39">
        <v>56.770600000000002</v>
      </c>
      <c r="K42" s="39"/>
      <c r="L42" s="39"/>
      <c r="M42" s="39"/>
      <c r="N42" s="39"/>
      <c r="O42" s="39"/>
      <c r="P42" s="39"/>
      <c r="Q42" s="39">
        <v>56.256799999999998</v>
      </c>
      <c r="R42" s="47">
        <v>18</v>
      </c>
      <c r="S42" s="47">
        <v>37</v>
      </c>
      <c r="T42" s="47">
        <v>35</v>
      </c>
      <c r="U42" s="47">
        <v>31</v>
      </c>
      <c r="V42" s="47">
        <v>57</v>
      </c>
      <c r="W42" s="47">
        <v>44</v>
      </c>
      <c r="X42" s="47">
        <v>38</v>
      </c>
      <c r="Y42" s="47"/>
      <c r="Z42" s="47"/>
      <c r="AA42" s="47"/>
      <c r="AB42" s="47"/>
      <c r="AC42" s="47"/>
      <c r="AD42" s="47"/>
      <c r="AE42" s="47">
        <v>5</v>
      </c>
      <c r="AF42" s="39">
        <v>-4.4707999999999997</v>
      </c>
      <c r="AG42" s="39">
        <v>40.065600000000003</v>
      </c>
      <c r="AH42" s="39">
        <v>1.2873999999999999</v>
      </c>
      <c r="AI42" s="39">
        <v>1.0355000000000001</v>
      </c>
      <c r="AJ42" s="39">
        <v>7.4099999999999999E-2</v>
      </c>
      <c r="AK42" s="58" t="s">
        <v>1099</v>
      </c>
      <c r="AL42" s="58" t="s">
        <v>428</v>
      </c>
    </row>
    <row r="43" spans="1:38" s="57" customFormat="1" x14ac:dyDescent="0.25">
      <c r="A43" s="68">
        <v>45985</v>
      </c>
      <c r="B43" s="58" t="s">
        <v>1105</v>
      </c>
      <c r="C43" s="38">
        <v>44503</v>
      </c>
      <c r="D43" s="39">
        <v>529.67669999999998</v>
      </c>
      <c r="E43" s="48">
        <v>0.5</v>
      </c>
      <c r="F43" s="39">
        <v>14.686</v>
      </c>
      <c r="G43" s="39">
        <v>6.8460999999999999</v>
      </c>
      <c r="H43" s="39">
        <v>16.7882</v>
      </c>
      <c r="I43" s="39">
        <v>44.808100000000003</v>
      </c>
      <c r="J43" s="39">
        <v>63.683399999999999</v>
      </c>
      <c r="K43" s="39">
        <v>21.042899999999999</v>
      </c>
      <c r="L43" s="39"/>
      <c r="M43" s="39"/>
      <c r="N43" s="39"/>
      <c r="O43" s="39"/>
      <c r="P43" s="39"/>
      <c r="Q43" s="39">
        <v>16.8567</v>
      </c>
      <c r="R43" s="47">
        <v>34</v>
      </c>
      <c r="S43" s="47">
        <v>19</v>
      </c>
      <c r="T43" s="47">
        <v>26</v>
      </c>
      <c r="U43" s="47">
        <v>17</v>
      </c>
      <c r="V43" s="47">
        <v>4</v>
      </c>
      <c r="W43" s="47">
        <v>4</v>
      </c>
      <c r="X43" s="47">
        <v>22</v>
      </c>
      <c r="Y43" s="47">
        <v>23</v>
      </c>
      <c r="Z43" s="47"/>
      <c r="AA43" s="47"/>
      <c r="AB43" s="47"/>
      <c r="AC43" s="47"/>
      <c r="AD43" s="47"/>
      <c r="AE43" s="47">
        <v>62</v>
      </c>
      <c r="AF43" s="39">
        <v>-1.0960000000000001</v>
      </c>
      <c r="AG43" s="39">
        <v>0.44340000000000002</v>
      </c>
      <c r="AH43" s="39">
        <v>21.017800000000001</v>
      </c>
      <c r="AI43" s="39">
        <v>0.99550000000000005</v>
      </c>
      <c r="AJ43" s="39">
        <v>0.1361</v>
      </c>
      <c r="AK43" s="58" t="s">
        <v>1099</v>
      </c>
      <c r="AL43" s="58" t="s">
        <v>428</v>
      </c>
    </row>
    <row r="44" spans="1:38" s="57" customFormat="1" x14ac:dyDescent="0.25">
      <c r="A44" s="68">
        <v>47916</v>
      </c>
      <c r="B44" s="58" t="s">
        <v>1106</v>
      </c>
      <c r="C44" s="38">
        <v>45037</v>
      </c>
      <c r="D44" s="39">
        <v>136.7397</v>
      </c>
      <c r="E44" s="48">
        <v>0.8</v>
      </c>
      <c r="F44" s="39">
        <v>16.884799999999998</v>
      </c>
      <c r="G44" s="39">
        <v>10.018000000000001</v>
      </c>
      <c r="H44" s="39">
        <v>7.6528</v>
      </c>
      <c r="I44" s="39">
        <v>30.1845</v>
      </c>
      <c r="J44" s="39">
        <v>68.277500000000003</v>
      </c>
      <c r="K44" s="39"/>
      <c r="L44" s="39"/>
      <c r="M44" s="39"/>
      <c r="N44" s="39"/>
      <c r="O44" s="39"/>
      <c r="P44" s="39"/>
      <c r="Q44" s="39">
        <v>67.891900000000007</v>
      </c>
      <c r="R44" s="47">
        <v>7</v>
      </c>
      <c r="S44" s="47">
        <v>6</v>
      </c>
      <c r="T44" s="47">
        <v>5</v>
      </c>
      <c r="U44" s="47">
        <v>8</v>
      </c>
      <c r="V44" s="47">
        <v>38</v>
      </c>
      <c r="W44" s="47">
        <v>36</v>
      </c>
      <c r="X44" s="47">
        <v>13</v>
      </c>
      <c r="Y44" s="47"/>
      <c r="Z44" s="47"/>
      <c r="AA44" s="47"/>
      <c r="AB44" s="47"/>
      <c r="AC44" s="47"/>
      <c r="AD44" s="47"/>
      <c r="AE44" s="47">
        <v>3</v>
      </c>
      <c r="AF44" s="39">
        <v>-6.7031999999999998</v>
      </c>
      <c r="AG44" s="39">
        <v>52.799700000000001</v>
      </c>
      <c r="AH44" s="39">
        <v>1.1978</v>
      </c>
      <c r="AI44" s="39">
        <v>1.0542</v>
      </c>
      <c r="AJ44" s="39">
        <v>0.1111</v>
      </c>
      <c r="AK44" s="58" t="s">
        <v>1099</v>
      </c>
      <c r="AL44" s="58" t="s">
        <v>428</v>
      </c>
    </row>
    <row r="45" spans="1:38" s="57" customFormat="1" x14ac:dyDescent="0.25">
      <c r="A45" s="68">
        <v>45708</v>
      </c>
      <c r="B45" s="58" t="s">
        <v>1107</v>
      </c>
      <c r="C45" s="38">
        <v>44428</v>
      </c>
      <c r="D45" s="39">
        <v>1088.6266000000001</v>
      </c>
      <c r="E45" s="48">
        <v>0.8</v>
      </c>
      <c r="F45" s="39">
        <v>15.531000000000001</v>
      </c>
      <c r="G45" s="39">
        <v>1.2055</v>
      </c>
      <c r="H45" s="39">
        <v>5.6631</v>
      </c>
      <c r="I45" s="39">
        <v>21.2545</v>
      </c>
      <c r="J45" s="39">
        <v>39.281500000000001</v>
      </c>
      <c r="K45" s="39">
        <v>19.766300000000001</v>
      </c>
      <c r="L45" s="39"/>
      <c r="M45" s="39"/>
      <c r="N45" s="39"/>
      <c r="O45" s="39"/>
      <c r="P45" s="39"/>
      <c r="Q45" s="39">
        <v>17.900300000000001</v>
      </c>
      <c r="R45" s="47">
        <v>57</v>
      </c>
      <c r="S45" s="47">
        <v>82</v>
      </c>
      <c r="T45" s="47">
        <v>63</v>
      </c>
      <c r="U45" s="47">
        <v>93</v>
      </c>
      <c r="V45" s="47">
        <v>60</v>
      </c>
      <c r="W45" s="47">
        <v>56</v>
      </c>
      <c r="X45" s="47">
        <v>49</v>
      </c>
      <c r="Y45" s="47">
        <v>31</v>
      </c>
      <c r="Z45" s="47"/>
      <c r="AA45" s="47"/>
      <c r="AB45" s="47"/>
      <c r="AC45" s="47"/>
      <c r="AD45" s="47"/>
      <c r="AE45" s="47">
        <v>60</v>
      </c>
      <c r="AF45" s="39">
        <v>-1.2396</v>
      </c>
      <c r="AG45" s="39">
        <v>0.94230000000000003</v>
      </c>
      <c r="AH45" s="39">
        <v>12.9771</v>
      </c>
      <c r="AI45" s="39">
        <v>0.99470000000000003</v>
      </c>
      <c r="AJ45" s="39">
        <v>9.7199999999999995E-2</v>
      </c>
      <c r="AK45" s="58" t="s">
        <v>1099</v>
      </c>
      <c r="AL45" s="58" t="s">
        <v>1095</v>
      </c>
    </row>
    <row r="46" spans="1:38" s="57" customFormat="1" x14ac:dyDescent="0.25">
      <c r="A46" s="68">
        <v>47913</v>
      </c>
      <c r="B46" s="58" t="s">
        <v>1108</v>
      </c>
      <c r="C46" s="38">
        <v>45037</v>
      </c>
      <c r="D46" s="39">
        <v>58.830300000000001</v>
      </c>
      <c r="E46" s="48">
        <v>0.75</v>
      </c>
      <c r="F46" s="39">
        <v>13.832800000000001</v>
      </c>
      <c r="G46" s="39">
        <v>3.3525</v>
      </c>
      <c r="H46" s="39">
        <v>6.2239000000000004</v>
      </c>
      <c r="I46" s="39">
        <v>21.957599999999999</v>
      </c>
      <c r="J46" s="39">
        <v>37.683599999999998</v>
      </c>
      <c r="K46" s="39"/>
      <c r="L46" s="39"/>
      <c r="M46" s="39"/>
      <c r="N46" s="39"/>
      <c r="O46" s="39"/>
      <c r="P46" s="39"/>
      <c r="Q46" s="39">
        <v>37.842300000000002</v>
      </c>
      <c r="R46" s="47">
        <v>59</v>
      </c>
      <c r="S46" s="47">
        <v>49</v>
      </c>
      <c r="T46" s="47">
        <v>55</v>
      </c>
      <c r="U46" s="47">
        <v>52</v>
      </c>
      <c r="V46" s="47">
        <v>51</v>
      </c>
      <c r="W46" s="47">
        <v>55</v>
      </c>
      <c r="X46" s="47">
        <v>54</v>
      </c>
      <c r="Y46" s="47"/>
      <c r="Z46" s="47"/>
      <c r="AA46" s="47"/>
      <c r="AB46" s="47"/>
      <c r="AC46" s="47"/>
      <c r="AD46" s="47"/>
      <c r="AE46" s="47">
        <v>12</v>
      </c>
      <c r="AF46" s="39">
        <v>0.38229999999999997</v>
      </c>
      <c r="AG46" s="39">
        <v>157.03919999999999</v>
      </c>
      <c r="AH46" s="39">
        <v>0.21410000000000001</v>
      </c>
      <c r="AI46" s="39">
        <v>0.93469999999999998</v>
      </c>
      <c r="AJ46" s="39">
        <v>7.5999999999999998E-2</v>
      </c>
      <c r="AK46" s="58" t="s">
        <v>1099</v>
      </c>
      <c r="AL46" s="58" t="s">
        <v>428</v>
      </c>
    </row>
    <row r="47" spans="1:38" s="57" customFormat="1" x14ac:dyDescent="0.25">
      <c r="A47" s="68">
        <v>44938</v>
      </c>
      <c r="B47" s="58" t="s">
        <v>1109</v>
      </c>
      <c r="C47" s="38">
        <v>43936</v>
      </c>
      <c r="D47" s="39">
        <v>244.9716</v>
      </c>
      <c r="E47" s="48">
        <v>0.45</v>
      </c>
      <c r="F47" s="39">
        <v>25.504200000000001</v>
      </c>
      <c r="G47" s="39">
        <v>1.3333999999999999</v>
      </c>
      <c r="H47" s="39">
        <v>4.4244000000000003</v>
      </c>
      <c r="I47" s="39">
        <v>16.2685</v>
      </c>
      <c r="J47" s="39">
        <v>27.149699999999999</v>
      </c>
      <c r="K47" s="39">
        <v>14.8893</v>
      </c>
      <c r="L47" s="39">
        <v>16.6967</v>
      </c>
      <c r="M47" s="39">
        <v>25.605899999999998</v>
      </c>
      <c r="N47" s="39"/>
      <c r="O47" s="39"/>
      <c r="P47" s="39"/>
      <c r="Q47" s="39">
        <v>26.171500000000002</v>
      </c>
      <c r="R47" s="47">
        <v>80</v>
      </c>
      <c r="S47" s="47">
        <v>70</v>
      </c>
      <c r="T47" s="47">
        <v>73</v>
      </c>
      <c r="U47" s="47">
        <v>78</v>
      </c>
      <c r="V47" s="47">
        <v>76</v>
      </c>
      <c r="W47" s="47">
        <v>73</v>
      </c>
      <c r="X47" s="47">
        <v>67</v>
      </c>
      <c r="Y47" s="47">
        <v>49</v>
      </c>
      <c r="Z47" s="47">
        <v>23</v>
      </c>
      <c r="AA47" s="47">
        <v>17</v>
      </c>
      <c r="AB47" s="47"/>
      <c r="AC47" s="47"/>
      <c r="AD47" s="47"/>
      <c r="AE47" s="47">
        <v>36</v>
      </c>
      <c r="AF47" s="39">
        <v>-0.52139999999999997</v>
      </c>
      <c r="AG47" s="39">
        <v>0.89849999999999997</v>
      </c>
      <c r="AH47" s="39">
        <v>18.1675</v>
      </c>
      <c r="AI47" s="39">
        <v>0.98370000000000002</v>
      </c>
      <c r="AJ47" s="39">
        <v>0.33779999999999999</v>
      </c>
      <c r="AK47" s="58" t="s">
        <v>1110</v>
      </c>
      <c r="AL47" s="58" t="s">
        <v>1111</v>
      </c>
    </row>
    <row r="48" spans="1:38" s="57" customFormat="1" x14ac:dyDescent="0.25">
      <c r="A48" s="68">
        <v>33548</v>
      </c>
      <c r="B48" s="58" t="s">
        <v>1112</v>
      </c>
      <c r="C48" s="38">
        <v>43936</v>
      </c>
      <c r="D48" s="39">
        <v>100.2868</v>
      </c>
      <c r="E48" s="48">
        <v>0.8</v>
      </c>
      <c r="F48" s="39">
        <v>27.128699999999998</v>
      </c>
      <c r="G48" s="39">
        <v>6.8041999999999998</v>
      </c>
      <c r="H48" s="39">
        <v>16.6389</v>
      </c>
      <c r="I48" s="39">
        <v>44.605400000000003</v>
      </c>
      <c r="J48" s="39">
        <v>63.526400000000002</v>
      </c>
      <c r="K48" s="39">
        <v>20.909800000000001</v>
      </c>
      <c r="L48" s="39">
        <v>22.335599999999999</v>
      </c>
      <c r="M48" s="39">
        <v>28.4742</v>
      </c>
      <c r="N48" s="39"/>
      <c r="O48" s="39"/>
      <c r="P48" s="39"/>
      <c r="Q48" s="39">
        <v>28.120899999999999</v>
      </c>
      <c r="R48" s="47">
        <v>35</v>
      </c>
      <c r="S48" s="47">
        <v>16</v>
      </c>
      <c r="T48" s="47">
        <v>23</v>
      </c>
      <c r="U48" s="47">
        <v>23</v>
      </c>
      <c r="V48" s="47">
        <v>10</v>
      </c>
      <c r="W48" s="47">
        <v>8</v>
      </c>
      <c r="X48" s="47">
        <v>23</v>
      </c>
      <c r="Y48" s="47">
        <v>27</v>
      </c>
      <c r="Z48" s="47">
        <v>13</v>
      </c>
      <c r="AA48" s="47">
        <v>9</v>
      </c>
      <c r="AB48" s="47"/>
      <c r="AC48" s="47"/>
      <c r="AD48" s="47"/>
      <c r="AE48" s="47">
        <v>29</v>
      </c>
      <c r="AF48" s="39">
        <v>-1.1176999999999999</v>
      </c>
      <c r="AG48" s="39">
        <v>0.72360000000000002</v>
      </c>
      <c r="AH48" s="39">
        <v>22.8352</v>
      </c>
      <c r="AI48" s="39">
        <v>0.99129999999999996</v>
      </c>
      <c r="AJ48" s="39">
        <v>0.24</v>
      </c>
      <c r="AK48" s="58" t="s">
        <v>1110</v>
      </c>
      <c r="AL48" s="58" t="s">
        <v>1111</v>
      </c>
    </row>
    <row r="49" spans="1:38" s="65" customFormat="1" x14ac:dyDescent="0.25">
      <c r="A49" s="68">
        <v>46683</v>
      </c>
      <c r="B49" s="58" t="s">
        <v>1113</v>
      </c>
      <c r="C49" s="38">
        <v>44778</v>
      </c>
      <c r="D49" s="39">
        <v>156.70529999999999</v>
      </c>
      <c r="E49" s="48">
        <v>0.99</v>
      </c>
      <c r="F49" s="39">
        <v>16.891100000000002</v>
      </c>
      <c r="G49" s="39">
        <v>4.1009000000000002</v>
      </c>
      <c r="H49" s="39">
        <v>11.803100000000001</v>
      </c>
      <c r="I49" s="39">
        <v>39.9544</v>
      </c>
      <c r="J49" s="39">
        <v>65.514600000000002</v>
      </c>
      <c r="K49" s="39"/>
      <c r="L49" s="39"/>
      <c r="M49" s="39"/>
      <c r="N49" s="39"/>
      <c r="O49" s="39"/>
      <c r="P49" s="39"/>
      <c r="Q49" s="39">
        <v>35.617899999999999</v>
      </c>
      <c r="R49" s="47">
        <v>25</v>
      </c>
      <c r="S49" s="47">
        <v>90</v>
      </c>
      <c r="T49" s="47">
        <v>44</v>
      </c>
      <c r="U49" s="47">
        <v>43</v>
      </c>
      <c r="V49" s="47">
        <v>21</v>
      </c>
      <c r="W49" s="47">
        <v>19</v>
      </c>
      <c r="X49" s="47">
        <v>17</v>
      </c>
      <c r="Y49" s="47"/>
      <c r="Z49" s="47"/>
      <c r="AA49" s="47"/>
      <c r="AB49" s="47"/>
      <c r="AC49" s="47"/>
      <c r="AD49" s="47"/>
      <c r="AE49" s="47">
        <v>16</v>
      </c>
      <c r="AF49" s="39">
        <v>-1.5310999999999999</v>
      </c>
      <c r="AG49" s="39">
        <v>1.5423</v>
      </c>
      <c r="AH49" s="39">
        <v>21.550799999999999</v>
      </c>
      <c r="AI49" s="39">
        <v>0.97740000000000005</v>
      </c>
      <c r="AJ49" s="39">
        <v>0.50590000000000002</v>
      </c>
      <c r="AK49" s="58" t="s">
        <v>1114</v>
      </c>
      <c r="AL49" s="58" t="s">
        <v>428</v>
      </c>
    </row>
    <row r="50" spans="1:38" s="65" customFormat="1" x14ac:dyDescent="0.25">
      <c r="A50" s="68">
        <v>1623</v>
      </c>
      <c r="B50" s="58" t="s">
        <v>1115</v>
      </c>
      <c r="C50" s="38">
        <v>37313</v>
      </c>
      <c r="D50" s="39">
        <v>7194.4125000000004</v>
      </c>
      <c r="E50" s="48">
        <v>0.37</v>
      </c>
      <c r="F50" s="39">
        <v>222.34690000000001</v>
      </c>
      <c r="G50" s="39">
        <v>1.3535999999999999</v>
      </c>
      <c r="H50" s="39">
        <v>4.5042999999999997</v>
      </c>
      <c r="I50" s="39">
        <v>16.331399999999999</v>
      </c>
      <c r="J50" s="39">
        <v>27.157599999999999</v>
      </c>
      <c r="K50" s="39">
        <v>14.975899999999999</v>
      </c>
      <c r="L50" s="39">
        <v>16.802</v>
      </c>
      <c r="M50" s="39">
        <v>25.728400000000001</v>
      </c>
      <c r="N50" s="39">
        <v>14.5014</v>
      </c>
      <c r="O50" s="39">
        <v>14.0686</v>
      </c>
      <c r="P50" s="39">
        <v>13.1617</v>
      </c>
      <c r="Q50" s="39">
        <v>15.0144</v>
      </c>
      <c r="R50" s="47">
        <v>73</v>
      </c>
      <c r="S50" s="47">
        <v>64</v>
      </c>
      <c r="T50" s="47">
        <v>69</v>
      </c>
      <c r="U50" s="47">
        <v>71</v>
      </c>
      <c r="V50" s="47">
        <v>70</v>
      </c>
      <c r="W50" s="47">
        <v>69</v>
      </c>
      <c r="X50" s="47">
        <v>66</v>
      </c>
      <c r="Y50" s="47">
        <v>47</v>
      </c>
      <c r="Z50" s="47">
        <v>22</v>
      </c>
      <c r="AA50" s="47">
        <v>14</v>
      </c>
      <c r="AB50" s="47">
        <v>9</v>
      </c>
      <c r="AC50" s="47">
        <v>6</v>
      </c>
      <c r="AD50" s="47">
        <v>6</v>
      </c>
      <c r="AE50" s="47">
        <v>71</v>
      </c>
      <c r="AF50" s="39">
        <v>-0.45319999999999999</v>
      </c>
      <c r="AG50" s="39">
        <v>0.90239999999999998</v>
      </c>
      <c r="AH50" s="39">
        <v>18.263000000000002</v>
      </c>
      <c r="AI50" s="39">
        <v>0.9889</v>
      </c>
      <c r="AJ50" s="39">
        <v>0.22470000000000001</v>
      </c>
      <c r="AK50" s="58" t="s">
        <v>1114</v>
      </c>
      <c r="AL50" s="58" t="s">
        <v>428</v>
      </c>
    </row>
    <row r="51" spans="1:38" s="57" customFormat="1" x14ac:dyDescent="0.25">
      <c r="A51" s="68">
        <v>45995</v>
      </c>
      <c r="B51" s="58" t="s">
        <v>1116</v>
      </c>
      <c r="C51" s="38">
        <v>44845</v>
      </c>
      <c r="D51" s="39">
        <v>74.950800000000001</v>
      </c>
      <c r="E51" s="48">
        <v>0.99</v>
      </c>
      <c r="F51" s="39">
        <v>17.283300000000001</v>
      </c>
      <c r="G51" s="39">
        <v>3.9302999999999999</v>
      </c>
      <c r="H51" s="39">
        <v>17.4329</v>
      </c>
      <c r="I51" s="39">
        <v>33.654800000000002</v>
      </c>
      <c r="J51" s="39">
        <v>68.940600000000003</v>
      </c>
      <c r="K51" s="39"/>
      <c r="L51" s="39"/>
      <c r="M51" s="39"/>
      <c r="N51" s="39"/>
      <c r="O51" s="39"/>
      <c r="P51" s="39"/>
      <c r="Q51" s="39">
        <v>42.759700000000002</v>
      </c>
      <c r="R51" s="47">
        <v>69</v>
      </c>
      <c r="S51" s="47">
        <v>93</v>
      </c>
      <c r="T51" s="47">
        <v>39</v>
      </c>
      <c r="U51" s="47">
        <v>48</v>
      </c>
      <c r="V51" s="47">
        <v>1</v>
      </c>
      <c r="W51" s="47">
        <v>26</v>
      </c>
      <c r="X51" s="47">
        <v>11</v>
      </c>
      <c r="Y51" s="47"/>
      <c r="Z51" s="47"/>
      <c r="AA51" s="47"/>
      <c r="AB51" s="47"/>
      <c r="AC51" s="47"/>
      <c r="AD51" s="47"/>
      <c r="AE51" s="47">
        <v>8</v>
      </c>
      <c r="AF51" s="39">
        <v>-1.4041999999999999</v>
      </c>
      <c r="AG51" s="39">
        <v>2.5878000000000001</v>
      </c>
      <c r="AH51" s="39">
        <v>16.458100000000002</v>
      </c>
      <c r="AI51" s="39">
        <v>0.9869</v>
      </c>
      <c r="AJ51" s="39">
        <v>0.22620000000000001</v>
      </c>
      <c r="AK51" s="58" t="s">
        <v>1114</v>
      </c>
      <c r="AL51" s="58" t="s">
        <v>428</v>
      </c>
    </row>
    <row r="52" spans="1:38" s="57" customFormat="1" x14ac:dyDescent="0.25">
      <c r="A52" s="68">
        <v>45994</v>
      </c>
      <c r="B52" s="58" t="s">
        <v>1117</v>
      </c>
      <c r="C52" s="38">
        <v>44622</v>
      </c>
      <c r="D52" s="39">
        <v>360.40910000000002</v>
      </c>
      <c r="E52" s="48">
        <v>0.87</v>
      </c>
      <c r="F52" s="39">
        <v>13.475199999999999</v>
      </c>
      <c r="G52" s="39">
        <v>2.9828000000000001</v>
      </c>
      <c r="H52" s="39">
        <v>6.8391999999999999</v>
      </c>
      <c r="I52" s="39">
        <v>11.3055</v>
      </c>
      <c r="J52" s="39">
        <v>12.870900000000001</v>
      </c>
      <c r="K52" s="39">
        <v>15.109299999999999</v>
      </c>
      <c r="L52" s="39"/>
      <c r="M52" s="39"/>
      <c r="N52" s="39"/>
      <c r="O52" s="39"/>
      <c r="P52" s="39"/>
      <c r="Q52" s="39">
        <v>14.8964</v>
      </c>
      <c r="R52" s="47">
        <v>71</v>
      </c>
      <c r="S52" s="47">
        <v>46</v>
      </c>
      <c r="T52" s="47">
        <v>92</v>
      </c>
      <c r="U52" s="47">
        <v>57</v>
      </c>
      <c r="V52" s="47">
        <v>40</v>
      </c>
      <c r="W52" s="47">
        <v>97</v>
      </c>
      <c r="X52" s="47">
        <v>88</v>
      </c>
      <c r="Y52" s="47">
        <v>41</v>
      </c>
      <c r="Z52" s="47"/>
      <c r="AA52" s="47"/>
      <c r="AB52" s="47"/>
      <c r="AC52" s="47"/>
      <c r="AD52" s="47"/>
      <c r="AE52" s="47">
        <v>74</v>
      </c>
      <c r="AF52" s="39">
        <v>-1.1553</v>
      </c>
      <c r="AG52" s="39">
        <v>1.4334</v>
      </c>
      <c r="AH52" s="39">
        <v>7.8773</v>
      </c>
      <c r="AI52" s="39">
        <v>0.9788</v>
      </c>
      <c r="AJ52" s="39">
        <v>0.20949999999999999</v>
      </c>
      <c r="AK52" s="58" t="s">
        <v>1114</v>
      </c>
      <c r="AL52" s="58" t="s">
        <v>428</v>
      </c>
    </row>
    <row r="53" spans="1:38" s="57" customFormat="1" x14ac:dyDescent="0.25">
      <c r="A53" s="68">
        <v>46707</v>
      </c>
      <c r="B53" s="58" t="s">
        <v>1118</v>
      </c>
      <c r="C53" s="38">
        <v>44791</v>
      </c>
      <c r="D53" s="39">
        <v>355.29230000000001</v>
      </c>
      <c r="E53" s="48">
        <v>0.89</v>
      </c>
      <c r="F53" s="39">
        <v>11.255000000000001</v>
      </c>
      <c r="G53" s="39">
        <v>-4.9833999999999996</v>
      </c>
      <c r="H53" s="39">
        <v>-9.9628999999999994</v>
      </c>
      <c r="I53" s="39">
        <v>8.766</v>
      </c>
      <c r="J53" s="39">
        <v>24.828099999999999</v>
      </c>
      <c r="K53" s="39"/>
      <c r="L53" s="39"/>
      <c r="M53" s="39"/>
      <c r="N53" s="39"/>
      <c r="O53" s="39"/>
      <c r="P53" s="39"/>
      <c r="Q53" s="39">
        <v>7.2687999999999997</v>
      </c>
      <c r="R53" s="47">
        <v>104</v>
      </c>
      <c r="S53" s="47">
        <v>103</v>
      </c>
      <c r="T53" s="47">
        <v>105</v>
      </c>
      <c r="U53" s="47">
        <v>103</v>
      </c>
      <c r="V53" s="47">
        <v>104</v>
      </c>
      <c r="W53" s="47">
        <v>102</v>
      </c>
      <c r="X53" s="47">
        <v>81</v>
      </c>
      <c r="Y53" s="47"/>
      <c r="Z53" s="47"/>
      <c r="AA53" s="47"/>
      <c r="AB53" s="47"/>
      <c r="AC53" s="47"/>
      <c r="AD53" s="47"/>
      <c r="AE53" s="47">
        <v>105</v>
      </c>
      <c r="AF53" s="39">
        <v>-1.1171</v>
      </c>
      <c r="AG53" s="39">
        <v>1.9952999999999999</v>
      </c>
      <c r="AH53" s="39">
        <v>7.4699</v>
      </c>
      <c r="AI53" s="39">
        <v>0.99450000000000005</v>
      </c>
      <c r="AJ53" s="39">
        <v>0.10589999999999999</v>
      </c>
      <c r="AK53" s="58" t="s">
        <v>1114</v>
      </c>
      <c r="AL53" s="58" t="s">
        <v>428</v>
      </c>
    </row>
    <row r="54" spans="1:38" x14ac:dyDescent="0.25">
      <c r="A54" s="68">
        <v>46108</v>
      </c>
      <c r="B54" s="37" t="s">
        <v>1119</v>
      </c>
      <c r="C54" s="38">
        <v>44552</v>
      </c>
      <c r="D54" s="39">
        <v>358.08929999999998</v>
      </c>
      <c r="E54" s="48">
        <v>0.95</v>
      </c>
      <c r="F54" s="39">
        <v>16.2453</v>
      </c>
      <c r="G54" s="39">
        <v>6.0537000000000001</v>
      </c>
      <c r="H54" s="39">
        <v>6.0391000000000004</v>
      </c>
      <c r="I54" s="39">
        <v>27.134899999999998</v>
      </c>
      <c r="J54" s="39">
        <v>57.1614</v>
      </c>
      <c r="K54" s="39">
        <v>27.086500000000001</v>
      </c>
      <c r="L54" s="39"/>
      <c r="M54" s="39"/>
      <c r="N54" s="39"/>
      <c r="O54" s="39"/>
      <c r="P54" s="39"/>
      <c r="Q54" s="39">
        <v>23.045300000000001</v>
      </c>
      <c r="R54" s="47">
        <v>20</v>
      </c>
      <c r="S54" s="47">
        <v>39</v>
      </c>
      <c r="T54" s="47">
        <v>38</v>
      </c>
      <c r="U54" s="47">
        <v>29</v>
      </c>
      <c r="V54" s="47">
        <v>54</v>
      </c>
      <c r="W54" s="47">
        <v>43</v>
      </c>
      <c r="X54" s="47">
        <v>35</v>
      </c>
      <c r="Y54" s="47">
        <v>5</v>
      </c>
      <c r="Z54" s="47"/>
      <c r="AA54" s="47"/>
      <c r="AB54" s="47"/>
      <c r="AC54" s="47"/>
      <c r="AD54" s="47"/>
      <c r="AE54" s="47">
        <v>38</v>
      </c>
      <c r="AF54" s="39">
        <v>-1.347</v>
      </c>
      <c r="AG54" s="39">
        <v>1.2210000000000001</v>
      </c>
      <c r="AH54" s="39">
        <v>18.329999999999998</v>
      </c>
      <c r="AI54" s="39">
        <v>0.98570000000000002</v>
      </c>
      <c r="AJ54" s="39">
        <v>0.27950000000000003</v>
      </c>
      <c r="AK54" s="58" t="s">
        <v>1114</v>
      </c>
      <c r="AL54" s="58" t="s">
        <v>428</v>
      </c>
    </row>
    <row r="55" spans="1:38" x14ac:dyDescent="0.25">
      <c r="A55" s="68">
        <v>11889</v>
      </c>
      <c r="B55" s="128" t="s">
        <v>1120</v>
      </c>
      <c r="C55" s="38">
        <v>40354</v>
      </c>
      <c r="D55" s="39">
        <v>4443.5518000000002</v>
      </c>
      <c r="E55" s="48">
        <v>0.66</v>
      </c>
      <c r="F55" s="39">
        <v>55.647199999999998</v>
      </c>
      <c r="G55" s="39">
        <v>6.8928000000000003</v>
      </c>
      <c r="H55" s="39">
        <v>16.806000000000001</v>
      </c>
      <c r="I55" s="39">
        <v>44.844799999999999</v>
      </c>
      <c r="J55" s="39">
        <v>63.966299999999997</v>
      </c>
      <c r="K55" s="39">
        <v>21.255800000000001</v>
      </c>
      <c r="L55" s="39">
        <v>22.627700000000001</v>
      </c>
      <c r="M55" s="39">
        <v>28.638400000000001</v>
      </c>
      <c r="N55" s="39">
        <v>17.505500000000001</v>
      </c>
      <c r="O55" s="39">
        <v>13.404199999999999</v>
      </c>
      <c r="P55" s="39">
        <v>16.337499999999999</v>
      </c>
      <c r="Q55" s="39">
        <v>13.2028</v>
      </c>
      <c r="R55" s="47">
        <v>37</v>
      </c>
      <c r="S55" s="47">
        <v>17</v>
      </c>
      <c r="T55" s="47">
        <v>20</v>
      </c>
      <c r="U55" s="47">
        <v>16</v>
      </c>
      <c r="V55" s="47">
        <v>3</v>
      </c>
      <c r="W55" s="47">
        <v>3</v>
      </c>
      <c r="X55" s="47">
        <v>19</v>
      </c>
      <c r="Y55" s="47">
        <v>19</v>
      </c>
      <c r="Z55" s="47">
        <v>9</v>
      </c>
      <c r="AA55" s="47">
        <v>7</v>
      </c>
      <c r="AB55" s="47">
        <v>3</v>
      </c>
      <c r="AC55" s="47">
        <v>16</v>
      </c>
      <c r="AD55" s="47">
        <v>1</v>
      </c>
      <c r="AE55" s="47">
        <v>85</v>
      </c>
      <c r="AF55" s="39">
        <v>-0.87909999999999999</v>
      </c>
      <c r="AG55" s="39">
        <v>0.73380000000000001</v>
      </c>
      <c r="AH55" s="39">
        <v>22.720300000000002</v>
      </c>
      <c r="AI55" s="39">
        <v>0.98629999999999995</v>
      </c>
      <c r="AJ55" s="39">
        <v>0.3841</v>
      </c>
      <c r="AK55" s="58" t="s">
        <v>1114</v>
      </c>
      <c r="AL55" s="58" t="s">
        <v>428</v>
      </c>
    </row>
    <row r="56" spans="1:38" x14ac:dyDescent="0.25">
      <c r="A56" s="68">
        <v>47224</v>
      </c>
      <c r="B56" s="37" t="s">
        <v>1121</v>
      </c>
      <c r="C56" s="38">
        <v>44909</v>
      </c>
      <c r="D56" s="39">
        <v>45.409599999999998</v>
      </c>
      <c r="E56" s="48">
        <v>0.99</v>
      </c>
      <c r="F56" s="39">
        <v>14.2037</v>
      </c>
      <c r="G56" s="39">
        <v>-1.3371999999999999</v>
      </c>
      <c r="H56" s="39">
        <v>4.4851000000000001</v>
      </c>
      <c r="I56" s="39">
        <v>23.988099999999999</v>
      </c>
      <c r="J56" s="39">
        <v>47.095599999999997</v>
      </c>
      <c r="K56" s="39"/>
      <c r="L56" s="39"/>
      <c r="M56" s="39"/>
      <c r="N56" s="39"/>
      <c r="O56" s="39"/>
      <c r="P56" s="39"/>
      <c r="Q56" s="39">
        <v>29.397099999999998</v>
      </c>
      <c r="R56" s="47">
        <v>100</v>
      </c>
      <c r="S56" s="47">
        <v>104</v>
      </c>
      <c r="T56" s="47">
        <v>101</v>
      </c>
      <c r="U56" s="47">
        <v>102</v>
      </c>
      <c r="V56" s="47">
        <v>71</v>
      </c>
      <c r="W56" s="47">
        <v>49</v>
      </c>
      <c r="X56" s="47">
        <v>44</v>
      </c>
      <c r="Y56" s="47"/>
      <c r="Z56" s="47"/>
      <c r="AA56" s="47"/>
      <c r="AB56" s="47"/>
      <c r="AC56" s="47"/>
      <c r="AD56" s="47"/>
      <c r="AE56" s="47">
        <v>23</v>
      </c>
      <c r="AF56" s="39">
        <v>-2.0478000000000001</v>
      </c>
      <c r="AG56" s="39">
        <v>3.7721</v>
      </c>
      <c r="AH56" s="39">
        <v>11.205</v>
      </c>
      <c r="AI56" s="39">
        <v>0.97399999999999998</v>
      </c>
      <c r="AJ56" s="39">
        <v>0.30049999999999999</v>
      </c>
      <c r="AK56" s="58" t="s">
        <v>1114</v>
      </c>
      <c r="AL56" s="58" t="s">
        <v>428</v>
      </c>
    </row>
    <row r="57" spans="1:38" x14ac:dyDescent="0.25">
      <c r="A57" s="68">
        <v>45684</v>
      </c>
      <c r="B57" s="37" t="s">
        <v>1122</v>
      </c>
      <c r="C57" s="38">
        <v>44502</v>
      </c>
      <c r="D57" s="39">
        <v>245.15520000000001</v>
      </c>
      <c r="E57" s="48">
        <v>0.89</v>
      </c>
      <c r="F57" s="39">
        <v>15.768599999999999</v>
      </c>
      <c r="G57" s="39">
        <v>10.159000000000001</v>
      </c>
      <c r="H57" s="39">
        <v>7.7847999999999997</v>
      </c>
      <c r="I57" s="39">
        <v>30.384699999999999</v>
      </c>
      <c r="J57" s="39">
        <v>68.971599999999995</v>
      </c>
      <c r="K57" s="39">
        <v>26.096299999999999</v>
      </c>
      <c r="L57" s="39"/>
      <c r="M57" s="39"/>
      <c r="N57" s="39"/>
      <c r="O57" s="39"/>
      <c r="P57" s="39"/>
      <c r="Q57" s="39">
        <v>20.187999999999999</v>
      </c>
      <c r="R57" s="47">
        <v>9</v>
      </c>
      <c r="S57" s="47">
        <v>8</v>
      </c>
      <c r="T57" s="47">
        <v>6</v>
      </c>
      <c r="U57" s="47">
        <v>5</v>
      </c>
      <c r="V57" s="47">
        <v>35</v>
      </c>
      <c r="W57" s="47">
        <v>33</v>
      </c>
      <c r="X57" s="47">
        <v>10</v>
      </c>
      <c r="Y57" s="47">
        <v>7</v>
      </c>
      <c r="Z57" s="47"/>
      <c r="AA57" s="47"/>
      <c r="AB57" s="47"/>
      <c r="AC57" s="47"/>
      <c r="AD57" s="47"/>
      <c r="AE57" s="47">
        <v>51</v>
      </c>
      <c r="AF57" s="39">
        <v>-1.2849999999999999</v>
      </c>
      <c r="AG57" s="39">
        <v>0.83499999999999996</v>
      </c>
      <c r="AH57" s="39">
        <v>24.389800000000001</v>
      </c>
      <c r="AI57" s="39">
        <v>0.98309999999999997</v>
      </c>
      <c r="AJ57" s="39">
        <v>0.46579999999999999</v>
      </c>
      <c r="AK57" s="58" t="s">
        <v>1114</v>
      </c>
      <c r="AL57" s="58" t="s">
        <v>428</v>
      </c>
    </row>
    <row r="58" spans="1:38" x14ac:dyDescent="0.25">
      <c r="A58" s="68">
        <v>46902</v>
      </c>
      <c r="B58" s="37" t="s">
        <v>1123</v>
      </c>
      <c r="C58" s="38">
        <v>44837</v>
      </c>
      <c r="D58" s="39">
        <v>44.946599999999997</v>
      </c>
      <c r="E58" s="48">
        <v>1</v>
      </c>
      <c r="F58" s="39">
        <v>14.3703</v>
      </c>
      <c r="G58" s="39">
        <v>1.2299</v>
      </c>
      <c r="H58" s="39">
        <v>5.5259</v>
      </c>
      <c r="I58" s="39">
        <v>20.9194</v>
      </c>
      <c r="J58" s="39">
        <v>38.862299999999998</v>
      </c>
      <c r="K58" s="39"/>
      <c r="L58" s="39"/>
      <c r="M58" s="39"/>
      <c r="N58" s="39"/>
      <c r="O58" s="39"/>
      <c r="P58" s="39"/>
      <c r="Q58" s="39">
        <v>26.1858</v>
      </c>
      <c r="R58" s="47">
        <v>63</v>
      </c>
      <c r="S58" s="47">
        <v>88</v>
      </c>
      <c r="T58" s="47">
        <v>64</v>
      </c>
      <c r="U58" s="47">
        <v>91</v>
      </c>
      <c r="V58" s="47">
        <v>62</v>
      </c>
      <c r="W58" s="47">
        <v>60</v>
      </c>
      <c r="X58" s="47">
        <v>52</v>
      </c>
      <c r="Y58" s="47"/>
      <c r="Z58" s="47"/>
      <c r="AA58" s="47"/>
      <c r="AB58" s="47"/>
      <c r="AC58" s="47"/>
      <c r="AD58" s="47"/>
      <c r="AE58" s="47">
        <v>35</v>
      </c>
      <c r="AF58" s="39">
        <v>-1.0931999999999999</v>
      </c>
      <c r="AG58" s="39">
        <v>2.3153000000000001</v>
      </c>
      <c r="AH58" s="39">
        <v>10.846299999999999</v>
      </c>
      <c r="AI58" s="39">
        <v>0.97919999999999996</v>
      </c>
      <c r="AJ58" s="39">
        <v>0.23369999999999999</v>
      </c>
      <c r="AK58" s="58" t="s">
        <v>1114</v>
      </c>
      <c r="AL58" s="58" t="s">
        <v>428</v>
      </c>
    </row>
    <row r="59" spans="1:38" s="68" customFormat="1" x14ac:dyDescent="0.25">
      <c r="A59" s="68">
        <v>36396</v>
      </c>
      <c r="B59" s="58" t="s">
        <v>1124</v>
      </c>
      <c r="C59" s="38">
        <v>42999</v>
      </c>
      <c r="D59" s="39">
        <v>1446.1837</v>
      </c>
      <c r="E59" s="48">
        <v>0.31</v>
      </c>
      <c r="F59" s="39">
        <v>23.776299999999999</v>
      </c>
      <c r="G59" s="39">
        <v>1.4555</v>
      </c>
      <c r="H59" s="39">
        <v>4.0456000000000003</v>
      </c>
      <c r="I59" s="39">
        <v>14.601100000000001</v>
      </c>
      <c r="J59" s="39">
        <v>24.2088</v>
      </c>
      <c r="K59" s="39">
        <v>14.6197</v>
      </c>
      <c r="L59" s="39">
        <v>16.428599999999999</v>
      </c>
      <c r="M59" s="39">
        <v>24.704999999999998</v>
      </c>
      <c r="N59" s="39">
        <v>14.48</v>
      </c>
      <c r="O59" s="39"/>
      <c r="P59" s="39"/>
      <c r="Q59" s="39">
        <v>14.0352</v>
      </c>
      <c r="R59" s="47">
        <v>92</v>
      </c>
      <c r="S59" s="47">
        <v>56</v>
      </c>
      <c r="T59" s="47">
        <v>85</v>
      </c>
      <c r="U59" s="47">
        <v>65</v>
      </c>
      <c r="V59" s="47">
        <v>87</v>
      </c>
      <c r="W59" s="47">
        <v>86</v>
      </c>
      <c r="X59" s="47">
        <v>82</v>
      </c>
      <c r="Y59" s="47">
        <v>59</v>
      </c>
      <c r="Z59" s="47">
        <v>29</v>
      </c>
      <c r="AA59" s="47">
        <v>27</v>
      </c>
      <c r="AB59" s="47">
        <v>10</v>
      </c>
      <c r="AC59" s="47"/>
      <c r="AD59" s="47"/>
      <c r="AE59" s="47">
        <v>79</v>
      </c>
      <c r="AF59" s="39">
        <v>-0.4078</v>
      </c>
      <c r="AG59" s="39">
        <v>0.92269999999999996</v>
      </c>
      <c r="AH59" s="39">
        <v>17.0624</v>
      </c>
      <c r="AI59" s="39">
        <v>0.98629999999999995</v>
      </c>
      <c r="AJ59" s="39">
        <v>0.2571</v>
      </c>
      <c r="AK59" s="58" t="s">
        <v>1114</v>
      </c>
      <c r="AL59" s="58" t="s">
        <v>428</v>
      </c>
    </row>
    <row r="60" spans="1:38" s="68" customFormat="1" x14ac:dyDescent="0.25">
      <c r="A60" s="68">
        <v>47977</v>
      </c>
      <c r="B60" s="58" t="s">
        <v>1125</v>
      </c>
      <c r="C60" s="38">
        <v>45092</v>
      </c>
      <c r="D60" s="39">
        <v>114.00539999999999</v>
      </c>
      <c r="E60" s="48">
        <v>0.89</v>
      </c>
      <c r="F60" s="39">
        <v>14.74</v>
      </c>
      <c r="G60" s="39">
        <v>3.9859</v>
      </c>
      <c r="H60" s="39">
        <v>11.6328</v>
      </c>
      <c r="I60" s="39">
        <v>39.293100000000003</v>
      </c>
      <c r="J60" s="39"/>
      <c r="K60" s="39"/>
      <c r="L60" s="39"/>
      <c r="M60" s="39"/>
      <c r="N60" s="39"/>
      <c r="O60" s="39"/>
      <c r="P60" s="39"/>
      <c r="Q60" s="39">
        <v>47.4</v>
      </c>
      <c r="R60" s="47">
        <v>23</v>
      </c>
      <c r="S60" s="47">
        <v>89</v>
      </c>
      <c r="T60" s="47">
        <v>43</v>
      </c>
      <c r="U60" s="47">
        <v>47</v>
      </c>
      <c r="V60" s="47">
        <v>22</v>
      </c>
      <c r="W60" s="47">
        <v>20</v>
      </c>
      <c r="X60" s="47"/>
      <c r="Y60" s="47"/>
      <c r="Z60" s="47"/>
      <c r="AA60" s="47"/>
      <c r="AB60" s="47"/>
      <c r="AC60" s="47"/>
      <c r="AD60" s="47"/>
      <c r="AE60" s="47">
        <v>7</v>
      </c>
      <c r="AF60" s="39"/>
      <c r="AG60" s="39"/>
      <c r="AH60" s="39"/>
      <c r="AI60" s="39"/>
      <c r="AJ60" s="39"/>
      <c r="AK60" s="58" t="s">
        <v>1126</v>
      </c>
      <c r="AL60" s="58" t="s">
        <v>428</v>
      </c>
    </row>
    <row r="61" spans="1:38" s="68" customFormat="1" x14ac:dyDescent="0.25">
      <c r="A61" s="68">
        <v>45556</v>
      </c>
      <c r="B61" s="58" t="s">
        <v>1127</v>
      </c>
      <c r="C61" s="38">
        <v>44368</v>
      </c>
      <c r="D61" s="39">
        <v>602.95299999999997</v>
      </c>
      <c r="E61" s="48">
        <v>0.51</v>
      </c>
      <c r="F61" s="39">
        <v>14.391999999999999</v>
      </c>
      <c r="G61" s="39">
        <v>1.2879</v>
      </c>
      <c r="H61" s="39">
        <v>4.3654999999999999</v>
      </c>
      <c r="I61" s="39">
        <v>16.148800000000001</v>
      </c>
      <c r="J61" s="39">
        <v>26.790600000000001</v>
      </c>
      <c r="K61" s="39">
        <v>14.7371</v>
      </c>
      <c r="L61" s="39"/>
      <c r="M61" s="39"/>
      <c r="N61" s="39"/>
      <c r="O61" s="39"/>
      <c r="P61" s="39"/>
      <c r="Q61" s="39">
        <v>13.6584</v>
      </c>
      <c r="R61" s="47">
        <v>76</v>
      </c>
      <c r="S61" s="47">
        <v>66</v>
      </c>
      <c r="T61" s="47">
        <v>70</v>
      </c>
      <c r="U61" s="47">
        <v>88</v>
      </c>
      <c r="V61" s="47">
        <v>83</v>
      </c>
      <c r="W61" s="47">
        <v>80</v>
      </c>
      <c r="X61" s="47">
        <v>76</v>
      </c>
      <c r="Y61" s="47">
        <v>55</v>
      </c>
      <c r="Z61" s="47"/>
      <c r="AA61" s="47"/>
      <c r="AB61" s="47"/>
      <c r="AC61" s="47"/>
      <c r="AD61" s="47"/>
      <c r="AE61" s="47">
        <v>81</v>
      </c>
      <c r="AF61" s="39">
        <v>-0.59599999999999997</v>
      </c>
      <c r="AG61" s="39">
        <v>0.75829999999999997</v>
      </c>
      <c r="AH61" s="39">
        <v>9.0802999999999994</v>
      </c>
      <c r="AI61" s="39">
        <v>0.98839999999999995</v>
      </c>
      <c r="AJ61" s="39">
        <v>0.1236</v>
      </c>
      <c r="AK61" s="58" t="s">
        <v>1126</v>
      </c>
      <c r="AL61" s="58" t="s">
        <v>428</v>
      </c>
    </row>
    <row r="62" spans="1:38" s="68" customFormat="1" x14ac:dyDescent="0.25">
      <c r="A62" s="68">
        <v>48107</v>
      </c>
      <c r="B62" s="58" t="s">
        <v>1128</v>
      </c>
      <c r="C62" s="38">
        <v>45152</v>
      </c>
      <c r="D62" s="39">
        <v>15.9438</v>
      </c>
      <c r="E62" s="48">
        <v>0.88</v>
      </c>
      <c r="F62" s="39">
        <v>12.193</v>
      </c>
      <c r="G62" s="39">
        <v>5.3845999999999998</v>
      </c>
      <c r="H62" s="39">
        <v>5.5579999999999998</v>
      </c>
      <c r="I62" s="39">
        <v>14.2415</v>
      </c>
      <c r="J62" s="39"/>
      <c r="K62" s="39"/>
      <c r="L62" s="39"/>
      <c r="M62" s="39"/>
      <c r="N62" s="39"/>
      <c r="O62" s="39"/>
      <c r="P62" s="39"/>
      <c r="Q62" s="39">
        <v>21.93</v>
      </c>
      <c r="R62" s="47">
        <v>28</v>
      </c>
      <c r="S62" s="47">
        <v>11</v>
      </c>
      <c r="T62" s="47">
        <v>47</v>
      </c>
      <c r="U62" s="47">
        <v>39</v>
      </c>
      <c r="V62" s="47">
        <v>61</v>
      </c>
      <c r="W62" s="47">
        <v>92</v>
      </c>
      <c r="X62" s="47"/>
      <c r="Y62" s="47"/>
      <c r="Z62" s="47"/>
      <c r="AA62" s="47"/>
      <c r="AB62" s="47"/>
      <c r="AC62" s="47"/>
      <c r="AD62" s="47"/>
      <c r="AE62" s="47">
        <v>44</v>
      </c>
      <c r="AF62" s="39"/>
      <c r="AG62" s="39"/>
      <c r="AH62" s="39"/>
      <c r="AI62" s="39"/>
      <c r="AJ62" s="39"/>
      <c r="AK62" s="58" t="s">
        <v>1126</v>
      </c>
      <c r="AL62" s="58" t="s">
        <v>428</v>
      </c>
    </row>
    <row r="63" spans="1:38" s="68" customFormat="1" x14ac:dyDescent="0.25">
      <c r="A63" s="68">
        <v>44443</v>
      </c>
      <c r="B63" s="58" t="s">
        <v>1129</v>
      </c>
      <c r="C63" s="38">
        <v>44265</v>
      </c>
      <c r="D63" s="39">
        <v>171.9485</v>
      </c>
      <c r="E63" s="48">
        <v>0.83</v>
      </c>
      <c r="F63" s="39">
        <v>17.984500000000001</v>
      </c>
      <c r="G63" s="39">
        <v>6.7919</v>
      </c>
      <c r="H63" s="39">
        <v>16.633299999999998</v>
      </c>
      <c r="I63" s="39">
        <v>44.528100000000002</v>
      </c>
      <c r="J63" s="39">
        <v>63.455300000000001</v>
      </c>
      <c r="K63" s="39">
        <v>21.330100000000002</v>
      </c>
      <c r="L63" s="39">
        <v>22.713999999999999</v>
      </c>
      <c r="M63" s="39"/>
      <c r="N63" s="39"/>
      <c r="O63" s="39"/>
      <c r="P63" s="39"/>
      <c r="Q63" s="39">
        <v>20.653700000000001</v>
      </c>
      <c r="R63" s="47">
        <v>38</v>
      </c>
      <c r="S63" s="47">
        <v>21</v>
      </c>
      <c r="T63" s="47">
        <v>27</v>
      </c>
      <c r="U63" s="47">
        <v>24</v>
      </c>
      <c r="V63" s="47">
        <v>12</v>
      </c>
      <c r="W63" s="47">
        <v>10</v>
      </c>
      <c r="X63" s="47">
        <v>24</v>
      </c>
      <c r="Y63" s="47">
        <v>17</v>
      </c>
      <c r="Z63" s="47">
        <v>8</v>
      </c>
      <c r="AA63" s="47"/>
      <c r="AB63" s="47"/>
      <c r="AC63" s="47"/>
      <c r="AD63" s="47"/>
      <c r="AE63" s="47">
        <v>50</v>
      </c>
      <c r="AF63" s="39">
        <v>-0.58020000000000005</v>
      </c>
      <c r="AG63" s="39">
        <v>0.40279999999999999</v>
      </c>
      <c r="AH63" s="39">
        <v>18.2136</v>
      </c>
      <c r="AI63" s="39">
        <v>0.98040000000000005</v>
      </c>
      <c r="AJ63" s="39">
        <v>0.43919999999999998</v>
      </c>
      <c r="AK63" s="58" t="s">
        <v>1126</v>
      </c>
      <c r="AL63" s="58" t="s">
        <v>428</v>
      </c>
    </row>
    <row r="64" spans="1:38" s="68" customFormat="1" x14ac:dyDescent="0.25">
      <c r="A64" s="68">
        <v>46631</v>
      </c>
      <c r="B64" s="58" t="s">
        <v>1130</v>
      </c>
      <c r="C64" s="38">
        <v>45026</v>
      </c>
      <c r="D64" s="39">
        <v>49.5486</v>
      </c>
      <c r="E64" s="48">
        <v>1.04</v>
      </c>
      <c r="F64" s="39">
        <v>17.968</v>
      </c>
      <c r="G64" s="39">
        <v>10.763199999999999</v>
      </c>
      <c r="H64" s="39">
        <v>8.0197000000000003</v>
      </c>
      <c r="I64" s="39">
        <v>33.8399</v>
      </c>
      <c r="J64" s="39">
        <v>77.024600000000007</v>
      </c>
      <c r="K64" s="39"/>
      <c r="L64" s="39"/>
      <c r="M64" s="39"/>
      <c r="N64" s="39"/>
      <c r="O64" s="39"/>
      <c r="P64" s="39"/>
      <c r="Q64" s="39">
        <v>75.571399999999997</v>
      </c>
      <c r="R64" s="47">
        <v>41</v>
      </c>
      <c r="S64" s="47">
        <v>30</v>
      </c>
      <c r="T64" s="47">
        <v>10</v>
      </c>
      <c r="U64" s="47">
        <v>3</v>
      </c>
      <c r="V64" s="47">
        <v>31</v>
      </c>
      <c r="W64" s="47">
        <v>25</v>
      </c>
      <c r="X64" s="47">
        <v>4</v>
      </c>
      <c r="Y64" s="47"/>
      <c r="Z64" s="47"/>
      <c r="AA64" s="47"/>
      <c r="AB64" s="47"/>
      <c r="AC64" s="47"/>
      <c r="AD64" s="47"/>
      <c r="AE64" s="47">
        <v>2</v>
      </c>
      <c r="AF64" s="39">
        <v>10.4049</v>
      </c>
      <c r="AG64" s="39">
        <v>37.879899999999999</v>
      </c>
      <c r="AH64" s="39">
        <v>1.9005999999999998</v>
      </c>
      <c r="AI64" s="39">
        <v>0.80610000000000004</v>
      </c>
      <c r="AJ64" s="39">
        <v>0.95609999999999995</v>
      </c>
      <c r="AK64" s="58" t="s">
        <v>1126</v>
      </c>
      <c r="AL64" s="58" t="s">
        <v>428</v>
      </c>
    </row>
    <row r="65" spans="1:38" s="68" customFormat="1" x14ac:dyDescent="0.25">
      <c r="A65" s="68">
        <v>48163</v>
      </c>
      <c r="B65" s="58" t="s">
        <v>1131</v>
      </c>
      <c r="C65" s="38">
        <v>45166</v>
      </c>
      <c r="D65" s="39">
        <v>9.1506000000000007</v>
      </c>
      <c r="E65" s="48">
        <v>0.87</v>
      </c>
      <c r="F65" s="39">
        <v>12.666</v>
      </c>
      <c r="G65" s="39">
        <v>7.9794999999999998</v>
      </c>
      <c r="H65" s="39">
        <v>10.5139</v>
      </c>
      <c r="I65" s="39">
        <v>25.3687</v>
      </c>
      <c r="J65" s="39"/>
      <c r="K65" s="39"/>
      <c r="L65" s="39"/>
      <c r="M65" s="39"/>
      <c r="N65" s="39"/>
      <c r="O65" s="39"/>
      <c r="P65" s="39"/>
      <c r="Q65" s="39">
        <v>26.66</v>
      </c>
      <c r="R65" s="47">
        <v>1</v>
      </c>
      <c r="S65" s="47">
        <v>2</v>
      </c>
      <c r="T65" s="47">
        <v>12</v>
      </c>
      <c r="U65" s="47">
        <v>13</v>
      </c>
      <c r="V65" s="47">
        <v>24</v>
      </c>
      <c r="W65" s="47">
        <v>47</v>
      </c>
      <c r="X65" s="47"/>
      <c r="Y65" s="47"/>
      <c r="Z65" s="47"/>
      <c r="AA65" s="47"/>
      <c r="AB65" s="47"/>
      <c r="AC65" s="47"/>
      <c r="AD65" s="47"/>
      <c r="AE65" s="47">
        <v>32</v>
      </c>
      <c r="AF65" s="39"/>
      <c r="AG65" s="39"/>
      <c r="AH65" s="39"/>
      <c r="AI65" s="39"/>
      <c r="AJ65" s="39"/>
      <c r="AK65" s="58" t="s">
        <v>1126</v>
      </c>
      <c r="AL65" s="58" t="s">
        <v>428</v>
      </c>
    </row>
    <row r="66" spans="1:38" s="68" customFormat="1" x14ac:dyDescent="0.25">
      <c r="A66" s="68">
        <v>2129</v>
      </c>
      <c r="B66" s="58" t="s">
        <v>1132</v>
      </c>
      <c r="C66" s="38">
        <v>37588</v>
      </c>
      <c r="D66" s="39">
        <v>295.61419999999998</v>
      </c>
      <c r="E66" s="48">
        <v>1.01</v>
      </c>
      <c r="F66" s="39">
        <v>123.19199999999999</v>
      </c>
      <c r="G66" s="39">
        <v>1.2844</v>
      </c>
      <c r="H66" s="39">
        <v>4.2744999999999997</v>
      </c>
      <c r="I66" s="39">
        <v>15.9384</v>
      </c>
      <c r="J66" s="39">
        <v>26.110800000000001</v>
      </c>
      <c r="K66" s="39">
        <v>14.244899999999999</v>
      </c>
      <c r="L66" s="39">
        <v>16.046399999999998</v>
      </c>
      <c r="M66" s="39">
        <v>24.901900000000001</v>
      </c>
      <c r="N66" s="39">
        <v>13.8489</v>
      </c>
      <c r="O66" s="39">
        <v>13.454000000000001</v>
      </c>
      <c r="P66" s="39">
        <v>12.4756</v>
      </c>
      <c r="Q66" s="39">
        <v>12.9491</v>
      </c>
      <c r="R66" s="47">
        <v>84</v>
      </c>
      <c r="S66" s="47">
        <v>76</v>
      </c>
      <c r="T66" s="47">
        <v>83</v>
      </c>
      <c r="U66" s="47">
        <v>89</v>
      </c>
      <c r="V66" s="47">
        <v>85</v>
      </c>
      <c r="W66" s="47">
        <v>83</v>
      </c>
      <c r="X66" s="47">
        <v>79</v>
      </c>
      <c r="Y66" s="47">
        <v>64</v>
      </c>
      <c r="Z66" s="47">
        <v>34</v>
      </c>
      <c r="AA66" s="47">
        <v>25</v>
      </c>
      <c r="AB66" s="47">
        <v>21</v>
      </c>
      <c r="AC66" s="47">
        <v>15</v>
      </c>
      <c r="AD66" s="47">
        <v>16</v>
      </c>
      <c r="AE66" s="47">
        <v>86</v>
      </c>
      <c r="AF66" s="39">
        <v>-1.0501</v>
      </c>
      <c r="AG66" s="39">
        <v>0.86890000000000001</v>
      </c>
      <c r="AH66" s="39">
        <v>18.0075</v>
      </c>
      <c r="AI66" s="39">
        <v>0.97509999999999997</v>
      </c>
      <c r="AJ66" s="39">
        <v>0.47289999999999999</v>
      </c>
      <c r="AK66" s="58" t="s">
        <v>1133</v>
      </c>
      <c r="AL66" s="58" t="s">
        <v>1067</v>
      </c>
    </row>
    <row r="67" spans="1:38" s="68" customFormat="1" x14ac:dyDescent="0.25">
      <c r="A67" s="68">
        <v>12836</v>
      </c>
      <c r="B67" s="58" t="s">
        <v>1134</v>
      </c>
      <c r="C67" s="38">
        <v>40441</v>
      </c>
      <c r="D67" s="39">
        <v>73.865099999999998</v>
      </c>
      <c r="E67" s="48">
        <v>0.9</v>
      </c>
      <c r="F67" s="39">
        <v>46.993200000000002</v>
      </c>
      <c r="G67" s="39">
        <v>6.8052000000000001</v>
      </c>
      <c r="H67" s="39">
        <v>16.605799999999999</v>
      </c>
      <c r="I67" s="39">
        <v>44.4114</v>
      </c>
      <c r="J67" s="39">
        <v>63.121000000000002</v>
      </c>
      <c r="K67" s="39">
        <v>20.995000000000001</v>
      </c>
      <c r="L67" s="39">
        <v>22.476700000000001</v>
      </c>
      <c r="M67" s="39">
        <v>28.194500000000001</v>
      </c>
      <c r="N67" s="39">
        <v>17.302900000000001</v>
      </c>
      <c r="O67" s="39">
        <v>13.0039</v>
      </c>
      <c r="P67" s="39">
        <v>15.8568</v>
      </c>
      <c r="Q67" s="39">
        <v>12.0481</v>
      </c>
      <c r="R67" s="47">
        <v>42</v>
      </c>
      <c r="S67" s="47">
        <v>25</v>
      </c>
      <c r="T67" s="47">
        <v>28</v>
      </c>
      <c r="U67" s="47">
        <v>22</v>
      </c>
      <c r="V67" s="47">
        <v>14</v>
      </c>
      <c r="W67" s="47">
        <v>13</v>
      </c>
      <c r="X67" s="47">
        <v>29</v>
      </c>
      <c r="Y67" s="47">
        <v>24</v>
      </c>
      <c r="Z67" s="47">
        <v>12</v>
      </c>
      <c r="AA67" s="47">
        <v>10</v>
      </c>
      <c r="AB67" s="47">
        <v>4</v>
      </c>
      <c r="AC67" s="47">
        <v>17</v>
      </c>
      <c r="AD67" s="47">
        <v>2</v>
      </c>
      <c r="AE67" s="47">
        <v>91</v>
      </c>
      <c r="AF67" s="39">
        <v>-0.79800000000000004</v>
      </c>
      <c r="AG67" s="39">
        <v>0.73660000000000003</v>
      </c>
      <c r="AH67" s="39">
        <v>22.285399999999999</v>
      </c>
      <c r="AI67" s="39">
        <v>0.96730000000000005</v>
      </c>
      <c r="AJ67" s="39">
        <v>0.86780000000000002</v>
      </c>
      <c r="AK67" s="58" t="s">
        <v>1133</v>
      </c>
      <c r="AL67" s="58" t="s">
        <v>428</v>
      </c>
    </row>
    <row r="68" spans="1:38" s="68" customFormat="1" x14ac:dyDescent="0.25">
      <c r="A68" s="68">
        <v>2133</v>
      </c>
      <c r="B68" s="58" t="s">
        <v>1135</v>
      </c>
      <c r="C68" s="38">
        <v>37588</v>
      </c>
      <c r="D68" s="39">
        <v>78.254400000000004</v>
      </c>
      <c r="E68" s="48">
        <v>1.08</v>
      </c>
      <c r="F68" s="39">
        <v>137.5831</v>
      </c>
      <c r="G68" s="39">
        <v>1.2965</v>
      </c>
      <c r="H68" s="39">
        <v>3.7951999999999999</v>
      </c>
      <c r="I68" s="39">
        <v>14.1347</v>
      </c>
      <c r="J68" s="39">
        <v>23.2667</v>
      </c>
      <c r="K68" s="39">
        <v>13.872299999999999</v>
      </c>
      <c r="L68" s="39">
        <v>15.673400000000001</v>
      </c>
      <c r="M68" s="39">
        <v>23.907599999999999</v>
      </c>
      <c r="N68" s="39">
        <v>13.7742</v>
      </c>
      <c r="O68" s="39">
        <v>13.946400000000001</v>
      </c>
      <c r="P68" s="39">
        <v>12.322800000000001</v>
      </c>
      <c r="Q68" s="39">
        <v>13.535600000000001</v>
      </c>
      <c r="R68" s="47">
        <v>97</v>
      </c>
      <c r="S68" s="47">
        <v>61</v>
      </c>
      <c r="T68" s="47">
        <v>91</v>
      </c>
      <c r="U68" s="47">
        <v>87</v>
      </c>
      <c r="V68" s="47">
        <v>94</v>
      </c>
      <c r="W68" s="47">
        <v>93</v>
      </c>
      <c r="X68" s="47">
        <v>87</v>
      </c>
      <c r="Y68" s="47">
        <v>66</v>
      </c>
      <c r="Z68" s="47">
        <v>37</v>
      </c>
      <c r="AA68" s="47">
        <v>30</v>
      </c>
      <c r="AB68" s="47">
        <v>22</v>
      </c>
      <c r="AC68" s="47">
        <v>9</v>
      </c>
      <c r="AD68" s="47">
        <v>17</v>
      </c>
      <c r="AE68" s="47">
        <v>82</v>
      </c>
      <c r="AF68" s="39">
        <v>-1.0208999999999999</v>
      </c>
      <c r="AG68" s="39">
        <v>0.88639999999999997</v>
      </c>
      <c r="AH68" s="39">
        <v>16.948899999999998</v>
      </c>
      <c r="AI68" s="39">
        <v>0.97970000000000002</v>
      </c>
      <c r="AJ68" s="39">
        <v>0.37169999999999997</v>
      </c>
      <c r="AK68" s="58" t="s">
        <v>1133</v>
      </c>
      <c r="AL68" s="58" t="s">
        <v>1067</v>
      </c>
    </row>
    <row r="69" spans="1:38" s="68" customFormat="1" x14ac:dyDescent="0.25">
      <c r="A69" s="68">
        <v>46073</v>
      </c>
      <c r="B69" s="58" t="s">
        <v>1136</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105</v>
      </c>
      <c r="S69" s="47">
        <v>99</v>
      </c>
      <c r="T69" s="47">
        <v>95</v>
      </c>
      <c r="U69" s="47">
        <v>64</v>
      </c>
      <c r="V69" s="47">
        <v>53</v>
      </c>
      <c r="W69" s="47">
        <v>103</v>
      </c>
      <c r="X69" s="47">
        <v>91</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966</v>
      </c>
      <c r="AL69" s="58" t="s">
        <v>273</v>
      </c>
    </row>
    <row r="70" spans="1:38" s="68" customFormat="1" x14ac:dyDescent="0.25">
      <c r="A70" s="68">
        <v>46320</v>
      </c>
      <c r="B70" s="58" t="s">
        <v>1137</v>
      </c>
      <c r="C70" s="38">
        <v>44602</v>
      </c>
      <c r="D70" s="39">
        <v>439.1336</v>
      </c>
      <c r="E70" s="48">
        <v>1.01</v>
      </c>
      <c r="F70" s="39">
        <v>15.4391</v>
      </c>
      <c r="G70" s="39">
        <v>4.0896999999999997</v>
      </c>
      <c r="H70" s="39">
        <v>11.9002</v>
      </c>
      <c r="I70" s="39">
        <v>40.515099999999997</v>
      </c>
      <c r="J70" s="39">
        <v>66.405500000000004</v>
      </c>
      <c r="K70" s="39">
        <v>25.650099999999998</v>
      </c>
      <c r="L70" s="39"/>
      <c r="M70" s="39"/>
      <c r="N70" s="39"/>
      <c r="O70" s="39"/>
      <c r="P70" s="39"/>
      <c r="Q70" s="39">
        <v>21.795300000000001</v>
      </c>
      <c r="R70" s="47">
        <v>24</v>
      </c>
      <c r="S70" s="47">
        <v>84</v>
      </c>
      <c r="T70" s="47">
        <v>42</v>
      </c>
      <c r="U70" s="47">
        <v>45</v>
      </c>
      <c r="V70" s="47">
        <v>20</v>
      </c>
      <c r="W70" s="47">
        <v>17</v>
      </c>
      <c r="X70" s="47">
        <v>15</v>
      </c>
      <c r="Y70" s="47">
        <v>11</v>
      </c>
      <c r="Z70" s="47"/>
      <c r="AA70" s="47"/>
      <c r="AB70" s="47"/>
      <c r="AC70" s="47"/>
      <c r="AD70" s="47"/>
      <c r="AE70" s="47">
        <v>46</v>
      </c>
      <c r="AF70" s="39">
        <v>-1.1802999999999999</v>
      </c>
      <c r="AG70" s="39">
        <v>0.91420000000000001</v>
      </c>
      <c r="AH70" s="39">
        <v>24.157399999999999</v>
      </c>
      <c r="AI70" s="39">
        <v>0.98980000000000001</v>
      </c>
      <c r="AJ70" s="39">
        <v>0.49680000000000002</v>
      </c>
      <c r="AK70" s="58" t="s">
        <v>1138</v>
      </c>
      <c r="AL70" s="58" t="s">
        <v>273</v>
      </c>
    </row>
    <row r="71" spans="1:38" s="68" customFormat="1" x14ac:dyDescent="0.25">
      <c r="A71" s="68">
        <v>44366</v>
      </c>
      <c r="B71" s="58" t="s">
        <v>1139</v>
      </c>
      <c r="C71" s="38">
        <v>43822</v>
      </c>
      <c r="D71" s="39">
        <v>451.18720000000002</v>
      </c>
      <c r="E71" s="48">
        <v>0.56000000000000005</v>
      </c>
      <c r="F71" s="39">
        <v>18.694099999999999</v>
      </c>
      <c r="G71" s="39">
        <v>1.3258000000000001</v>
      </c>
      <c r="H71" s="39">
        <v>4.4031000000000002</v>
      </c>
      <c r="I71" s="39">
        <v>16.2164</v>
      </c>
      <c r="J71" s="39">
        <v>26.9695</v>
      </c>
      <c r="K71" s="39">
        <v>14.8127</v>
      </c>
      <c r="L71" s="39">
        <v>16.573899999999998</v>
      </c>
      <c r="M71" s="39">
        <v>25.5626</v>
      </c>
      <c r="N71" s="39"/>
      <c r="O71" s="39"/>
      <c r="P71" s="39"/>
      <c r="Q71" s="39">
        <v>15.507099999999999</v>
      </c>
      <c r="R71" s="47">
        <v>78</v>
      </c>
      <c r="S71" s="47">
        <v>69</v>
      </c>
      <c r="T71" s="47">
        <v>77</v>
      </c>
      <c r="U71" s="47">
        <v>81</v>
      </c>
      <c r="V71" s="47">
        <v>79</v>
      </c>
      <c r="W71" s="47">
        <v>76</v>
      </c>
      <c r="X71" s="47">
        <v>72</v>
      </c>
      <c r="Y71" s="47">
        <v>52</v>
      </c>
      <c r="Z71" s="47">
        <v>28</v>
      </c>
      <c r="AA71" s="47">
        <v>18</v>
      </c>
      <c r="AB71" s="47"/>
      <c r="AC71" s="47"/>
      <c r="AD71" s="47"/>
      <c r="AE71" s="47">
        <v>69</v>
      </c>
      <c r="AF71" s="39">
        <v>-0.62809999999999999</v>
      </c>
      <c r="AG71" s="39">
        <v>0.89270000000000005</v>
      </c>
      <c r="AH71" s="39">
        <v>18.192499999999999</v>
      </c>
      <c r="AI71" s="39">
        <v>0.98509999999999998</v>
      </c>
      <c r="AJ71" s="39">
        <v>0.30840000000000001</v>
      </c>
      <c r="AK71" s="58" t="s">
        <v>1140</v>
      </c>
      <c r="AL71" s="58" t="s">
        <v>428</v>
      </c>
    </row>
    <row r="72" spans="1:38" s="68" customFormat="1" x14ac:dyDescent="0.25">
      <c r="A72" s="68">
        <v>43809</v>
      </c>
      <c r="B72" s="58" t="s">
        <v>1141</v>
      </c>
      <c r="C72" s="38">
        <v>43714</v>
      </c>
      <c r="D72" s="39">
        <v>740.88469999999995</v>
      </c>
      <c r="E72" s="48">
        <v>1.05</v>
      </c>
      <c r="F72" s="39">
        <v>23.050999999999998</v>
      </c>
      <c r="G72" s="39">
        <v>3.5743999999999998</v>
      </c>
      <c r="H72" s="39">
        <v>6.4401999999999999</v>
      </c>
      <c r="I72" s="39">
        <v>22.476199999999999</v>
      </c>
      <c r="J72" s="39">
        <v>38.7804</v>
      </c>
      <c r="K72" s="39">
        <v>17.849499999999999</v>
      </c>
      <c r="L72" s="39">
        <v>19.519100000000002</v>
      </c>
      <c r="M72" s="39">
        <v>28.6081</v>
      </c>
      <c r="N72" s="39"/>
      <c r="O72" s="39"/>
      <c r="P72" s="39"/>
      <c r="Q72" s="39">
        <v>19.740200000000002</v>
      </c>
      <c r="R72" s="47">
        <v>52</v>
      </c>
      <c r="S72" s="47">
        <v>43</v>
      </c>
      <c r="T72" s="47">
        <v>51</v>
      </c>
      <c r="U72" s="47">
        <v>50</v>
      </c>
      <c r="V72" s="47">
        <v>46</v>
      </c>
      <c r="W72" s="47">
        <v>53</v>
      </c>
      <c r="X72" s="47">
        <v>53</v>
      </c>
      <c r="Y72" s="47">
        <v>35</v>
      </c>
      <c r="Z72" s="47">
        <v>18</v>
      </c>
      <c r="AA72" s="47">
        <v>8</v>
      </c>
      <c r="AB72" s="47"/>
      <c r="AC72" s="47"/>
      <c r="AD72" s="47"/>
      <c r="AE72" s="47">
        <v>54</v>
      </c>
      <c r="AF72" s="39">
        <v>-1.0259</v>
      </c>
      <c r="AG72" s="39">
        <v>0.89759999999999995</v>
      </c>
      <c r="AH72" s="39">
        <v>20.673300000000001</v>
      </c>
      <c r="AI72" s="39">
        <v>0.97529999999999994</v>
      </c>
      <c r="AJ72" s="39">
        <v>0.57369999999999999</v>
      </c>
      <c r="AK72" s="58" t="s">
        <v>1140</v>
      </c>
      <c r="AL72" s="58" t="s">
        <v>273</v>
      </c>
    </row>
    <row r="73" spans="1:38" s="68" customFormat="1" x14ac:dyDescent="0.25">
      <c r="A73" s="68">
        <v>43789</v>
      </c>
      <c r="B73" s="58" t="s">
        <v>1142</v>
      </c>
      <c r="C73" s="38">
        <v>43714</v>
      </c>
      <c r="D73" s="39">
        <v>557.62289999999996</v>
      </c>
      <c r="E73" s="48">
        <v>0.99</v>
      </c>
      <c r="F73" s="39">
        <v>17.071400000000001</v>
      </c>
      <c r="G73" s="39">
        <v>2.7073999999999998</v>
      </c>
      <c r="H73" s="39">
        <v>6.5869999999999997</v>
      </c>
      <c r="I73" s="39">
        <v>11.081899999999999</v>
      </c>
      <c r="J73" s="39">
        <v>12.818</v>
      </c>
      <c r="K73" s="39">
        <v>15.3848</v>
      </c>
      <c r="L73" s="39">
        <v>14.5053</v>
      </c>
      <c r="M73" s="39">
        <v>24.351500000000001</v>
      </c>
      <c r="N73" s="39"/>
      <c r="O73" s="39"/>
      <c r="P73" s="39"/>
      <c r="Q73" s="39">
        <v>12.229100000000001</v>
      </c>
      <c r="R73" s="47">
        <v>72</v>
      </c>
      <c r="S73" s="47">
        <v>47</v>
      </c>
      <c r="T73" s="47">
        <v>94</v>
      </c>
      <c r="U73" s="47">
        <v>59</v>
      </c>
      <c r="V73" s="47">
        <v>42</v>
      </c>
      <c r="W73" s="47">
        <v>99</v>
      </c>
      <c r="X73" s="47">
        <v>89</v>
      </c>
      <c r="Y73" s="47">
        <v>38</v>
      </c>
      <c r="Z73" s="47">
        <v>38</v>
      </c>
      <c r="AA73" s="47">
        <v>29</v>
      </c>
      <c r="AB73" s="47"/>
      <c r="AC73" s="47"/>
      <c r="AD73" s="47"/>
      <c r="AE73" s="47">
        <v>90</v>
      </c>
      <c r="AF73" s="39">
        <v>-0.97560000000000002</v>
      </c>
      <c r="AG73" s="39">
        <v>0.79710000000000003</v>
      </c>
      <c r="AH73" s="39">
        <v>21.878299999999999</v>
      </c>
      <c r="AI73" s="39">
        <v>0.9738</v>
      </c>
      <c r="AJ73" s="39">
        <v>0.63239999999999996</v>
      </c>
      <c r="AK73" s="58" t="s">
        <v>1140</v>
      </c>
      <c r="AL73" s="58" t="s">
        <v>273</v>
      </c>
    </row>
    <row r="74" spans="1:38" s="68" customFormat="1" x14ac:dyDescent="0.25">
      <c r="A74" s="68">
        <v>41176</v>
      </c>
      <c r="B74" s="58" t="s">
        <v>1143</v>
      </c>
      <c r="C74" s="38">
        <v>45112</v>
      </c>
      <c r="D74" s="39">
        <v>815.23789999999997</v>
      </c>
      <c r="E74" s="48">
        <v>1.0900000000000001</v>
      </c>
      <c r="F74" s="39">
        <v>15.3203</v>
      </c>
      <c r="G74" s="39">
        <v>9.2606000000000002</v>
      </c>
      <c r="H74" s="39">
        <v>5.4433999999999996</v>
      </c>
      <c r="I74" s="39">
        <v>30.064499999999999</v>
      </c>
      <c r="J74" s="39"/>
      <c r="K74" s="39"/>
      <c r="L74" s="39"/>
      <c r="M74" s="39"/>
      <c r="N74" s="39"/>
      <c r="O74" s="39"/>
      <c r="P74" s="39"/>
      <c r="Q74" s="39">
        <v>53.203000000000003</v>
      </c>
      <c r="R74" s="47">
        <v>3</v>
      </c>
      <c r="S74" s="47">
        <v>1</v>
      </c>
      <c r="T74" s="47">
        <v>1</v>
      </c>
      <c r="U74" s="47">
        <v>10</v>
      </c>
      <c r="V74" s="47">
        <v>66</v>
      </c>
      <c r="W74" s="47">
        <v>38</v>
      </c>
      <c r="X74" s="47"/>
      <c r="Y74" s="47"/>
      <c r="Z74" s="47"/>
      <c r="AA74" s="47"/>
      <c r="AB74" s="47"/>
      <c r="AC74" s="47"/>
      <c r="AD74" s="47"/>
      <c r="AE74" s="47">
        <v>6</v>
      </c>
      <c r="AF74" s="39"/>
      <c r="AG74" s="39"/>
      <c r="AH74" s="39"/>
      <c r="AI74" s="39"/>
      <c r="AJ74" s="39"/>
      <c r="AK74" s="58" t="s">
        <v>1140</v>
      </c>
      <c r="AL74" s="58" t="s">
        <v>273</v>
      </c>
    </row>
    <row r="75" spans="1:38" s="68" customFormat="1" x14ac:dyDescent="0.25">
      <c r="A75" s="68">
        <v>43810</v>
      </c>
      <c r="B75" s="58" t="s">
        <v>1144</v>
      </c>
      <c r="C75" s="38">
        <v>43714</v>
      </c>
      <c r="D75" s="39">
        <v>1404.1536000000001</v>
      </c>
      <c r="E75" s="48">
        <v>1</v>
      </c>
      <c r="F75" s="39">
        <v>32.248899999999999</v>
      </c>
      <c r="G75" s="39">
        <v>5.9574999999999996</v>
      </c>
      <c r="H75" s="39">
        <v>6.0090000000000003</v>
      </c>
      <c r="I75" s="39">
        <v>27.286899999999999</v>
      </c>
      <c r="J75" s="39">
        <v>57.697099999999999</v>
      </c>
      <c r="K75" s="39">
        <v>27.426500000000001</v>
      </c>
      <c r="L75" s="39">
        <v>27.334700000000002</v>
      </c>
      <c r="M75" s="39">
        <v>38.988199999999999</v>
      </c>
      <c r="N75" s="39"/>
      <c r="O75" s="39"/>
      <c r="P75" s="39"/>
      <c r="Q75" s="39">
        <v>28.735199999999999</v>
      </c>
      <c r="R75" s="47">
        <v>15</v>
      </c>
      <c r="S75" s="47">
        <v>34</v>
      </c>
      <c r="T75" s="47">
        <v>34</v>
      </c>
      <c r="U75" s="47">
        <v>32</v>
      </c>
      <c r="V75" s="47">
        <v>55</v>
      </c>
      <c r="W75" s="47">
        <v>40</v>
      </c>
      <c r="X75" s="47">
        <v>33</v>
      </c>
      <c r="Y75" s="47">
        <v>4</v>
      </c>
      <c r="Z75" s="47">
        <v>4</v>
      </c>
      <c r="AA75" s="47">
        <v>2</v>
      </c>
      <c r="AB75" s="47"/>
      <c r="AC75" s="47"/>
      <c r="AD75" s="47"/>
      <c r="AE75" s="47">
        <v>26</v>
      </c>
      <c r="AF75" s="39">
        <v>-0.88190000000000002</v>
      </c>
      <c r="AG75" s="39">
        <v>1.0510999999999999</v>
      </c>
      <c r="AH75" s="39">
        <v>27.299800000000001</v>
      </c>
      <c r="AI75" s="39">
        <v>0.96819999999999995</v>
      </c>
      <c r="AJ75" s="39">
        <v>1.0144</v>
      </c>
      <c r="AK75" s="58" t="s">
        <v>1140</v>
      </c>
      <c r="AL75" s="58" t="s">
        <v>428</v>
      </c>
    </row>
    <row r="76" spans="1:38" s="68" customFormat="1" x14ac:dyDescent="0.25">
      <c r="A76" s="68">
        <v>44368</v>
      </c>
      <c r="B76" s="58" t="s">
        <v>1145</v>
      </c>
      <c r="C76" s="38">
        <v>43822</v>
      </c>
      <c r="D76" s="39">
        <v>208.05600000000001</v>
      </c>
      <c r="E76" s="48">
        <v>1.03</v>
      </c>
      <c r="F76" s="39">
        <v>21.8035</v>
      </c>
      <c r="G76" s="39">
        <v>6.7694999999999999</v>
      </c>
      <c r="H76" s="39">
        <v>16.590599999999998</v>
      </c>
      <c r="I76" s="39">
        <v>44.493600000000001</v>
      </c>
      <c r="J76" s="39">
        <v>63.340499999999999</v>
      </c>
      <c r="K76" s="39">
        <v>20.965900000000001</v>
      </c>
      <c r="L76" s="39">
        <v>22.230899999999998</v>
      </c>
      <c r="M76" s="39">
        <v>28.024999999999999</v>
      </c>
      <c r="N76" s="39"/>
      <c r="O76" s="39"/>
      <c r="P76" s="39"/>
      <c r="Q76" s="39">
        <v>19.675799999999999</v>
      </c>
      <c r="R76" s="47">
        <v>39</v>
      </c>
      <c r="S76" s="47">
        <v>20</v>
      </c>
      <c r="T76" s="47">
        <v>29</v>
      </c>
      <c r="U76" s="47">
        <v>26</v>
      </c>
      <c r="V76" s="47">
        <v>15</v>
      </c>
      <c r="W76" s="47">
        <v>12</v>
      </c>
      <c r="X76" s="47">
        <v>26</v>
      </c>
      <c r="Y76" s="47">
        <v>25</v>
      </c>
      <c r="Z76" s="47">
        <v>14</v>
      </c>
      <c r="AA76" s="47">
        <v>11</v>
      </c>
      <c r="AB76" s="47"/>
      <c r="AC76" s="47"/>
      <c r="AD76" s="47"/>
      <c r="AE76" s="47">
        <v>55</v>
      </c>
      <c r="AF76" s="39">
        <v>-1.0817000000000001</v>
      </c>
      <c r="AG76" s="39">
        <v>0.72399999999999998</v>
      </c>
      <c r="AH76" s="39">
        <v>22.360900000000001</v>
      </c>
      <c r="AI76" s="39">
        <v>0.97050000000000003</v>
      </c>
      <c r="AJ76" s="39">
        <v>0.877</v>
      </c>
      <c r="AK76" s="58" t="s">
        <v>1140</v>
      </c>
      <c r="AL76" s="58" t="s">
        <v>428</v>
      </c>
    </row>
    <row r="77" spans="1:38" s="68" customFormat="1" x14ac:dyDescent="0.25">
      <c r="A77" s="68">
        <v>43811</v>
      </c>
      <c r="B77" s="58" t="s">
        <v>1146</v>
      </c>
      <c r="C77" s="38">
        <v>43714</v>
      </c>
      <c r="D77" s="39">
        <v>589.25049999999999</v>
      </c>
      <c r="E77" s="48">
        <v>1.04</v>
      </c>
      <c r="F77" s="39">
        <v>33.700499999999998</v>
      </c>
      <c r="G77" s="39">
        <v>10.132</v>
      </c>
      <c r="H77" s="39">
        <v>7.7488000000000001</v>
      </c>
      <c r="I77" s="39">
        <v>30.378</v>
      </c>
      <c r="J77" s="39">
        <v>69.220799999999997</v>
      </c>
      <c r="K77" s="39">
        <v>25.968399999999999</v>
      </c>
      <c r="L77" s="39">
        <v>29.667899999999999</v>
      </c>
      <c r="M77" s="39">
        <v>43.938600000000001</v>
      </c>
      <c r="N77" s="39"/>
      <c r="O77" s="39"/>
      <c r="P77" s="39"/>
      <c r="Q77" s="39">
        <v>29.963799999999999</v>
      </c>
      <c r="R77" s="47">
        <v>5</v>
      </c>
      <c r="S77" s="47">
        <v>4</v>
      </c>
      <c r="T77" s="47">
        <v>2</v>
      </c>
      <c r="U77" s="47">
        <v>6</v>
      </c>
      <c r="V77" s="47">
        <v>36</v>
      </c>
      <c r="W77" s="47">
        <v>34</v>
      </c>
      <c r="X77" s="47">
        <v>8</v>
      </c>
      <c r="Y77" s="47">
        <v>9</v>
      </c>
      <c r="Z77" s="47">
        <v>1</v>
      </c>
      <c r="AA77" s="47">
        <v>1</v>
      </c>
      <c r="AB77" s="47"/>
      <c r="AC77" s="47"/>
      <c r="AD77" s="47"/>
      <c r="AE77" s="47">
        <v>20</v>
      </c>
      <c r="AF77" s="39">
        <v>-1.3815999999999999</v>
      </c>
      <c r="AG77" s="39">
        <v>0.90490000000000004</v>
      </c>
      <c r="AH77" s="39">
        <v>37.277299999999997</v>
      </c>
      <c r="AI77" s="39">
        <v>0.9708</v>
      </c>
      <c r="AJ77" s="39">
        <v>1.2490999999999999</v>
      </c>
      <c r="AK77" s="58" t="s">
        <v>1140</v>
      </c>
      <c r="AL77" s="58" t="s">
        <v>428</v>
      </c>
    </row>
    <row r="78" spans="1:38" s="68" customFormat="1" x14ac:dyDescent="0.25">
      <c r="A78" s="68">
        <v>46741</v>
      </c>
      <c r="B78" s="58" t="s">
        <v>1147</v>
      </c>
      <c r="C78" s="38">
        <v>44795</v>
      </c>
      <c r="D78" s="39">
        <v>342.57130000000001</v>
      </c>
      <c r="E78" s="48">
        <v>1.03</v>
      </c>
      <c r="F78" s="39">
        <v>23.3644</v>
      </c>
      <c r="G78" s="39">
        <v>7.9207000000000001</v>
      </c>
      <c r="H78" s="39">
        <v>16.8506</v>
      </c>
      <c r="I78" s="39">
        <v>56.178100000000001</v>
      </c>
      <c r="J78" s="39">
        <v>91.983599999999996</v>
      </c>
      <c r="K78" s="39"/>
      <c r="L78" s="39"/>
      <c r="M78" s="39"/>
      <c r="N78" s="39"/>
      <c r="O78" s="39"/>
      <c r="P78" s="39"/>
      <c r="Q78" s="39">
        <v>66.022800000000004</v>
      </c>
      <c r="R78" s="47">
        <v>13</v>
      </c>
      <c r="S78" s="47">
        <v>12</v>
      </c>
      <c r="T78" s="47">
        <v>13</v>
      </c>
      <c r="U78" s="47">
        <v>14</v>
      </c>
      <c r="V78" s="47">
        <v>2</v>
      </c>
      <c r="W78" s="47">
        <v>1</v>
      </c>
      <c r="X78" s="47">
        <v>1</v>
      </c>
      <c r="Y78" s="47"/>
      <c r="Z78" s="47"/>
      <c r="AA78" s="47"/>
      <c r="AB78" s="47"/>
      <c r="AC78" s="47"/>
      <c r="AD78" s="47"/>
      <c r="AE78" s="47">
        <v>4</v>
      </c>
      <c r="AF78" s="39">
        <v>22.988900000000001</v>
      </c>
      <c r="AG78" s="39">
        <v>2.9525999999999999</v>
      </c>
      <c r="AH78" s="39">
        <v>20.058399999999999</v>
      </c>
      <c r="AI78" s="39">
        <v>2.4116</v>
      </c>
      <c r="AJ78" s="39">
        <v>13.1287</v>
      </c>
      <c r="AK78" s="58" t="s">
        <v>1138</v>
      </c>
      <c r="AL78" s="58" t="s">
        <v>273</v>
      </c>
    </row>
    <row r="79" spans="1:38" s="68" customFormat="1" x14ac:dyDescent="0.25">
      <c r="A79" s="68">
        <v>46118</v>
      </c>
      <c r="B79" s="58" t="s">
        <v>1148</v>
      </c>
      <c r="C79" s="38">
        <v>44771</v>
      </c>
      <c r="D79" s="39">
        <v>11.493399999999999</v>
      </c>
      <c r="E79" s="48">
        <v>1.01</v>
      </c>
      <c r="F79" s="39">
        <v>13.8764</v>
      </c>
      <c r="G79" s="39">
        <v>3.0339</v>
      </c>
      <c r="H79" s="39">
        <v>2.6505000000000001</v>
      </c>
      <c r="I79" s="39">
        <v>15.306100000000001</v>
      </c>
      <c r="J79" s="39">
        <v>44.212299999999999</v>
      </c>
      <c r="K79" s="39"/>
      <c r="L79" s="39"/>
      <c r="M79" s="39"/>
      <c r="N79" s="39"/>
      <c r="O79" s="39"/>
      <c r="P79" s="39"/>
      <c r="Q79" s="39">
        <v>20.720500000000001</v>
      </c>
      <c r="R79" s="47">
        <v>53</v>
      </c>
      <c r="S79" s="47">
        <v>41</v>
      </c>
      <c r="T79" s="47">
        <v>98</v>
      </c>
      <c r="U79" s="47">
        <v>56</v>
      </c>
      <c r="V79" s="47">
        <v>100</v>
      </c>
      <c r="W79" s="47">
        <v>85</v>
      </c>
      <c r="X79" s="47">
        <v>46</v>
      </c>
      <c r="Y79" s="47"/>
      <c r="Z79" s="47"/>
      <c r="AA79" s="47"/>
      <c r="AB79" s="47"/>
      <c r="AC79" s="47"/>
      <c r="AD79" s="47"/>
      <c r="AE79" s="47">
        <v>49</v>
      </c>
      <c r="AF79" s="39">
        <v>4.7782</v>
      </c>
      <c r="AG79" s="39">
        <v>2.1000999999999999</v>
      </c>
      <c r="AH79" s="39">
        <v>12.5632</v>
      </c>
      <c r="AI79" s="39">
        <v>1.4942</v>
      </c>
      <c r="AJ79" s="39">
        <v>6.3684000000000003</v>
      </c>
      <c r="AK79" s="58" t="s">
        <v>1138</v>
      </c>
      <c r="AL79" s="58" t="s">
        <v>273</v>
      </c>
    </row>
    <row r="80" spans="1:38" s="68" customFormat="1" x14ac:dyDescent="0.25">
      <c r="A80" s="68">
        <v>46438</v>
      </c>
      <c r="B80" s="58" t="s">
        <v>1149</v>
      </c>
      <c r="C80" s="38">
        <v>44643</v>
      </c>
      <c r="D80" s="39">
        <v>73.9636</v>
      </c>
      <c r="E80" s="48">
        <v>1.03</v>
      </c>
      <c r="F80" s="39">
        <v>15.391500000000001</v>
      </c>
      <c r="G80" s="39">
        <v>1.1853</v>
      </c>
      <c r="H80" s="39">
        <v>4.7804000000000002</v>
      </c>
      <c r="I80" s="39">
        <v>23.2592</v>
      </c>
      <c r="J80" s="39">
        <v>39.544699999999999</v>
      </c>
      <c r="K80" s="39">
        <v>22.876000000000001</v>
      </c>
      <c r="L80" s="39"/>
      <c r="M80" s="39"/>
      <c r="N80" s="39"/>
      <c r="O80" s="39"/>
      <c r="P80" s="39"/>
      <c r="Q80" s="39">
        <v>22.910900000000002</v>
      </c>
      <c r="R80" s="47">
        <v>56</v>
      </c>
      <c r="S80" s="47">
        <v>63</v>
      </c>
      <c r="T80" s="47">
        <v>45</v>
      </c>
      <c r="U80" s="47">
        <v>94</v>
      </c>
      <c r="V80" s="47">
        <v>68</v>
      </c>
      <c r="W80" s="47">
        <v>52</v>
      </c>
      <c r="X80" s="47">
        <v>48</v>
      </c>
      <c r="Y80" s="47">
        <v>15</v>
      </c>
      <c r="Z80" s="47"/>
      <c r="AA80" s="47"/>
      <c r="AB80" s="47"/>
      <c r="AC80" s="47"/>
      <c r="AD80" s="47"/>
      <c r="AE80" s="47">
        <v>39</v>
      </c>
      <c r="AF80" s="39">
        <v>3.1701999999999999</v>
      </c>
      <c r="AG80" s="39">
        <v>1.7347999999999999</v>
      </c>
      <c r="AH80" s="39">
        <v>10.8842</v>
      </c>
      <c r="AI80" s="39">
        <v>1.2141999999999999</v>
      </c>
      <c r="AJ80" s="39">
        <v>4.9714999999999998</v>
      </c>
      <c r="AK80" s="58" t="s">
        <v>1138</v>
      </c>
      <c r="AL80" s="58" t="s">
        <v>273</v>
      </c>
    </row>
    <row r="81" spans="1:38" s="68" customFormat="1" x14ac:dyDescent="0.25">
      <c r="A81" s="68">
        <v>46744</v>
      </c>
      <c r="B81" s="58" t="s">
        <v>1150</v>
      </c>
      <c r="C81" s="38">
        <v>44795</v>
      </c>
      <c r="D81" s="39">
        <v>13.618600000000001</v>
      </c>
      <c r="E81" s="48">
        <v>1.02</v>
      </c>
      <c r="F81" s="39">
        <v>15.2713</v>
      </c>
      <c r="G81" s="39">
        <v>2.1608000000000001</v>
      </c>
      <c r="H81" s="39">
        <v>6.3468</v>
      </c>
      <c r="I81" s="39">
        <v>31.584499999999998</v>
      </c>
      <c r="J81" s="39">
        <v>47.948999999999998</v>
      </c>
      <c r="K81" s="39"/>
      <c r="L81" s="39"/>
      <c r="M81" s="39"/>
      <c r="N81" s="39"/>
      <c r="O81" s="39"/>
      <c r="P81" s="39"/>
      <c r="Q81" s="39">
        <v>28.778700000000001</v>
      </c>
      <c r="R81" s="47">
        <v>67</v>
      </c>
      <c r="S81" s="47">
        <v>100</v>
      </c>
      <c r="T81" s="47">
        <v>60</v>
      </c>
      <c r="U81" s="47">
        <v>63</v>
      </c>
      <c r="V81" s="47">
        <v>49</v>
      </c>
      <c r="W81" s="47">
        <v>29</v>
      </c>
      <c r="X81" s="47">
        <v>43</v>
      </c>
      <c r="Y81" s="47"/>
      <c r="Z81" s="47"/>
      <c r="AA81" s="47"/>
      <c r="AB81" s="47"/>
      <c r="AC81" s="47"/>
      <c r="AD81" s="47"/>
      <c r="AE81" s="47">
        <v>25</v>
      </c>
      <c r="AF81" s="39">
        <v>-0.61829999999999996</v>
      </c>
      <c r="AG81" s="39">
        <v>1.8411999999999999</v>
      </c>
      <c r="AH81" s="39">
        <v>14.0237</v>
      </c>
      <c r="AI81" s="39">
        <v>1.7596000000000001</v>
      </c>
      <c r="AJ81" s="39">
        <v>6.7176</v>
      </c>
      <c r="AK81" s="58" t="s">
        <v>1138</v>
      </c>
      <c r="AL81" s="58" t="s">
        <v>273</v>
      </c>
    </row>
    <row r="82" spans="1:38" s="68" customFormat="1" x14ac:dyDescent="0.25">
      <c r="A82" s="68">
        <v>45614</v>
      </c>
      <c r="B82" s="58" t="s">
        <v>1151</v>
      </c>
      <c r="C82" s="38">
        <v>44392</v>
      </c>
      <c r="D82" s="39">
        <v>1686.2146</v>
      </c>
      <c r="E82" s="48">
        <v>0.26</v>
      </c>
      <c r="F82" s="39">
        <v>14.315300000000001</v>
      </c>
      <c r="G82" s="39">
        <v>1.3379000000000001</v>
      </c>
      <c r="H82" s="39">
        <v>4.4424999999999999</v>
      </c>
      <c r="I82" s="39">
        <v>16.301300000000001</v>
      </c>
      <c r="J82" s="39">
        <v>27.1691</v>
      </c>
      <c r="K82" s="39">
        <v>14.999499999999999</v>
      </c>
      <c r="L82" s="39"/>
      <c r="M82" s="39"/>
      <c r="N82" s="39"/>
      <c r="O82" s="39"/>
      <c r="P82" s="39"/>
      <c r="Q82" s="39">
        <v>13.7842</v>
      </c>
      <c r="R82" s="47">
        <v>88</v>
      </c>
      <c r="S82" s="47">
        <v>75</v>
      </c>
      <c r="T82" s="47">
        <v>80</v>
      </c>
      <c r="U82" s="47">
        <v>77</v>
      </c>
      <c r="V82" s="47">
        <v>73</v>
      </c>
      <c r="W82" s="47">
        <v>71</v>
      </c>
      <c r="X82" s="47">
        <v>65</v>
      </c>
      <c r="Y82" s="47">
        <v>44</v>
      </c>
      <c r="Z82" s="47"/>
      <c r="AA82" s="47"/>
      <c r="AB82" s="47"/>
      <c r="AC82" s="47"/>
      <c r="AD82" s="47"/>
      <c r="AE82" s="47">
        <v>80</v>
      </c>
      <c r="AF82" s="39">
        <v>-0.44209999999999999</v>
      </c>
      <c r="AG82" s="39">
        <v>0.82440000000000002</v>
      </c>
      <c r="AH82" s="39">
        <v>9.1685999999999996</v>
      </c>
      <c r="AI82" s="39">
        <v>0.99839999999999995</v>
      </c>
      <c r="AJ82" s="39">
        <v>5.1499999999999997E-2</v>
      </c>
      <c r="AK82" s="58" t="s">
        <v>486</v>
      </c>
      <c r="AL82" s="58" t="s">
        <v>428</v>
      </c>
    </row>
    <row r="83" spans="1:38" s="68" customFormat="1" x14ac:dyDescent="0.25">
      <c r="A83" s="68">
        <v>45873</v>
      </c>
      <c r="B83" s="58" t="s">
        <v>1152</v>
      </c>
      <c r="C83" s="38">
        <v>44596</v>
      </c>
      <c r="D83" s="39">
        <v>507.16320000000002</v>
      </c>
      <c r="E83" s="48">
        <v>0.79</v>
      </c>
      <c r="F83" s="39">
        <v>12.3086</v>
      </c>
      <c r="G83" s="39">
        <v>2.7282999999999999</v>
      </c>
      <c r="H83" s="39">
        <v>6.6428000000000003</v>
      </c>
      <c r="I83" s="39">
        <v>11.169700000000001</v>
      </c>
      <c r="J83" s="39">
        <v>12.7182</v>
      </c>
      <c r="K83" s="39">
        <v>15.2273</v>
      </c>
      <c r="L83" s="39"/>
      <c r="M83" s="39"/>
      <c r="N83" s="39"/>
      <c r="O83" s="39"/>
      <c r="P83" s="39"/>
      <c r="Q83" s="39">
        <v>9.8118999999999996</v>
      </c>
      <c r="R83" s="47">
        <v>70</v>
      </c>
      <c r="S83" s="47">
        <v>45</v>
      </c>
      <c r="T83" s="47">
        <v>93</v>
      </c>
      <c r="U83" s="47">
        <v>58</v>
      </c>
      <c r="V83" s="47">
        <v>41</v>
      </c>
      <c r="W83" s="47">
        <v>98</v>
      </c>
      <c r="X83" s="47">
        <v>90</v>
      </c>
      <c r="Y83" s="47">
        <v>40</v>
      </c>
      <c r="Z83" s="47"/>
      <c r="AA83" s="47"/>
      <c r="AB83" s="47"/>
      <c r="AC83" s="47"/>
      <c r="AD83" s="47"/>
      <c r="AE83" s="47">
        <v>100</v>
      </c>
      <c r="AF83" s="39">
        <v>-1.2129000000000001</v>
      </c>
      <c r="AG83" s="39">
        <v>1.3908</v>
      </c>
      <c r="AH83" s="39">
        <v>7.9080000000000004</v>
      </c>
      <c r="AI83" s="39">
        <v>0.99160000000000004</v>
      </c>
      <c r="AJ83" s="39">
        <v>9.0899999999999995E-2</v>
      </c>
      <c r="AK83" s="58" t="s">
        <v>486</v>
      </c>
      <c r="AL83" s="58" t="s">
        <v>428</v>
      </c>
    </row>
    <row r="84" spans="1:38" s="68" customFormat="1" x14ac:dyDescent="0.25">
      <c r="A84" s="68">
        <v>45954</v>
      </c>
      <c r="B84" s="58" t="s">
        <v>1153</v>
      </c>
      <c r="C84" s="38">
        <v>44799</v>
      </c>
      <c r="D84" s="39">
        <v>26.1187</v>
      </c>
      <c r="E84" s="48">
        <v>0.99</v>
      </c>
      <c r="F84" s="39">
        <v>15.157999999999999</v>
      </c>
      <c r="G84" s="39">
        <v>5.6689999999999996</v>
      </c>
      <c r="H84" s="39">
        <v>14.957000000000001</v>
      </c>
      <c r="I84" s="39">
        <v>32.792499999999997</v>
      </c>
      <c r="J84" s="39">
        <v>54.383600000000001</v>
      </c>
      <c r="K84" s="39"/>
      <c r="L84" s="39"/>
      <c r="M84" s="39"/>
      <c r="N84" s="39"/>
      <c r="O84" s="39"/>
      <c r="P84" s="39"/>
      <c r="Q84" s="39">
        <v>28.417200000000001</v>
      </c>
      <c r="R84" s="47">
        <v>45</v>
      </c>
      <c r="S84" s="47">
        <v>32</v>
      </c>
      <c r="T84" s="47">
        <v>14</v>
      </c>
      <c r="U84" s="47">
        <v>38</v>
      </c>
      <c r="V84" s="47">
        <v>17</v>
      </c>
      <c r="W84" s="47">
        <v>27</v>
      </c>
      <c r="X84" s="47">
        <v>39</v>
      </c>
      <c r="Y84" s="47"/>
      <c r="Z84" s="47"/>
      <c r="AA84" s="47"/>
      <c r="AB84" s="47"/>
      <c r="AC84" s="47"/>
      <c r="AD84" s="47"/>
      <c r="AE84" s="47">
        <v>28</v>
      </c>
      <c r="AF84" s="39">
        <v>-1.2387999999999999</v>
      </c>
      <c r="AG84" s="39">
        <v>1.9074</v>
      </c>
      <c r="AH84" s="39">
        <v>14.122999999999999</v>
      </c>
      <c r="AI84" s="39">
        <v>0.98819999999999997</v>
      </c>
      <c r="AJ84" s="39">
        <v>0.16919999999999999</v>
      </c>
      <c r="AK84" s="58" t="s">
        <v>486</v>
      </c>
      <c r="AL84" s="58" t="s">
        <v>428</v>
      </c>
    </row>
    <row r="85" spans="1:38" s="68" customFormat="1" x14ac:dyDescent="0.25">
      <c r="A85" s="68">
        <v>45861</v>
      </c>
      <c r="B85" s="58" t="s">
        <v>1154</v>
      </c>
      <c r="C85" s="38">
        <v>44631</v>
      </c>
      <c r="D85" s="39">
        <v>121.166</v>
      </c>
      <c r="E85" s="48">
        <v>0.99</v>
      </c>
      <c r="F85" s="39">
        <v>17.1844</v>
      </c>
      <c r="G85" s="39">
        <v>5.8772000000000002</v>
      </c>
      <c r="H85" s="39">
        <v>5.8895999999999997</v>
      </c>
      <c r="I85" s="39">
        <v>26.977699999999999</v>
      </c>
      <c r="J85" s="39">
        <v>56.884999999999998</v>
      </c>
      <c r="K85" s="39">
        <v>26.895700000000001</v>
      </c>
      <c r="L85" s="39"/>
      <c r="M85" s="39"/>
      <c r="N85" s="39"/>
      <c r="O85" s="39"/>
      <c r="P85" s="39"/>
      <c r="Q85" s="39">
        <v>29.044899999999998</v>
      </c>
      <c r="R85" s="47">
        <v>19</v>
      </c>
      <c r="S85" s="47">
        <v>38</v>
      </c>
      <c r="T85" s="47">
        <v>37</v>
      </c>
      <c r="U85" s="47">
        <v>35</v>
      </c>
      <c r="V85" s="47">
        <v>59</v>
      </c>
      <c r="W85" s="47">
        <v>45</v>
      </c>
      <c r="X85" s="47">
        <v>36</v>
      </c>
      <c r="Y85" s="47">
        <v>6</v>
      </c>
      <c r="Z85" s="47"/>
      <c r="AA85" s="47"/>
      <c r="AB85" s="47"/>
      <c r="AC85" s="47"/>
      <c r="AD85" s="47"/>
      <c r="AE85" s="47">
        <v>24</v>
      </c>
      <c r="AF85" s="39">
        <v>-1.3373999999999999</v>
      </c>
      <c r="AG85" s="39">
        <v>1.6297000000000001</v>
      </c>
      <c r="AH85" s="39">
        <v>16.455300000000001</v>
      </c>
      <c r="AI85" s="39">
        <v>0.97960000000000003</v>
      </c>
      <c r="AJ85" s="39">
        <v>0.35630000000000001</v>
      </c>
      <c r="AK85" s="58" t="s">
        <v>486</v>
      </c>
      <c r="AL85" s="58" t="s">
        <v>428</v>
      </c>
    </row>
    <row r="86" spans="1:38" s="68" customFormat="1" x14ac:dyDescent="0.25">
      <c r="A86" s="68">
        <v>45860</v>
      </c>
      <c r="B86" s="58" t="s">
        <v>1155</v>
      </c>
      <c r="C86" s="38">
        <v>44580</v>
      </c>
      <c r="D86" s="39">
        <v>246.99680000000001</v>
      </c>
      <c r="E86" s="48">
        <v>0.56999999999999995</v>
      </c>
      <c r="F86" s="39">
        <v>14.720599999999999</v>
      </c>
      <c r="G86" s="39">
        <v>6.5458999999999996</v>
      </c>
      <c r="H86" s="39">
        <v>16.389500000000002</v>
      </c>
      <c r="I86" s="39">
        <v>44.3748</v>
      </c>
      <c r="J86" s="39">
        <v>63.248399999999997</v>
      </c>
      <c r="K86" s="39">
        <v>20.965399999999999</v>
      </c>
      <c r="L86" s="39"/>
      <c r="M86" s="39"/>
      <c r="N86" s="39"/>
      <c r="O86" s="39"/>
      <c r="P86" s="39"/>
      <c r="Q86" s="39">
        <v>18.6327</v>
      </c>
      <c r="R86" s="47">
        <v>30</v>
      </c>
      <c r="S86" s="47">
        <v>13</v>
      </c>
      <c r="T86" s="47">
        <v>22</v>
      </c>
      <c r="U86" s="47">
        <v>28</v>
      </c>
      <c r="V86" s="47">
        <v>16</v>
      </c>
      <c r="W86" s="47">
        <v>14</v>
      </c>
      <c r="X86" s="47">
        <v>28</v>
      </c>
      <c r="Y86" s="47">
        <v>26</v>
      </c>
      <c r="Z86" s="47"/>
      <c r="AA86" s="47"/>
      <c r="AB86" s="47"/>
      <c r="AC86" s="47"/>
      <c r="AD86" s="47"/>
      <c r="AE86" s="47">
        <v>59</v>
      </c>
      <c r="AF86" s="39">
        <v>-0.75819999999999999</v>
      </c>
      <c r="AG86" s="39">
        <v>0.54210000000000003</v>
      </c>
      <c r="AH86" s="39">
        <v>21.7575</v>
      </c>
      <c r="AI86" s="39">
        <v>0.98509999999999998</v>
      </c>
      <c r="AJ86" s="39">
        <v>0.36749999999999999</v>
      </c>
      <c r="AK86" s="58" t="s">
        <v>486</v>
      </c>
      <c r="AL86" s="58" t="s">
        <v>428</v>
      </c>
    </row>
    <row r="87" spans="1:38" s="68" customFormat="1" x14ac:dyDescent="0.25">
      <c r="A87" s="68">
        <v>48193</v>
      </c>
      <c r="B87" s="58" t="s">
        <v>1156</v>
      </c>
      <c r="C87" s="38">
        <v>45173</v>
      </c>
      <c r="D87" s="39">
        <v>8.1173000000000002</v>
      </c>
      <c r="E87" s="48">
        <v>0.9</v>
      </c>
      <c r="F87" s="39">
        <v>11.1852</v>
      </c>
      <c r="G87" s="39">
        <v>1.3143</v>
      </c>
      <c r="H87" s="39">
        <v>3.7896000000000001</v>
      </c>
      <c r="I87" s="39">
        <v>14.0428</v>
      </c>
      <c r="J87" s="39"/>
      <c r="K87" s="39"/>
      <c r="L87" s="39"/>
      <c r="M87" s="39"/>
      <c r="N87" s="39"/>
      <c r="O87" s="39"/>
      <c r="P87" s="39"/>
      <c r="Q87" s="39">
        <v>11.852</v>
      </c>
      <c r="R87" s="47">
        <v>96</v>
      </c>
      <c r="S87" s="47">
        <v>60</v>
      </c>
      <c r="T87" s="47">
        <v>90</v>
      </c>
      <c r="U87" s="47">
        <v>86</v>
      </c>
      <c r="V87" s="47">
        <v>95</v>
      </c>
      <c r="W87" s="47">
        <v>94</v>
      </c>
      <c r="X87" s="47"/>
      <c r="Y87" s="47"/>
      <c r="Z87" s="47"/>
      <c r="AA87" s="47"/>
      <c r="AB87" s="47"/>
      <c r="AC87" s="47"/>
      <c r="AD87" s="47"/>
      <c r="AE87" s="47">
        <v>93</v>
      </c>
      <c r="AF87" s="39"/>
      <c r="AG87" s="39"/>
      <c r="AH87" s="39"/>
      <c r="AI87" s="39"/>
      <c r="AJ87" s="39"/>
      <c r="AK87" s="58" t="s">
        <v>486</v>
      </c>
      <c r="AL87" s="58" t="s">
        <v>428</v>
      </c>
    </row>
    <row r="88" spans="1:38" s="68" customFormat="1" x14ac:dyDescent="0.25">
      <c r="A88" s="68">
        <v>12860</v>
      </c>
      <c r="B88" s="58" t="s">
        <v>1157</v>
      </c>
      <c r="C88" s="38">
        <v>40449</v>
      </c>
      <c r="D88" s="39">
        <v>1521.1892</v>
      </c>
      <c r="E88" s="48">
        <v>0.59</v>
      </c>
      <c r="F88" s="39">
        <v>37.543799999999997</v>
      </c>
      <c r="G88" s="39">
        <v>1.3180000000000001</v>
      </c>
      <c r="H88" s="39">
        <v>4.3903999999999996</v>
      </c>
      <c r="I88" s="39">
        <v>16.180700000000002</v>
      </c>
      <c r="J88" s="39">
        <v>26.8826</v>
      </c>
      <c r="K88" s="39">
        <v>14.649800000000001</v>
      </c>
      <c r="L88" s="39">
        <v>16.3065</v>
      </c>
      <c r="M88" s="39">
        <v>25.1736</v>
      </c>
      <c r="N88" s="39">
        <v>13.8965</v>
      </c>
      <c r="O88" s="39">
        <v>13.6532</v>
      </c>
      <c r="P88" s="39">
        <v>12.7049</v>
      </c>
      <c r="Q88" s="39">
        <v>10.231299999999999</v>
      </c>
      <c r="R88" s="47">
        <v>79</v>
      </c>
      <c r="S88" s="47">
        <v>74</v>
      </c>
      <c r="T88" s="47">
        <v>81</v>
      </c>
      <c r="U88" s="47">
        <v>84</v>
      </c>
      <c r="V88" s="47">
        <v>82</v>
      </c>
      <c r="W88" s="47">
        <v>78</v>
      </c>
      <c r="X88" s="47">
        <v>74</v>
      </c>
      <c r="Y88" s="47">
        <v>56</v>
      </c>
      <c r="Z88" s="47">
        <v>32</v>
      </c>
      <c r="AA88" s="47">
        <v>24</v>
      </c>
      <c r="AB88" s="47">
        <v>19</v>
      </c>
      <c r="AC88" s="47">
        <v>13</v>
      </c>
      <c r="AD88" s="47">
        <v>14</v>
      </c>
      <c r="AE88" s="47">
        <v>97</v>
      </c>
      <c r="AF88" s="39">
        <v>-0.90400000000000003</v>
      </c>
      <c r="AG88" s="39">
        <v>0.87719999999999998</v>
      </c>
      <c r="AH88" s="39">
        <v>18.1083</v>
      </c>
      <c r="AI88" s="39">
        <v>0.98040000000000005</v>
      </c>
      <c r="AJ88" s="39">
        <v>0.47049999999999997</v>
      </c>
      <c r="AK88" s="58" t="s">
        <v>1158</v>
      </c>
      <c r="AL88" s="58" t="s">
        <v>1067</v>
      </c>
    </row>
    <row r="89" spans="1:38" s="68" customFormat="1" x14ac:dyDescent="0.25">
      <c r="A89" s="68">
        <v>12865</v>
      </c>
      <c r="B89" s="58" t="s">
        <v>1159</v>
      </c>
      <c r="C89" s="38">
        <v>40449</v>
      </c>
      <c r="D89" s="39">
        <v>635.34410000000003</v>
      </c>
      <c r="E89" s="48">
        <v>0.57999999999999996</v>
      </c>
      <c r="F89" s="39">
        <v>37.113500000000002</v>
      </c>
      <c r="G89" s="39">
        <v>1.3609</v>
      </c>
      <c r="H89" s="39">
        <v>3.9378000000000002</v>
      </c>
      <c r="I89" s="39">
        <v>14.4154</v>
      </c>
      <c r="J89" s="39">
        <v>23.831399999999999</v>
      </c>
      <c r="K89" s="39">
        <v>14.222899999999999</v>
      </c>
      <c r="L89" s="39">
        <v>16.1311</v>
      </c>
      <c r="M89" s="39">
        <v>24.454499999999999</v>
      </c>
      <c r="N89" s="39">
        <v>14.100099999999999</v>
      </c>
      <c r="O89" s="39">
        <v>14.3421</v>
      </c>
      <c r="P89" s="39">
        <v>12.6418</v>
      </c>
      <c r="Q89" s="39">
        <v>10.1378</v>
      </c>
      <c r="R89" s="47">
        <v>94</v>
      </c>
      <c r="S89" s="47">
        <v>58</v>
      </c>
      <c r="T89" s="47">
        <v>86</v>
      </c>
      <c r="U89" s="47">
        <v>70</v>
      </c>
      <c r="V89" s="47">
        <v>91</v>
      </c>
      <c r="W89" s="47">
        <v>90</v>
      </c>
      <c r="X89" s="47">
        <v>85</v>
      </c>
      <c r="Y89" s="47">
        <v>65</v>
      </c>
      <c r="Z89" s="47">
        <v>33</v>
      </c>
      <c r="AA89" s="47">
        <v>28</v>
      </c>
      <c r="AB89" s="47">
        <v>17</v>
      </c>
      <c r="AC89" s="47">
        <v>3</v>
      </c>
      <c r="AD89" s="47">
        <v>15</v>
      </c>
      <c r="AE89" s="47">
        <v>98</v>
      </c>
      <c r="AF89" s="39">
        <v>-0.70220000000000005</v>
      </c>
      <c r="AG89" s="39">
        <v>0.90569999999999995</v>
      </c>
      <c r="AH89" s="39">
        <v>17.139299999999999</v>
      </c>
      <c r="AI89" s="39">
        <v>0.99070000000000003</v>
      </c>
      <c r="AJ89" s="39">
        <v>0.21179999999999999</v>
      </c>
      <c r="AK89" s="58" t="s">
        <v>1158</v>
      </c>
      <c r="AL89" s="58" t="s">
        <v>1067</v>
      </c>
    </row>
    <row r="90" spans="1:38" s="68" customFormat="1" x14ac:dyDescent="0.25">
      <c r="A90" s="68">
        <v>45289</v>
      </c>
      <c r="B90" s="58" t="s">
        <v>1160</v>
      </c>
      <c r="C90" s="38">
        <v>44246</v>
      </c>
      <c r="D90" s="39">
        <v>588.42750000000001</v>
      </c>
      <c r="E90" s="48">
        <v>0.68</v>
      </c>
      <c r="F90" s="39">
        <v>17.228899999999999</v>
      </c>
      <c r="G90" s="39">
        <v>-2.7900000000000001E-2</v>
      </c>
      <c r="H90" s="39">
        <v>2.7860999999999998</v>
      </c>
      <c r="I90" s="39">
        <v>20.049499999999998</v>
      </c>
      <c r="J90" s="39">
        <v>34.425400000000003</v>
      </c>
      <c r="K90" s="39">
        <v>18.343399999999999</v>
      </c>
      <c r="L90" s="39">
        <v>19.852699999999999</v>
      </c>
      <c r="M90" s="39"/>
      <c r="N90" s="39"/>
      <c r="O90" s="39"/>
      <c r="P90" s="39"/>
      <c r="Q90" s="39">
        <v>18.669599999999999</v>
      </c>
      <c r="R90" s="47">
        <v>58</v>
      </c>
      <c r="S90" s="47">
        <v>91</v>
      </c>
      <c r="T90" s="47">
        <v>100</v>
      </c>
      <c r="U90" s="47">
        <v>99</v>
      </c>
      <c r="V90" s="47">
        <v>99</v>
      </c>
      <c r="W90" s="47">
        <v>65</v>
      </c>
      <c r="X90" s="47">
        <v>56</v>
      </c>
      <c r="Y90" s="47">
        <v>34</v>
      </c>
      <c r="Z90" s="47">
        <v>17</v>
      </c>
      <c r="AA90" s="47"/>
      <c r="AB90" s="47"/>
      <c r="AC90" s="47"/>
      <c r="AD90" s="47"/>
      <c r="AE90" s="47">
        <v>58</v>
      </c>
      <c r="AF90" s="39">
        <v>-1.0666</v>
      </c>
      <c r="AG90" s="39">
        <v>0.91590000000000005</v>
      </c>
      <c r="AH90" s="39">
        <v>10.8651</v>
      </c>
      <c r="AI90" s="39">
        <v>0.99</v>
      </c>
      <c r="AJ90" s="39">
        <v>0.19270000000000001</v>
      </c>
      <c r="AK90" s="58" t="s">
        <v>1158</v>
      </c>
      <c r="AL90" s="58" t="s">
        <v>428</v>
      </c>
    </row>
    <row r="91" spans="1:38" s="68" customFormat="1" x14ac:dyDescent="0.25">
      <c r="A91" s="68">
        <v>46717</v>
      </c>
      <c r="B91" s="58" t="s">
        <v>1161</v>
      </c>
      <c r="C91" s="38">
        <v>44792</v>
      </c>
      <c r="D91" s="39">
        <v>273.92840000000001</v>
      </c>
      <c r="E91" s="48">
        <v>0.72</v>
      </c>
      <c r="F91" s="39">
        <v>15.4457</v>
      </c>
      <c r="G91" s="39">
        <v>0.67920000000000003</v>
      </c>
      <c r="H91" s="39">
        <v>8.6295000000000002</v>
      </c>
      <c r="I91" s="39">
        <v>32.5242</v>
      </c>
      <c r="J91" s="39">
        <v>52.084499999999998</v>
      </c>
      <c r="K91" s="39"/>
      <c r="L91" s="39"/>
      <c r="M91" s="39"/>
      <c r="N91" s="39"/>
      <c r="O91" s="39"/>
      <c r="P91" s="39"/>
      <c r="Q91" s="39">
        <v>29.4908</v>
      </c>
      <c r="R91" s="47">
        <v>54</v>
      </c>
      <c r="S91" s="47">
        <v>95</v>
      </c>
      <c r="T91" s="47">
        <v>56</v>
      </c>
      <c r="U91" s="47">
        <v>98</v>
      </c>
      <c r="V91" s="47">
        <v>28</v>
      </c>
      <c r="W91" s="47">
        <v>28</v>
      </c>
      <c r="X91" s="47">
        <v>40</v>
      </c>
      <c r="Y91" s="47"/>
      <c r="Z91" s="47"/>
      <c r="AA91" s="47"/>
      <c r="AB91" s="47"/>
      <c r="AC91" s="47"/>
      <c r="AD91" s="47"/>
      <c r="AE91" s="47">
        <v>22</v>
      </c>
      <c r="AF91" s="39">
        <v>-1.2233000000000001</v>
      </c>
      <c r="AG91" s="39">
        <v>1.7951000000000001</v>
      </c>
      <c r="AH91" s="39">
        <v>16.322299999999998</v>
      </c>
      <c r="AI91" s="39">
        <v>0.98640000000000005</v>
      </c>
      <c r="AJ91" s="39">
        <v>0.24260000000000001</v>
      </c>
      <c r="AK91" s="58" t="s">
        <v>1158</v>
      </c>
      <c r="AL91" s="58" t="s">
        <v>428</v>
      </c>
    </row>
    <row r="92" spans="1:38" s="68" customFormat="1" x14ac:dyDescent="0.25">
      <c r="A92" s="68">
        <v>44503</v>
      </c>
      <c r="B92" s="58" t="s">
        <v>1162</v>
      </c>
      <c r="C92" s="38">
        <v>44246</v>
      </c>
      <c r="D92" s="39">
        <v>1162.9353000000001</v>
      </c>
      <c r="E92" s="48">
        <v>0.78</v>
      </c>
      <c r="F92" s="39">
        <v>21.008700000000001</v>
      </c>
      <c r="G92" s="39">
        <v>5.9034000000000004</v>
      </c>
      <c r="H92" s="39">
        <v>5.9733999999999998</v>
      </c>
      <c r="I92" s="39">
        <v>27.285299999999999</v>
      </c>
      <c r="J92" s="39">
        <v>57.706400000000002</v>
      </c>
      <c r="K92" s="39">
        <v>27.475300000000001</v>
      </c>
      <c r="L92" s="39">
        <v>27.333500000000001</v>
      </c>
      <c r="M92" s="39"/>
      <c r="N92" s="39"/>
      <c r="O92" s="39"/>
      <c r="P92" s="39"/>
      <c r="Q92" s="39">
        <v>26.312000000000001</v>
      </c>
      <c r="R92" s="47">
        <v>17</v>
      </c>
      <c r="S92" s="47">
        <v>35</v>
      </c>
      <c r="T92" s="47">
        <v>32</v>
      </c>
      <c r="U92" s="47">
        <v>33</v>
      </c>
      <c r="V92" s="47">
        <v>58</v>
      </c>
      <c r="W92" s="47">
        <v>41</v>
      </c>
      <c r="X92" s="47">
        <v>32</v>
      </c>
      <c r="Y92" s="47">
        <v>3</v>
      </c>
      <c r="Z92" s="47">
        <v>5</v>
      </c>
      <c r="AA92" s="47"/>
      <c r="AB92" s="47"/>
      <c r="AC92" s="47"/>
      <c r="AD92" s="47"/>
      <c r="AE92" s="47">
        <v>34</v>
      </c>
      <c r="AF92" s="39">
        <v>-1.1818</v>
      </c>
      <c r="AG92" s="39">
        <v>0.89139999999999997</v>
      </c>
      <c r="AH92" s="39">
        <v>17.783200000000001</v>
      </c>
      <c r="AI92" s="39">
        <v>0.99409999999999998</v>
      </c>
      <c r="AJ92" s="39">
        <v>0.2215</v>
      </c>
      <c r="AK92" s="58" t="s">
        <v>1158</v>
      </c>
      <c r="AL92" s="58" t="s">
        <v>428</v>
      </c>
    </row>
    <row r="93" spans="1:38" s="68" customFormat="1" x14ac:dyDescent="0.25">
      <c r="A93" s="68">
        <v>44504</v>
      </c>
      <c r="B93" s="58" t="s">
        <v>1163</v>
      </c>
      <c r="C93" s="38">
        <v>44120</v>
      </c>
      <c r="D93" s="39">
        <v>1092.7666999999999</v>
      </c>
      <c r="E93" s="48">
        <v>0.88</v>
      </c>
      <c r="F93" s="39">
        <v>30.267700000000001</v>
      </c>
      <c r="G93" s="39">
        <v>9.9116999999999997</v>
      </c>
      <c r="H93" s="39">
        <v>7.5871000000000004</v>
      </c>
      <c r="I93" s="39">
        <v>30.1098</v>
      </c>
      <c r="J93" s="39">
        <v>68.658000000000001</v>
      </c>
      <c r="K93" s="39">
        <v>25.837700000000002</v>
      </c>
      <c r="L93" s="39">
        <v>29.560700000000001</v>
      </c>
      <c r="M93" s="39"/>
      <c r="N93" s="39"/>
      <c r="O93" s="39"/>
      <c r="P93" s="39"/>
      <c r="Q93" s="39">
        <v>36.935000000000002</v>
      </c>
      <c r="R93" s="47">
        <v>10</v>
      </c>
      <c r="S93" s="47">
        <v>9</v>
      </c>
      <c r="T93" s="47">
        <v>7</v>
      </c>
      <c r="U93" s="47">
        <v>9</v>
      </c>
      <c r="V93" s="47">
        <v>39</v>
      </c>
      <c r="W93" s="47">
        <v>37</v>
      </c>
      <c r="X93" s="47">
        <v>12</v>
      </c>
      <c r="Y93" s="47">
        <v>10</v>
      </c>
      <c r="Z93" s="47">
        <v>2</v>
      </c>
      <c r="AA93" s="47"/>
      <c r="AB93" s="47"/>
      <c r="AC93" s="47"/>
      <c r="AD93" s="47"/>
      <c r="AE93" s="47">
        <v>14</v>
      </c>
      <c r="AF93" s="39">
        <v>-1.5295000000000001</v>
      </c>
      <c r="AG93" s="39">
        <v>0.8004</v>
      </c>
      <c r="AH93" s="39">
        <v>27.334499999999998</v>
      </c>
      <c r="AI93" s="39">
        <v>0.98080000000000001</v>
      </c>
      <c r="AJ93" s="39">
        <v>0.63549999999999995</v>
      </c>
      <c r="AK93" s="58" t="s">
        <v>1158</v>
      </c>
      <c r="AL93" s="58" t="s">
        <v>428</v>
      </c>
    </row>
    <row r="94" spans="1:38" s="68" customFormat="1" x14ac:dyDescent="0.25">
      <c r="A94" s="68">
        <v>2782</v>
      </c>
      <c r="B94" s="58" t="s">
        <v>1164</v>
      </c>
      <c r="C94" s="38">
        <v>37273</v>
      </c>
      <c r="D94" s="39">
        <v>6850.0276999999996</v>
      </c>
      <c r="E94" s="48">
        <v>0.5</v>
      </c>
      <c r="F94" s="39">
        <v>195.46379999999999</v>
      </c>
      <c r="G94" s="39">
        <v>1.3298000000000001</v>
      </c>
      <c r="H94" s="39">
        <v>4.4127000000000001</v>
      </c>
      <c r="I94" s="39">
        <v>16.2182</v>
      </c>
      <c r="J94" s="39">
        <v>26.9984</v>
      </c>
      <c r="K94" s="39">
        <v>14.8443</v>
      </c>
      <c r="L94" s="39">
        <v>16.666499999999999</v>
      </c>
      <c r="M94" s="39">
        <v>25.660299999999999</v>
      </c>
      <c r="N94" s="39">
        <v>14.2308</v>
      </c>
      <c r="O94" s="39">
        <v>13.982699999999999</v>
      </c>
      <c r="P94" s="39">
        <v>12.906000000000001</v>
      </c>
      <c r="Q94" s="39">
        <v>14.272500000000001</v>
      </c>
      <c r="R94" s="47">
        <v>75</v>
      </c>
      <c r="S94" s="47">
        <v>67</v>
      </c>
      <c r="T94" s="47">
        <v>74</v>
      </c>
      <c r="U94" s="47">
        <v>79</v>
      </c>
      <c r="V94" s="47">
        <v>78</v>
      </c>
      <c r="W94" s="47">
        <v>75</v>
      </c>
      <c r="X94" s="47">
        <v>71</v>
      </c>
      <c r="Y94" s="47">
        <v>50</v>
      </c>
      <c r="Z94" s="47">
        <v>24</v>
      </c>
      <c r="AA94" s="47">
        <v>15</v>
      </c>
      <c r="AB94" s="47">
        <v>15</v>
      </c>
      <c r="AC94" s="47">
        <v>8</v>
      </c>
      <c r="AD94" s="47">
        <v>9</v>
      </c>
      <c r="AE94" s="47">
        <v>78</v>
      </c>
      <c r="AF94" s="39">
        <v>-0.56720000000000004</v>
      </c>
      <c r="AG94" s="39">
        <v>0.8962</v>
      </c>
      <c r="AH94" s="39">
        <v>18.267499999999998</v>
      </c>
      <c r="AI94" s="39">
        <v>0.98919999999999997</v>
      </c>
      <c r="AJ94" s="39">
        <v>0.2162</v>
      </c>
      <c r="AK94" s="58" t="s">
        <v>1004</v>
      </c>
      <c r="AL94" s="58" t="s">
        <v>1165</v>
      </c>
    </row>
    <row r="95" spans="1:38" s="68" customFormat="1" x14ac:dyDescent="0.25">
      <c r="A95" s="68">
        <v>45376</v>
      </c>
      <c r="B95" s="58" t="s">
        <v>1166</v>
      </c>
      <c r="C95" s="38">
        <v>44837</v>
      </c>
      <c r="D95" s="39">
        <v>345.69159999999999</v>
      </c>
      <c r="E95" s="48">
        <v>1.01</v>
      </c>
      <c r="F95" s="39">
        <v>15.9602</v>
      </c>
      <c r="G95" s="39">
        <v>5.9767000000000001</v>
      </c>
      <c r="H95" s="39">
        <v>6.0056000000000003</v>
      </c>
      <c r="I95" s="39">
        <v>27.199300000000001</v>
      </c>
      <c r="J95" s="39">
        <v>57.580199999999998</v>
      </c>
      <c r="K95" s="39"/>
      <c r="L95" s="39"/>
      <c r="M95" s="39"/>
      <c r="N95" s="39"/>
      <c r="O95" s="39"/>
      <c r="P95" s="39"/>
      <c r="Q95" s="39">
        <v>34.972200000000001</v>
      </c>
      <c r="R95" s="47">
        <v>16</v>
      </c>
      <c r="S95" s="47">
        <v>36</v>
      </c>
      <c r="T95" s="47">
        <v>36</v>
      </c>
      <c r="U95" s="47">
        <v>30</v>
      </c>
      <c r="V95" s="47">
        <v>56</v>
      </c>
      <c r="W95" s="47">
        <v>42</v>
      </c>
      <c r="X95" s="47">
        <v>34</v>
      </c>
      <c r="Y95" s="47"/>
      <c r="Z95" s="47"/>
      <c r="AA95" s="47"/>
      <c r="AB95" s="47"/>
      <c r="AC95" s="47"/>
      <c r="AD95" s="47"/>
      <c r="AE95" s="47">
        <v>17</v>
      </c>
      <c r="AF95" s="39">
        <v>-0.44900000000000001</v>
      </c>
      <c r="AG95" s="39">
        <v>3.2139000000000002</v>
      </c>
      <c r="AH95" s="39">
        <v>12.2644</v>
      </c>
      <c r="AI95" s="39">
        <v>0.9758</v>
      </c>
      <c r="AJ95" s="39">
        <v>0.6865</v>
      </c>
      <c r="AK95" s="58" t="s">
        <v>1167</v>
      </c>
      <c r="AL95" s="58" t="s">
        <v>1168</v>
      </c>
    </row>
    <row r="96" spans="1:38" s="68" customFormat="1" x14ac:dyDescent="0.25">
      <c r="A96" s="68">
        <v>45529</v>
      </c>
      <c r="B96" s="58" t="s">
        <v>1169</v>
      </c>
      <c r="C96" s="38">
        <v>44335</v>
      </c>
      <c r="D96" s="39">
        <v>745.43600000000004</v>
      </c>
      <c r="E96" s="48">
        <v>0.84</v>
      </c>
      <c r="F96" s="39">
        <v>17.091899999999999</v>
      </c>
      <c r="G96" s="39">
        <v>6.8357000000000001</v>
      </c>
      <c r="H96" s="39">
        <v>16.665099999999999</v>
      </c>
      <c r="I96" s="39">
        <v>44.677399999999999</v>
      </c>
      <c r="J96" s="39">
        <v>63.688899999999997</v>
      </c>
      <c r="K96" s="39">
        <v>21.1036</v>
      </c>
      <c r="L96" s="39"/>
      <c r="M96" s="39"/>
      <c r="N96" s="39"/>
      <c r="O96" s="39"/>
      <c r="P96" s="39"/>
      <c r="Q96" s="39">
        <v>20.0427</v>
      </c>
      <c r="R96" s="47">
        <v>32</v>
      </c>
      <c r="S96" s="47">
        <v>15</v>
      </c>
      <c r="T96" s="47">
        <v>24</v>
      </c>
      <c r="U96" s="47">
        <v>19</v>
      </c>
      <c r="V96" s="47">
        <v>8</v>
      </c>
      <c r="W96" s="47">
        <v>6</v>
      </c>
      <c r="X96" s="47">
        <v>21</v>
      </c>
      <c r="Y96" s="47">
        <v>21</v>
      </c>
      <c r="Z96" s="47"/>
      <c r="AA96" s="47"/>
      <c r="AB96" s="47"/>
      <c r="AC96" s="47"/>
      <c r="AD96" s="47"/>
      <c r="AE96" s="47">
        <v>53</v>
      </c>
      <c r="AF96" s="39">
        <v>-0.89080000000000004</v>
      </c>
      <c r="AG96" s="39">
        <v>0.33929999999999999</v>
      </c>
      <c r="AH96" s="39">
        <v>19.153700000000001</v>
      </c>
      <c r="AI96" s="39">
        <v>0.99239999999999995</v>
      </c>
      <c r="AJ96" s="39">
        <v>0.16719999999999999</v>
      </c>
      <c r="AK96" s="58" t="s">
        <v>1004</v>
      </c>
      <c r="AL96" s="58" t="s">
        <v>1002</v>
      </c>
    </row>
    <row r="97" spans="1:38" s="68" customFormat="1" x14ac:dyDescent="0.25">
      <c r="A97" s="68">
        <v>46937</v>
      </c>
      <c r="B97" s="58" t="s">
        <v>1170</v>
      </c>
      <c r="C97" s="38">
        <v>44837</v>
      </c>
      <c r="D97" s="39">
        <v>603.69389999999999</v>
      </c>
      <c r="E97" s="48">
        <v>1.01</v>
      </c>
      <c r="F97" s="39">
        <v>16.859500000000001</v>
      </c>
      <c r="G97" s="39">
        <v>10.0748</v>
      </c>
      <c r="H97" s="39">
        <v>7.6974999999999998</v>
      </c>
      <c r="I97" s="39">
        <v>30.279699999999998</v>
      </c>
      <c r="J97" s="39">
        <v>69.149799999999999</v>
      </c>
      <c r="K97" s="39"/>
      <c r="L97" s="39"/>
      <c r="M97" s="39"/>
      <c r="N97" s="39"/>
      <c r="O97" s="39"/>
      <c r="P97" s="39"/>
      <c r="Q97" s="39">
        <v>39.802700000000002</v>
      </c>
      <c r="R97" s="47">
        <v>6</v>
      </c>
      <c r="S97" s="47">
        <v>5</v>
      </c>
      <c r="T97" s="47">
        <v>3</v>
      </c>
      <c r="U97" s="47">
        <v>7</v>
      </c>
      <c r="V97" s="47">
        <v>37</v>
      </c>
      <c r="W97" s="47">
        <v>35</v>
      </c>
      <c r="X97" s="47">
        <v>9</v>
      </c>
      <c r="Y97" s="47"/>
      <c r="Z97" s="47"/>
      <c r="AA97" s="47"/>
      <c r="AB97" s="47"/>
      <c r="AC97" s="47"/>
      <c r="AD97" s="47"/>
      <c r="AE97" s="47">
        <v>11</v>
      </c>
      <c r="AF97" s="39">
        <v>-0.64600000000000002</v>
      </c>
      <c r="AG97" s="39">
        <v>3.2551999999999999</v>
      </c>
      <c r="AH97" s="39">
        <v>14.0703</v>
      </c>
      <c r="AI97" s="39">
        <v>0.97719999999999996</v>
      </c>
      <c r="AJ97" s="39">
        <v>0.58120000000000005</v>
      </c>
      <c r="AK97" s="58" t="s">
        <v>1167</v>
      </c>
      <c r="AL97" s="58" t="s">
        <v>1168</v>
      </c>
    </row>
    <row r="98" spans="1:38" s="68" customFormat="1" x14ac:dyDescent="0.25">
      <c r="A98" s="68">
        <v>47966</v>
      </c>
      <c r="B98" s="58" t="s">
        <v>1171</v>
      </c>
      <c r="C98" s="38">
        <v>45072</v>
      </c>
      <c r="D98" s="39">
        <v>155.0171</v>
      </c>
      <c r="E98" s="48">
        <v>0.44</v>
      </c>
      <c r="F98" s="39">
        <v>11.8847</v>
      </c>
      <c r="G98" s="39">
        <v>1.3620000000000001</v>
      </c>
      <c r="H98" s="39">
        <v>3.9336000000000002</v>
      </c>
      <c r="I98" s="39">
        <v>14.4598</v>
      </c>
      <c r="J98" s="39"/>
      <c r="K98" s="39"/>
      <c r="L98" s="39"/>
      <c r="M98" s="39"/>
      <c r="N98" s="39"/>
      <c r="O98" s="39"/>
      <c r="P98" s="39"/>
      <c r="Q98" s="39">
        <v>18.847000000000001</v>
      </c>
      <c r="R98" s="47">
        <v>93</v>
      </c>
      <c r="S98" s="47">
        <v>57</v>
      </c>
      <c r="T98" s="47">
        <v>88</v>
      </c>
      <c r="U98" s="47">
        <v>69</v>
      </c>
      <c r="V98" s="47">
        <v>92</v>
      </c>
      <c r="W98" s="47">
        <v>89</v>
      </c>
      <c r="X98" s="47"/>
      <c r="Y98" s="47"/>
      <c r="Z98" s="47"/>
      <c r="AA98" s="47"/>
      <c r="AB98" s="47"/>
      <c r="AC98" s="47"/>
      <c r="AD98" s="47"/>
      <c r="AE98" s="47">
        <v>56</v>
      </c>
      <c r="AF98" s="39"/>
      <c r="AG98" s="39"/>
      <c r="AH98" s="39"/>
      <c r="AI98" s="39"/>
      <c r="AJ98" s="39"/>
      <c r="AK98" s="58" t="s">
        <v>1004</v>
      </c>
      <c r="AL98" s="58" t="s">
        <v>1165</v>
      </c>
    </row>
    <row r="99" spans="1:38" s="68" customFormat="1" x14ac:dyDescent="0.25">
      <c r="A99" s="68">
        <v>2384</v>
      </c>
      <c r="B99" s="58" t="s">
        <v>1172</v>
      </c>
      <c r="C99" s="38">
        <v>36368</v>
      </c>
      <c r="D99" s="39">
        <v>72.316599999999994</v>
      </c>
      <c r="E99" s="48">
        <v>1.03</v>
      </c>
      <c r="F99" s="39">
        <v>158.8013</v>
      </c>
      <c r="G99" s="39">
        <v>3.3452000000000002</v>
      </c>
      <c r="H99" s="39">
        <v>10.276</v>
      </c>
      <c r="I99" s="39">
        <v>31.000900000000001</v>
      </c>
      <c r="J99" s="39">
        <v>49.5242</v>
      </c>
      <c r="K99" s="39">
        <v>19.9237</v>
      </c>
      <c r="L99" s="39">
        <v>20.941800000000001</v>
      </c>
      <c r="M99" s="39">
        <v>30.472899999999999</v>
      </c>
      <c r="N99" s="39">
        <v>16.8538</v>
      </c>
      <c r="O99" s="39">
        <v>13.9452</v>
      </c>
      <c r="P99" s="39">
        <v>12.935</v>
      </c>
      <c r="Q99" s="39">
        <v>11.8141</v>
      </c>
      <c r="R99" s="47">
        <v>49</v>
      </c>
      <c r="S99" s="47">
        <v>50</v>
      </c>
      <c r="T99" s="47">
        <v>53</v>
      </c>
      <c r="U99" s="47">
        <v>53</v>
      </c>
      <c r="V99" s="47">
        <v>26</v>
      </c>
      <c r="W99" s="47">
        <v>31</v>
      </c>
      <c r="X99" s="47">
        <v>42</v>
      </c>
      <c r="Y99" s="47">
        <v>29</v>
      </c>
      <c r="Z99" s="47">
        <v>16</v>
      </c>
      <c r="AA99" s="47">
        <v>4</v>
      </c>
      <c r="AB99" s="47">
        <v>6</v>
      </c>
      <c r="AC99" s="47">
        <v>10</v>
      </c>
      <c r="AD99" s="47">
        <v>8</v>
      </c>
      <c r="AE99" s="47">
        <v>95</v>
      </c>
      <c r="AF99" s="39">
        <v>-0.81469999999999998</v>
      </c>
      <c r="AG99" s="39">
        <v>0.83240000000000003</v>
      </c>
      <c r="AH99" s="39">
        <v>23.273800000000001</v>
      </c>
      <c r="AI99" s="39">
        <v>0.97</v>
      </c>
      <c r="AJ99" s="39">
        <v>0.77559999999999996</v>
      </c>
      <c r="AK99" s="58" t="s">
        <v>1013</v>
      </c>
      <c r="AL99" s="58" t="s">
        <v>428</v>
      </c>
    </row>
    <row r="100" spans="1:38" s="68" customFormat="1" x14ac:dyDescent="0.25">
      <c r="A100" s="68">
        <v>3247</v>
      </c>
      <c r="B100" s="58" t="s">
        <v>1173</v>
      </c>
      <c r="C100" s="38">
        <v>37677</v>
      </c>
      <c r="D100" s="39">
        <v>676.70309999999995</v>
      </c>
      <c r="E100" s="48">
        <v>0.51</v>
      </c>
      <c r="F100" s="39">
        <v>137.79490000000001</v>
      </c>
      <c r="G100" s="39">
        <v>1.3277000000000001</v>
      </c>
      <c r="H100" s="39">
        <v>4.3928000000000003</v>
      </c>
      <c r="I100" s="39">
        <v>16.180299999999999</v>
      </c>
      <c r="J100" s="39">
        <v>26.8398</v>
      </c>
      <c r="K100" s="39">
        <v>14.8025</v>
      </c>
      <c r="L100" s="39">
        <v>16.613</v>
      </c>
      <c r="M100" s="39">
        <v>25.4282</v>
      </c>
      <c r="N100" s="39">
        <v>14.3102</v>
      </c>
      <c r="O100" s="39">
        <v>14.064299999999999</v>
      </c>
      <c r="P100" s="39">
        <v>12.9665</v>
      </c>
      <c r="Q100" s="39">
        <v>15.8101</v>
      </c>
      <c r="R100" s="47">
        <v>87</v>
      </c>
      <c r="S100" s="47">
        <v>78</v>
      </c>
      <c r="T100" s="47">
        <v>68</v>
      </c>
      <c r="U100" s="47">
        <v>80</v>
      </c>
      <c r="V100" s="47">
        <v>81</v>
      </c>
      <c r="W100" s="47">
        <v>79</v>
      </c>
      <c r="X100" s="47">
        <v>75</v>
      </c>
      <c r="Y100" s="47">
        <v>53</v>
      </c>
      <c r="Z100" s="47">
        <v>26</v>
      </c>
      <c r="AA100" s="47">
        <v>20</v>
      </c>
      <c r="AB100" s="47">
        <v>13</v>
      </c>
      <c r="AC100" s="47">
        <v>7</v>
      </c>
      <c r="AD100" s="47">
        <v>7</v>
      </c>
      <c r="AE100" s="47">
        <v>65</v>
      </c>
      <c r="AF100" s="39">
        <v>-0.49890000000000001</v>
      </c>
      <c r="AG100" s="39">
        <v>0.89959999999999996</v>
      </c>
      <c r="AH100" s="39">
        <v>18.0672</v>
      </c>
      <c r="AI100" s="39">
        <v>0.97829999999999995</v>
      </c>
      <c r="AJ100" s="39">
        <v>0.41549999999999998</v>
      </c>
      <c r="AK100" s="58" t="s">
        <v>1174</v>
      </c>
      <c r="AL100" s="58" t="s">
        <v>1067</v>
      </c>
    </row>
    <row r="101" spans="1:38" s="68" customFormat="1" x14ac:dyDescent="0.25">
      <c r="A101" s="68">
        <v>47010</v>
      </c>
      <c r="B101" s="58" t="s">
        <v>1175</v>
      </c>
      <c r="C101" s="38">
        <v>44854</v>
      </c>
      <c r="D101" s="39">
        <v>215.84200000000001</v>
      </c>
      <c r="E101" s="48">
        <v>1.02</v>
      </c>
      <c r="F101" s="39">
        <v>16.1892</v>
      </c>
      <c r="G101" s="39">
        <v>5.6825999999999999</v>
      </c>
      <c r="H101" s="39">
        <v>7.9905999999999997</v>
      </c>
      <c r="I101" s="39">
        <v>34.161999999999999</v>
      </c>
      <c r="J101" s="39">
        <v>69.325400000000002</v>
      </c>
      <c r="K101" s="39"/>
      <c r="L101" s="39"/>
      <c r="M101" s="39"/>
      <c r="N101" s="39"/>
      <c r="O101" s="39"/>
      <c r="P101" s="39"/>
      <c r="Q101" s="39">
        <v>37.5139</v>
      </c>
      <c r="R101" s="47">
        <v>12</v>
      </c>
      <c r="S101" s="47">
        <v>26</v>
      </c>
      <c r="T101" s="47">
        <v>16</v>
      </c>
      <c r="U101" s="47">
        <v>37</v>
      </c>
      <c r="V101" s="47">
        <v>32</v>
      </c>
      <c r="W101" s="47">
        <v>22</v>
      </c>
      <c r="X101" s="47">
        <v>7</v>
      </c>
      <c r="Y101" s="47"/>
      <c r="Z101" s="47"/>
      <c r="AA101" s="47"/>
      <c r="AB101" s="47"/>
      <c r="AC101" s="47"/>
      <c r="AD101" s="47"/>
      <c r="AE101" s="47">
        <v>13</v>
      </c>
      <c r="AF101" s="39">
        <v>-2.3913000000000002</v>
      </c>
      <c r="AG101" s="39">
        <v>2.8174999999999999</v>
      </c>
      <c r="AH101" s="39">
        <v>16.9114</v>
      </c>
      <c r="AI101" s="39">
        <v>0.97209999999999996</v>
      </c>
      <c r="AJ101" s="39">
        <v>0.58040000000000003</v>
      </c>
      <c r="AK101" s="58" t="s">
        <v>1032</v>
      </c>
      <c r="AL101" s="58" t="s">
        <v>1176</v>
      </c>
    </row>
    <row r="102" spans="1:38" s="68" customFormat="1" x14ac:dyDescent="0.25">
      <c r="A102" s="68">
        <v>3249</v>
      </c>
      <c r="B102" s="58" t="s">
        <v>1177</v>
      </c>
      <c r="C102" s="38">
        <v>37677</v>
      </c>
      <c r="D102" s="39">
        <v>326.00619999999998</v>
      </c>
      <c r="E102" s="48">
        <v>0.57999999999999996</v>
      </c>
      <c r="F102" s="39">
        <v>183.45660000000001</v>
      </c>
      <c r="G102" s="39">
        <v>1.3413999999999999</v>
      </c>
      <c r="H102" s="39">
        <v>3.8776000000000002</v>
      </c>
      <c r="I102" s="39">
        <v>14.3429</v>
      </c>
      <c r="J102" s="39">
        <v>23.763500000000001</v>
      </c>
      <c r="K102" s="39">
        <v>14.2706</v>
      </c>
      <c r="L102" s="39">
        <v>15.963200000000001</v>
      </c>
      <c r="M102" s="39">
        <v>23.8948</v>
      </c>
      <c r="N102" s="39">
        <v>13.8688</v>
      </c>
      <c r="O102" s="39">
        <v>14.287800000000001</v>
      </c>
      <c r="P102" s="39">
        <v>12.731999999999999</v>
      </c>
      <c r="Q102" s="39">
        <v>15.576499999999999</v>
      </c>
      <c r="R102" s="47">
        <v>95</v>
      </c>
      <c r="S102" s="47">
        <v>59</v>
      </c>
      <c r="T102" s="47">
        <v>89</v>
      </c>
      <c r="U102" s="47">
        <v>73</v>
      </c>
      <c r="V102" s="47">
        <v>93</v>
      </c>
      <c r="W102" s="47">
        <v>91</v>
      </c>
      <c r="X102" s="47">
        <v>86</v>
      </c>
      <c r="Y102" s="47">
        <v>62</v>
      </c>
      <c r="Z102" s="47">
        <v>35</v>
      </c>
      <c r="AA102" s="47">
        <v>31</v>
      </c>
      <c r="AB102" s="47">
        <v>20</v>
      </c>
      <c r="AC102" s="47">
        <v>5</v>
      </c>
      <c r="AD102" s="47">
        <v>13</v>
      </c>
      <c r="AE102" s="47">
        <v>68</v>
      </c>
      <c r="AF102" s="39">
        <v>-0.53320000000000001</v>
      </c>
      <c r="AG102" s="39">
        <v>0.91410000000000002</v>
      </c>
      <c r="AH102" s="39">
        <v>16.479700000000001</v>
      </c>
      <c r="AI102" s="39">
        <v>0.95250000000000001</v>
      </c>
      <c r="AJ102" s="39">
        <v>0.87839999999999996</v>
      </c>
      <c r="AK102" s="58" t="s">
        <v>1174</v>
      </c>
      <c r="AL102" s="58" t="s">
        <v>1067</v>
      </c>
    </row>
    <row r="103" spans="1:38" s="68" customFormat="1" x14ac:dyDescent="0.25">
      <c r="A103" s="68">
        <v>8151</v>
      </c>
      <c r="B103" s="58" t="s">
        <v>1178</v>
      </c>
      <c r="C103" s="38">
        <v>40339</v>
      </c>
      <c r="D103" s="39">
        <v>3.5108000000000001</v>
      </c>
      <c r="E103" s="48">
        <v>1.04</v>
      </c>
      <c r="F103" s="39">
        <v>42.476799999999997</v>
      </c>
      <c r="G103" s="39">
        <v>1.2543</v>
      </c>
      <c r="H103" s="39">
        <v>4.2255000000000003</v>
      </c>
      <c r="I103" s="39">
        <v>15.8444</v>
      </c>
      <c r="J103" s="39">
        <v>25.735399999999998</v>
      </c>
      <c r="K103" s="39">
        <v>14.266999999999999</v>
      </c>
      <c r="L103" s="39">
        <v>15.845499999999999</v>
      </c>
      <c r="M103" s="39">
        <v>25.314</v>
      </c>
      <c r="N103" s="39">
        <v>14.1701</v>
      </c>
      <c r="O103" s="39">
        <v>13.944900000000001</v>
      </c>
      <c r="P103" s="39">
        <v>12.7902</v>
      </c>
      <c r="Q103" s="39">
        <v>10.981</v>
      </c>
      <c r="R103" s="47">
        <v>89</v>
      </c>
      <c r="S103" s="47">
        <v>80</v>
      </c>
      <c r="T103" s="47">
        <v>82</v>
      </c>
      <c r="U103" s="47">
        <v>90</v>
      </c>
      <c r="V103" s="47">
        <v>86</v>
      </c>
      <c r="W103" s="47">
        <v>84</v>
      </c>
      <c r="X103" s="47">
        <v>80</v>
      </c>
      <c r="Y103" s="47">
        <v>63</v>
      </c>
      <c r="Z103" s="47">
        <v>36</v>
      </c>
      <c r="AA103" s="47">
        <v>22</v>
      </c>
      <c r="AB103" s="47">
        <v>16</v>
      </c>
      <c r="AC103" s="47">
        <v>11</v>
      </c>
      <c r="AD103" s="47">
        <v>11</v>
      </c>
      <c r="AE103" s="47">
        <v>96</v>
      </c>
      <c r="AF103" s="39">
        <v>-1.3452999999999999</v>
      </c>
      <c r="AG103" s="39">
        <v>0.85499999999999998</v>
      </c>
      <c r="AH103" s="39">
        <v>18.834900000000001</v>
      </c>
      <c r="AI103" s="39">
        <v>1.0189999999999999</v>
      </c>
      <c r="AJ103" s="39">
        <v>0.84819999999999995</v>
      </c>
      <c r="AK103" s="58" t="s">
        <v>290</v>
      </c>
      <c r="AL103" s="58" t="s">
        <v>1035</v>
      </c>
    </row>
    <row r="104" spans="1:38" s="68" customFormat="1" x14ac:dyDescent="0.25">
      <c r="A104" s="68">
        <v>3642</v>
      </c>
      <c r="B104" s="58" t="s">
        <v>559</v>
      </c>
      <c r="C104" s="38" t="s">
        <v>559</v>
      </c>
      <c r="D104" s="39" t="s">
        <v>559</v>
      </c>
      <c r="E104" s="48" t="s">
        <v>559</v>
      </c>
      <c r="F104" s="39" t="s">
        <v>559</v>
      </c>
      <c r="G104" s="39" t="s">
        <v>559</v>
      </c>
      <c r="H104" s="39" t="s">
        <v>559</v>
      </c>
      <c r="I104" s="39" t="s">
        <v>559</v>
      </c>
      <c r="J104" s="39" t="s">
        <v>559</v>
      </c>
      <c r="K104" s="39" t="s">
        <v>559</v>
      </c>
      <c r="L104" s="39" t="s">
        <v>559</v>
      </c>
      <c r="M104" s="39" t="s">
        <v>559</v>
      </c>
      <c r="N104" s="39" t="s">
        <v>559</v>
      </c>
      <c r="O104" s="39" t="s">
        <v>559</v>
      </c>
      <c r="P104" s="39" t="s">
        <v>559</v>
      </c>
      <c r="Q104" s="39" t="s">
        <v>559</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559</v>
      </c>
      <c r="AG104" s="39" t="s">
        <v>559</v>
      </c>
      <c r="AH104" s="39" t="s">
        <v>559</v>
      </c>
      <c r="AI104" s="39" t="s">
        <v>559</v>
      </c>
      <c r="AJ104" s="39" t="s">
        <v>559</v>
      </c>
      <c r="AK104" s="58" t="s">
        <v>559</v>
      </c>
      <c r="AL104" s="58" t="s">
        <v>559</v>
      </c>
    </row>
    <row r="105" spans="1:38" s="68" customFormat="1" x14ac:dyDescent="0.25">
      <c r="A105" s="68">
        <v>47577</v>
      </c>
      <c r="B105" s="58" t="s">
        <v>1179</v>
      </c>
      <c r="C105" s="38">
        <v>45056</v>
      </c>
      <c r="D105" s="39">
        <v>230.67660000000001</v>
      </c>
      <c r="E105" s="48">
        <v>1</v>
      </c>
      <c r="F105" s="39">
        <v>18.4407</v>
      </c>
      <c r="G105" s="39">
        <v>8.7652000000000001</v>
      </c>
      <c r="H105" s="39">
        <v>16.7288</v>
      </c>
      <c r="I105" s="39">
        <v>55.078499999999998</v>
      </c>
      <c r="J105" s="39"/>
      <c r="K105" s="39"/>
      <c r="L105" s="39"/>
      <c r="M105" s="39"/>
      <c r="N105" s="39"/>
      <c r="O105" s="39"/>
      <c r="P105" s="39"/>
      <c r="Q105" s="39">
        <v>84.406999999999996</v>
      </c>
      <c r="R105" s="47">
        <v>26</v>
      </c>
      <c r="S105" s="47">
        <v>31</v>
      </c>
      <c r="T105" s="47">
        <v>15</v>
      </c>
      <c r="U105" s="47">
        <v>11</v>
      </c>
      <c r="V105" s="47">
        <v>5</v>
      </c>
      <c r="W105" s="47">
        <v>2</v>
      </c>
      <c r="X105" s="47"/>
      <c r="Y105" s="47"/>
      <c r="Z105" s="47"/>
      <c r="AA105" s="47"/>
      <c r="AB105" s="47"/>
      <c r="AC105" s="47"/>
      <c r="AD105" s="47"/>
      <c r="AE105" s="47">
        <v>1</v>
      </c>
      <c r="AF105" s="39"/>
      <c r="AG105" s="39"/>
      <c r="AH105" s="39"/>
      <c r="AI105" s="39"/>
      <c r="AJ105" s="39"/>
      <c r="AK105" s="58" t="s">
        <v>1180</v>
      </c>
      <c r="AL105" s="58" t="s">
        <v>428</v>
      </c>
    </row>
    <row r="106" spans="1:38" s="68" customFormat="1" x14ac:dyDescent="0.25">
      <c r="A106" s="68">
        <v>45718</v>
      </c>
      <c r="B106" s="58" t="s">
        <v>1181</v>
      </c>
      <c r="C106" s="38">
        <v>44662</v>
      </c>
      <c r="D106" s="39">
        <v>176.10130000000001</v>
      </c>
      <c r="E106" s="48">
        <v>0.91</v>
      </c>
      <c r="F106" s="39">
        <v>12.0969</v>
      </c>
      <c r="G106" s="39">
        <v>3.0794999999999999</v>
      </c>
      <c r="H106" s="39">
        <v>0.37009999999999998</v>
      </c>
      <c r="I106" s="39">
        <v>13.123900000000001</v>
      </c>
      <c r="J106" s="39">
        <v>31.623999999999999</v>
      </c>
      <c r="K106" s="39">
        <v>11.219799999999999</v>
      </c>
      <c r="L106" s="39"/>
      <c r="M106" s="39"/>
      <c r="N106" s="39"/>
      <c r="O106" s="39"/>
      <c r="P106" s="39"/>
      <c r="Q106" s="39">
        <v>9.7890999999999995</v>
      </c>
      <c r="R106" s="47">
        <v>98</v>
      </c>
      <c r="S106" s="47">
        <v>98</v>
      </c>
      <c r="T106" s="47">
        <v>96</v>
      </c>
      <c r="U106" s="47">
        <v>54</v>
      </c>
      <c r="V106" s="47">
        <v>101</v>
      </c>
      <c r="W106" s="47">
        <v>95</v>
      </c>
      <c r="X106" s="47">
        <v>63</v>
      </c>
      <c r="Y106" s="47">
        <v>67</v>
      </c>
      <c r="Z106" s="47"/>
      <c r="AA106" s="47"/>
      <c r="AB106" s="47"/>
      <c r="AC106" s="47"/>
      <c r="AD106" s="47"/>
      <c r="AE106" s="47">
        <v>101</v>
      </c>
      <c r="AF106" s="39">
        <v>-0.68969999999999998</v>
      </c>
      <c r="AG106" s="39">
        <v>1.2237</v>
      </c>
      <c r="AH106" s="39">
        <v>10.823600000000001</v>
      </c>
      <c r="AI106" s="39">
        <v>0.98199999999999998</v>
      </c>
      <c r="AJ106" s="39">
        <v>0.2238</v>
      </c>
      <c r="AK106" s="58" t="s">
        <v>1180</v>
      </c>
      <c r="AL106" s="58" t="s">
        <v>428</v>
      </c>
    </row>
    <row r="107" spans="1:38" s="68" customFormat="1" x14ac:dyDescent="0.25">
      <c r="A107" s="68">
        <v>38439</v>
      </c>
      <c r="B107" s="58" t="s">
        <v>1182</v>
      </c>
      <c r="C107" s="38">
        <v>43279</v>
      </c>
      <c r="D107" s="39">
        <v>3528.8182999999999</v>
      </c>
      <c r="E107" s="48">
        <v>0.8</v>
      </c>
      <c r="F107" s="39">
        <v>22.496600000000001</v>
      </c>
      <c r="G107" s="39">
        <v>6.8428000000000004</v>
      </c>
      <c r="H107" s="39">
        <v>16.702400000000001</v>
      </c>
      <c r="I107" s="39">
        <v>44.717300000000002</v>
      </c>
      <c r="J107" s="39">
        <v>63.773600000000002</v>
      </c>
      <c r="K107" s="39">
        <v>21.160699999999999</v>
      </c>
      <c r="L107" s="39">
        <v>22.5763</v>
      </c>
      <c r="M107" s="39">
        <v>28.697299999999998</v>
      </c>
      <c r="N107" s="39">
        <v>17.719000000000001</v>
      </c>
      <c r="O107" s="39"/>
      <c r="P107" s="39"/>
      <c r="Q107" s="39">
        <v>14.9276</v>
      </c>
      <c r="R107" s="47">
        <v>33</v>
      </c>
      <c r="S107" s="47">
        <v>18</v>
      </c>
      <c r="T107" s="47">
        <v>21</v>
      </c>
      <c r="U107" s="47">
        <v>18</v>
      </c>
      <c r="V107" s="47">
        <v>6</v>
      </c>
      <c r="W107" s="47">
        <v>5</v>
      </c>
      <c r="X107" s="47">
        <v>20</v>
      </c>
      <c r="Y107" s="47">
        <v>20</v>
      </c>
      <c r="Z107" s="47">
        <v>10</v>
      </c>
      <c r="AA107" s="47">
        <v>6</v>
      </c>
      <c r="AB107" s="47">
        <v>1</v>
      </c>
      <c r="AC107" s="47"/>
      <c r="AD107" s="47"/>
      <c r="AE107" s="47">
        <v>73</v>
      </c>
      <c r="AF107" s="39">
        <v>-0.88839999999999997</v>
      </c>
      <c r="AG107" s="39">
        <v>0.73360000000000003</v>
      </c>
      <c r="AH107" s="39">
        <v>22.782399999999999</v>
      </c>
      <c r="AI107" s="39">
        <v>0.98909999999999998</v>
      </c>
      <c r="AJ107" s="39">
        <v>0.2737</v>
      </c>
      <c r="AK107" s="58" t="s">
        <v>1180</v>
      </c>
      <c r="AL107" s="58" t="s">
        <v>428</v>
      </c>
    </row>
    <row r="108" spans="1:38" s="57" customFormat="1" x14ac:dyDescent="0.25">
      <c r="A108" s="68">
        <v>45342</v>
      </c>
      <c r="B108" s="58" t="s">
        <v>1183</v>
      </c>
      <c r="C108" s="38">
        <v>44265</v>
      </c>
      <c r="D108" s="39">
        <v>4848.5811000000003</v>
      </c>
      <c r="E108" s="39">
        <v>0.92</v>
      </c>
      <c r="F108" s="39">
        <v>21.251899999999999</v>
      </c>
      <c r="G108" s="39">
        <v>4.1025</v>
      </c>
      <c r="H108" s="39">
        <v>11.9765</v>
      </c>
      <c r="I108" s="39">
        <v>40.6768</v>
      </c>
      <c r="J108" s="39">
        <v>67.202200000000005</v>
      </c>
      <c r="K108" s="39">
        <v>26.091999999999999</v>
      </c>
      <c r="L108" s="39">
        <v>25.544599999999999</v>
      </c>
      <c r="M108" s="39"/>
      <c r="N108" s="39"/>
      <c r="O108" s="39"/>
      <c r="P108" s="39"/>
      <c r="Q108" s="39">
        <v>27.271999999999998</v>
      </c>
      <c r="R108" s="47">
        <v>21</v>
      </c>
      <c r="S108" s="47">
        <v>83</v>
      </c>
      <c r="T108" s="47">
        <v>41</v>
      </c>
      <c r="U108" s="47">
        <v>42</v>
      </c>
      <c r="V108" s="47">
        <v>18</v>
      </c>
      <c r="W108" s="47">
        <v>16</v>
      </c>
      <c r="X108" s="47">
        <v>14</v>
      </c>
      <c r="Y108" s="47">
        <v>8</v>
      </c>
      <c r="Z108" s="47">
        <v>6</v>
      </c>
      <c r="AA108" s="47"/>
      <c r="AB108" s="47"/>
      <c r="AC108" s="47"/>
      <c r="AD108" s="47"/>
      <c r="AE108" s="47">
        <v>31</v>
      </c>
      <c r="AF108" s="39">
        <v>-1.0387999999999999</v>
      </c>
      <c r="AG108" s="39">
        <v>0.50460000000000005</v>
      </c>
      <c r="AH108" s="39">
        <v>23.475100000000001</v>
      </c>
      <c r="AI108" s="39">
        <v>0.99299999999999999</v>
      </c>
      <c r="AJ108" s="39">
        <v>0.20979999999999999</v>
      </c>
      <c r="AK108" s="58" t="s">
        <v>1180</v>
      </c>
      <c r="AL108" s="58" t="s">
        <v>428</v>
      </c>
    </row>
    <row r="109" spans="1:38" x14ac:dyDescent="0.25">
      <c r="A109" s="68">
        <v>47962</v>
      </c>
      <c r="B109" s="37" t="s">
        <v>1184</v>
      </c>
      <c r="C109" s="38">
        <v>45084</v>
      </c>
      <c r="D109" s="39">
        <v>67.62</v>
      </c>
      <c r="E109" s="39">
        <v>1</v>
      </c>
      <c r="F109" s="39">
        <v>12.843299999999999</v>
      </c>
      <c r="G109" s="39">
        <v>1.1777</v>
      </c>
      <c r="H109" s="39">
        <v>5.5082000000000004</v>
      </c>
      <c r="I109" s="39">
        <v>21.001100000000001</v>
      </c>
      <c r="J109" s="39"/>
      <c r="K109" s="39"/>
      <c r="L109" s="39"/>
      <c r="M109" s="39"/>
      <c r="N109" s="39"/>
      <c r="O109" s="39"/>
      <c r="P109" s="39"/>
      <c r="Q109" s="39">
        <v>28.433</v>
      </c>
      <c r="R109" s="47">
        <v>60</v>
      </c>
      <c r="S109" s="47">
        <v>85</v>
      </c>
      <c r="T109" s="47">
        <v>62</v>
      </c>
      <c r="U109" s="47">
        <v>96</v>
      </c>
      <c r="V109" s="47">
        <v>64</v>
      </c>
      <c r="W109" s="47">
        <v>59</v>
      </c>
      <c r="X109" s="47"/>
      <c r="Y109" s="47"/>
      <c r="Z109" s="47"/>
      <c r="AA109" s="47"/>
      <c r="AB109" s="47"/>
      <c r="AC109" s="47"/>
      <c r="AD109" s="47"/>
      <c r="AE109" s="47">
        <v>27</v>
      </c>
      <c r="AF109" s="39"/>
      <c r="AG109" s="39"/>
      <c r="AH109" s="39"/>
      <c r="AI109" s="39"/>
      <c r="AJ109" s="39"/>
      <c r="AK109" s="58" t="s">
        <v>1180</v>
      </c>
      <c r="AL109" s="58" t="s">
        <v>428</v>
      </c>
    </row>
    <row r="110" spans="1:38" x14ac:dyDescent="0.25">
      <c r="A110" s="68">
        <v>47964</v>
      </c>
      <c r="B110" s="37" t="s">
        <v>1185</v>
      </c>
      <c r="C110" s="38">
        <v>45084</v>
      </c>
      <c r="D110" s="39">
        <v>18.430800000000001</v>
      </c>
      <c r="E110" s="39">
        <v>1</v>
      </c>
      <c r="F110" s="39">
        <v>13.599600000000001</v>
      </c>
      <c r="G110" s="39">
        <v>8.0533999999999999</v>
      </c>
      <c r="H110" s="39">
        <v>10.631500000000001</v>
      </c>
      <c r="I110" s="39">
        <v>25.586200000000002</v>
      </c>
      <c r="J110" s="39"/>
      <c r="K110" s="39"/>
      <c r="L110" s="39"/>
      <c r="M110" s="39"/>
      <c r="N110" s="39"/>
      <c r="O110" s="39"/>
      <c r="P110" s="39"/>
      <c r="Q110" s="39">
        <v>35.996000000000002</v>
      </c>
      <c r="R110" s="47">
        <v>2</v>
      </c>
      <c r="S110" s="47">
        <v>3</v>
      </c>
      <c r="T110" s="47">
        <v>11</v>
      </c>
      <c r="U110" s="47">
        <v>12</v>
      </c>
      <c r="V110" s="47">
        <v>23</v>
      </c>
      <c r="W110" s="47">
        <v>46</v>
      </c>
      <c r="X110" s="47"/>
      <c r="Y110" s="47"/>
      <c r="Z110" s="47"/>
      <c r="AA110" s="47"/>
      <c r="AB110" s="47"/>
      <c r="AC110" s="47"/>
      <c r="AD110" s="47"/>
      <c r="AE110" s="47">
        <v>15</v>
      </c>
      <c r="AF110" s="39"/>
      <c r="AG110" s="39"/>
      <c r="AH110" s="39"/>
      <c r="AI110" s="39"/>
      <c r="AJ110" s="39"/>
      <c r="AK110" s="58" t="s">
        <v>1180</v>
      </c>
      <c r="AL110" s="58" t="s">
        <v>428</v>
      </c>
    </row>
    <row r="111" spans="1:38" s="65" customFormat="1" x14ac:dyDescent="0.25">
      <c r="A111" s="68">
        <v>46409</v>
      </c>
      <c r="B111" s="58" t="s">
        <v>1186</v>
      </c>
      <c r="C111" s="38">
        <v>44623</v>
      </c>
      <c r="D111" s="39">
        <v>350.47120000000001</v>
      </c>
      <c r="E111" s="39">
        <v>0.91</v>
      </c>
      <c r="F111" s="39">
        <v>15.5372</v>
      </c>
      <c r="G111" s="39">
        <v>1.2181999999999999</v>
      </c>
      <c r="H111" s="39">
        <v>5.0008999999999997</v>
      </c>
      <c r="I111" s="39">
        <v>23.5366</v>
      </c>
      <c r="J111" s="39">
        <v>39.975999999999999</v>
      </c>
      <c r="K111" s="39">
        <v>23.066700000000001</v>
      </c>
      <c r="L111" s="39"/>
      <c r="M111" s="39"/>
      <c r="N111" s="39"/>
      <c r="O111" s="39"/>
      <c r="P111" s="39"/>
      <c r="Q111" s="39">
        <v>22.8032</v>
      </c>
      <c r="R111" s="47">
        <v>55</v>
      </c>
      <c r="S111" s="47">
        <v>62</v>
      </c>
      <c r="T111" s="47">
        <v>46</v>
      </c>
      <c r="U111" s="47">
        <v>92</v>
      </c>
      <c r="V111" s="47">
        <v>67</v>
      </c>
      <c r="W111" s="47">
        <v>51</v>
      </c>
      <c r="X111" s="47">
        <v>47</v>
      </c>
      <c r="Y111" s="47">
        <v>14</v>
      </c>
      <c r="Z111" s="47"/>
      <c r="AA111" s="47"/>
      <c r="AB111" s="47"/>
      <c r="AC111" s="47"/>
      <c r="AD111" s="47"/>
      <c r="AE111" s="47">
        <v>40</v>
      </c>
      <c r="AF111" s="39">
        <v>3.4203999999999999</v>
      </c>
      <c r="AG111" s="39">
        <v>1.6516</v>
      </c>
      <c r="AH111" s="39">
        <v>11.249700000000001</v>
      </c>
      <c r="AI111" s="39">
        <v>1.2271000000000001</v>
      </c>
      <c r="AJ111" s="39">
        <v>4.9236000000000004</v>
      </c>
      <c r="AK111" s="58" t="s">
        <v>1180</v>
      </c>
      <c r="AL111" s="58" t="s">
        <v>428</v>
      </c>
    </row>
    <row r="112" spans="1:38" s="65" customFormat="1" x14ac:dyDescent="0.25">
      <c r="A112" s="68">
        <v>46317</v>
      </c>
      <c r="B112" s="58" t="s">
        <v>1187</v>
      </c>
      <c r="C112" s="38">
        <v>44592</v>
      </c>
      <c r="D112" s="39">
        <v>167.16499999999999</v>
      </c>
      <c r="E112" s="39">
        <v>0.3</v>
      </c>
      <c r="F112" s="39">
        <v>12.9948</v>
      </c>
      <c r="G112" s="39">
        <v>1.3746</v>
      </c>
      <c r="H112" s="39">
        <v>3.9626000000000001</v>
      </c>
      <c r="I112" s="39">
        <v>14.5138</v>
      </c>
      <c r="J112" s="39">
        <v>24.181000000000001</v>
      </c>
      <c r="K112" s="39">
        <v>14.6472</v>
      </c>
      <c r="L112" s="39"/>
      <c r="M112" s="39"/>
      <c r="N112" s="39"/>
      <c r="O112" s="39"/>
      <c r="P112" s="39"/>
      <c r="Q112" s="39">
        <v>12.4643</v>
      </c>
      <c r="R112" s="47">
        <v>90</v>
      </c>
      <c r="S112" s="47">
        <v>54</v>
      </c>
      <c r="T112" s="47">
        <v>84</v>
      </c>
      <c r="U112" s="47">
        <v>67</v>
      </c>
      <c r="V112" s="47">
        <v>90</v>
      </c>
      <c r="W112" s="47">
        <v>88</v>
      </c>
      <c r="X112" s="47">
        <v>83</v>
      </c>
      <c r="Y112" s="47">
        <v>57</v>
      </c>
      <c r="Z112" s="47"/>
      <c r="AA112" s="47"/>
      <c r="AB112" s="47"/>
      <c r="AC112" s="47"/>
      <c r="AD112" s="47"/>
      <c r="AE112" s="47">
        <v>88</v>
      </c>
      <c r="AF112" s="39">
        <v>-0.3014</v>
      </c>
      <c r="AG112" s="39">
        <v>1.4795</v>
      </c>
      <c r="AH112" s="39">
        <v>7.2797000000000001</v>
      </c>
      <c r="AI112" s="39">
        <v>0.98880000000000001</v>
      </c>
      <c r="AJ112" s="39">
        <v>0.1132</v>
      </c>
      <c r="AK112" s="58" t="s">
        <v>1180</v>
      </c>
      <c r="AL112" s="58" t="s">
        <v>1095</v>
      </c>
    </row>
    <row r="113" spans="1:38" s="57" customFormat="1" x14ac:dyDescent="0.25">
      <c r="A113" s="68">
        <v>48305</v>
      </c>
      <c r="B113" s="58" t="s">
        <v>1188</v>
      </c>
      <c r="C113" s="38">
        <v>45238</v>
      </c>
      <c r="D113" s="39">
        <v>281.5487</v>
      </c>
      <c r="E113" s="39">
        <v>0.25</v>
      </c>
      <c r="F113" s="39">
        <v>12.077400000000001</v>
      </c>
      <c r="G113" s="39">
        <v>4.1810999999999998</v>
      </c>
      <c r="H113" s="39">
        <v>6.4051</v>
      </c>
      <c r="I113" s="39"/>
      <c r="J113" s="39"/>
      <c r="K113" s="39"/>
      <c r="L113" s="39"/>
      <c r="M113" s="39"/>
      <c r="N113" s="39"/>
      <c r="O113" s="39"/>
      <c r="P113" s="39"/>
      <c r="Q113" s="39">
        <v>20.774000000000001</v>
      </c>
      <c r="R113" s="47">
        <v>46</v>
      </c>
      <c r="S113" s="47">
        <v>42</v>
      </c>
      <c r="T113" s="47">
        <v>48</v>
      </c>
      <c r="U113" s="47">
        <v>40</v>
      </c>
      <c r="V113" s="47">
        <v>47</v>
      </c>
      <c r="W113" s="47"/>
      <c r="X113" s="47"/>
      <c r="Y113" s="47"/>
      <c r="Z113" s="47"/>
      <c r="AA113" s="47"/>
      <c r="AB113" s="47"/>
      <c r="AC113" s="47"/>
      <c r="AD113" s="47"/>
      <c r="AE113" s="47">
        <v>48</v>
      </c>
      <c r="AF113" s="39"/>
      <c r="AG113" s="39"/>
      <c r="AH113" s="39"/>
      <c r="AI113" s="39"/>
      <c r="AJ113" s="39"/>
      <c r="AK113" s="58" t="s">
        <v>1189</v>
      </c>
      <c r="AL113" s="58" t="s">
        <v>428</v>
      </c>
    </row>
    <row r="114" spans="1:38" s="57" customFormat="1" hidden="1" x14ac:dyDescent="0.25">
      <c r="A114" s="68"/>
      <c r="B114" s="58" t="s">
        <v>559</v>
      </c>
      <c r="C114" s="38" t="s">
        <v>559</v>
      </c>
      <c r="D114" s="39" t="s">
        <v>559</v>
      </c>
      <c r="E114" s="39" t="s">
        <v>559</v>
      </c>
      <c r="F114" s="39" t="s">
        <v>559</v>
      </c>
      <c r="G114" s="39" t="s">
        <v>559</v>
      </c>
      <c r="H114" s="39" t="s">
        <v>559</v>
      </c>
      <c r="I114" s="39" t="s">
        <v>559</v>
      </c>
      <c r="J114" s="39" t="s">
        <v>559</v>
      </c>
      <c r="K114" s="39" t="s">
        <v>559</v>
      </c>
      <c r="L114" s="39" t="s">
        <v>559</v>
      </c>
      <c r="M114" s="39" t="s">
        <v>559</v>
      </c>
      <c r="N114" s="39" t="s">
        <v>559</v>
      </c>
      <c r="O114" s="39" t="s">
        <v>559</v>
      </c>
      <c r="P114" s="39" t="s">
        <v>559</v>
      </c>
      <c r="Q114" s="39" t="s">
        <v>559</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559</v>
      </c>
      <c r="AG114" s="39" t="s">
        <v>559</v>
      </c>
      <c r="AH114" s="39" t="s">
        <v>559</v>
      </c>
      <c r="AI114" s="39" t="s">
        <v>559</v>
      </c>
      <c r="AJ114" s="39" t="s">
        <v>559</v>
      </c>
      <c r="AK114" s="58" t="s">
        <v>559</v>
      </c>
      <c r="AL114" s="58" t="s">
        <v>559</v>
      </c>
    </row>
    <row r="115" spans="1:38" s="65" customFormat="1" hidden="1" x14ac:dyDescent="0.25">
      <c r="A115" s="68"/>
      <c r="B115" s="58" t="s">
        <v>559</v>
      </c>
      <c r="C115" s="38" t="s">
        <v>559</v>
      </c>
      <c r="D115" s="39" t="s">
        <v>559</v>
      </c>
      <c r="E115" s="39" t="s">
        <v>559</v>
      </c>
      <c r="F115" s="39" t="s">
        <v>559</v>
      </c>
      <c r="G115" s="39" t="s">
        <v>559</v>
      </c>
      <c r="H115" s="39" t="s">
        <v>559</v>
      </c>
      <c r="I115" s="39" t="s">
        <v>559</v>
      </c>
      <c r="J115" s="39" t="s">
        <v>559</v>
      </c>
      <c r="K115" s="39" t="s">
        <v>559</v>
      </c>
      <c r="L115" s="39" t="s">
        <v>559</v>
      </c>
      <c r="M115" s="39" t="s">
        <v>559</v>
      </c>
      <c r="N115" s="39" t="s">
        <v>559</v>
      </c>
      <c r="O115" s="39" t="s">
        <v>559</v>
      </c>
      <c r="P115" s="39" t="s">
        <v>559</v>
      </c>
      <c r="Q115" s="39" t="s">
        <v>559</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559</v>
      </c>
      <c r="AG115" s="39" t="s">
        <v>559</v>
      </c>
      <c r="AH115" s="39" t="s">
        <v>559</v>
      </c>
      <c r="AI115" s="39" t="s">
        <v>559</v>
      </c>
      <c r="AJ115" s="39" t="s">
        <v>559</v>
      </c>
      <c r="AK115" s="58" t="s">
        <v>559</v>
      </c>
      <c r="AL115" s="58" t="s">
        <v>559</v>
      </c>
    </row>
    <row r="116" spans="1:38" hidden="1" x14ac:dyDescent="0.25">
      <c r="A116" s="68"/>
      <c r="B116" s="37" t="s">
        <v>559</v>
      </c>
      <c r="C116" s="38" t="s">
        <v>559</v>
      </c>
      <c r="D116" s="39" t="s">
        <v>559</v>
      </c>
      <c r="E116" s="39" t="s">
        <v>559</v>
      </c>
      <c r="F116" s="39" t="s">
        <v>559</v>
      </c>
      <c r="G116" s="39" t="s">
        <v>559</v>
      </c>
      <c r="H116" s="39" t="s">
        <v>559</v>
      </c>
      <c r="I116" s="39" t="s">
        <v>559</v>
      </c>
      <c r="J116" s="39" t="s">
        <v>559</v>
      </c>
      <c r="K116" s="39" t="s">
        <v>559</v>
      </c>
      <c r="L116" s="39" t="s">
        <v>559</v>
      </c>
      <c r="M116" s="39" t="s">
        <v>559</v>
      </c>
      <c r="N116" s="39" t="s">
        <v>559</v>
      </c>
      <c r="O116" s="39" t="s">
        <v>559</v>
      </c>
      <c r="P116" s="39" t="s">
        <v>559</v>
      </c>
      <c r="Q116" s="39" t="s">
        <v>559</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559</v>
      </c>
      <c r="AG116" s="39" t="s">
        <v>559</v>
      </c>
      <c r="AH116" s="39" t="s">
        <v>559</v>
      </c>
      <c r="AI116" s="39" t="s">
        <v>559</v>
      </c>
      <c r="AJ116" s="39" t="s">
        <v>559</v>
      </c>
      <c r="AK116" s="58" t="s">
        <v>559</v>
      </c>
      <c r="AL116" s="58" t="s">
        <v>559</v>
      </c>
    </row>
    <row r="117" spans="1:38" x14ac:dyDescent="0.25">
      <c r="A117" s="68"/>
      <c r="I117" s="39"/>
      <c r="J117" s="39"/>
      <c r="L117" s="39"/>
    </row>
    <row r="118" spans="1:38" ht="12.75" customHeight="1" x14ac:dyDescent="0.25">
      <c r="B118" s="176" t="s">
        <v>56</v>
      </c>
      <c r="C118" s="176"/>
      <c r="D118" s="176"/>
      <c r="E118" s="176"/>
      <c r="F118" s="176"/>
      <c r="G118" s="40">
        <v>3.8400161904761907</v>
      </c>
      <c r="H118" s="40">
        <v>7.2699085714285676</v>
      </c>
      <c r="I118" s="40">
        <v>25.719396116504861</v>
      </c>
      <c r="J118" s="40">
        <v>45.816301098901079</v>
      </c>
      <c r="K118" s="40">
        <v>18.808066176470597</v>
      </c>
      <c r="L118" s="40">
        <v>19.697330769230767</v>
      </c>
      <c r="M118" s="40">
        <v>27.365861290322577</v>
      </c>
      <c r="N118" s="40">
        <v>15.06444090909091</v>
      </c>
      <c r="O118" s="40">
        <v>13.941941176470587</v>
      </c>
      <c r="P118" s="40">
        <v>13.2705</v>
      </c>
      <c r="Q118" s="40">
        <v>23.499915238095252</v>
      </c>
    </row>
    <row r="119" spans="1:38" ht="12.75" customHeight="1" x14ac:dyDescent="0.25">
      <c r="B119" s="177" t="s">
        <v>57</v>
      </c>
      <c r="C119" s="177"/>
      <c r="D119" s="177"/>
      <c r="E119" s="177"/>
      <c r="F119" s="177"/>
      <c r="G119" s="40">
        <v>3.3452000000000002</v>
      </c>
      <c r="H119" s="40">
        <v>6.0442999999999998</v>
      </c>
      <c r="I119" s="40">
        <v>23.2592</v>
      </c>
      <c r="J119" s="40">
        <v>44.212299999999999</v>
      </c>
      <c r="K119" s="40">
        <v>18.096449999999997</v>
      </c>
      <c r="L119" s="40">
        <v>16.817499999999999</v>
      </c>
      <c r="M119" s="40">
        <v>25.618500000000001</v>
      </c>
      <c r="N119" s="40">
        <v>14.387799999999999</v>
      </c>
      <c r="O119" s="40">
        <v>13.946400000000001</v>
      </c>
      <c r="P119" s="40">
        <v>12.906000000000001</v>
      </c>
      <c r="Q119" s="40">
        <v>20.0427</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1190</v>
      </c>
      <c r="C122" s="42"/>
      <c r="D122" s="42"/>
      <c r="E122" s="42"/>
      <c r="F122" s="43">
        <v>29814.3</v>
      </c>
      <c r="G122" s="43">
        <v>3.5874999999999999</v>
      </c>
      <c r="H122" s="43">
        <v>10.337300000000001</v>
      </c>
      <c r="I122" s="43">
        <v>31.5657</v>
      </c>
      <c r="J122" s="43">
        <v>50.605800000000002</v>
      </c>
      <c r="K122" s="43">
        <v>19.835799999999999</v>
      </c>
      <c r="L122" s="43">
        <v>20.895800000000001</v>
      </c>
      <c r="M122" s="43">
        <v>30.707799999999999</v>
      </c>
      <c r="N122" s="43">
        <v>17.006699999999999</v>
      </c>
      <c r="O122" s="43"/>
      <c r="P122" s="43"/>
      <c r="Q122" s="43"/>
      <c r="R122" s="43"/>
      <c r="S122" s="43"/>
      <c r="T122" s="43"/>
      <c r="U122" s="43"/>
      <c r="V122" s="43"/>
      <c r="W122" s="43"/>
      <c r="X122" s="43"/>
      <c r="Y122" s="43"/>
      <c r="Z122" s="43"/>
      <c r="AA122" s="43"/>
      <c r="AB122" s="43"/>
      <c r="AC122" s="43"/>
      <c r="AD122" s="43"/>
      <c r="AE122" s="43"/>
      <c r="AF122" s="43">
        <v>0</v>
      </c>
      <c r="AG122" s="43">
        <v>0.77180000000000004</v>
      </c>
      <c r="AH122" s="43">
        <v>23.826000000000001</v>
      </c>
      <c r="AI122" s="43">
        <v>1</v>
      </c>
      <c r="AK122" s="43"/>
      <c r="AL122" s="43"/>
    </row>
    <row r="123" spans="1:38" x14ac:dyDescent="0.25">
      <c r="A123">
        <v>355</v>
      </c>
      <c r="B123" s="42" t="s">
        <v>1191</v>
      </c>
      <c r="C123" s="42"/>
      <c r="D123" s="42"/>
      <c r="E123" s="42"/>
      <c r="F123" s="43">
        <v>41837.33</v>
      </c>
      <c r="G123" s="43">
        <v>3.6019999999999999</v>
      </c>
      <c r="H123" s="43">
        <v>10.524100000000001</v>
      </c>
      <c r="I123" s="43">
        <v>31.978100000000001</v>
      </c>
      <c r="J123" s="43">
        <v>51.829500000000003</v>
      </c>
      <c r="K123" s="43">
        <v>20.965800000000002</v>
      </c>
      <c r="L123" s="43">
        <v>22.223700000000001</v>
      </c>
      <c r="M123" s="43">
        <v>32.122799999999998</v>
      </c>
      <c r="N123" s="43">
        <v>18.3963</v>
      </c>
      <c r="O123" s="43">
        <v>14.473699999999999</v>
      </c>
      <c r="P123" s="43">
        <v>15.504200000000001</v>
      </c>
      <c r="Q123" s="43"/>
      <c r="R123" s="43"/>
      <c r="S123" s="43"/>
      <c r="T123" s="43"/>
      <c r="U123" s="43"/>
      <c r="V123" s="43"/>
      <c r="W123" s="43"/>
      <c r="X123" s="43"/>
      <c r="Y123" s="43"/>
      <c r="Z123" s="43"/>
      <c r="AA123" s="43"/>
      <c r="AB123" s="43"/>
      <c r="AC123" s="43"/>
      <c r="AD123" s="43"/>
      <c r="AE123" s="43"/>
      <c r="AF123" s="43">
        <v>0</v>
      </c>
      <c r="AG123" s="43">
        <v>0.82609999999999995</v>
      </c>
      <c r="AH123" s="43">
        <v>23.981999999999999</v>
      </c>
      <c r="AI123" s="43">
        <v>1</v>
      </c>
      <c r="AK123" s="43"/>
      <c r="AL123" s="43"/>
    </row>
    <row r="124" spans="1:38" x14ac:dyDescent="0.25">
      <c r="A124">
        <v>62</v>
      </c>
      <c r="B124" s="42" t="s">
        <v>302</v>
      </c>
      <c r="C124" s="42"/>
      <c r="D124" s="42"/>
      <c r="E124" s="42"/>
      <c r="F124" s="43">
        <v>22402.400000000001</v>
      </c>
      <c r="G124" s="43">
        <v>1.3832</v>
      </c>
      <c r="H124" s="43">
        <v>4.4208999999999996</v>
      </c>
      <c r="I124" s="43">
        <v>16.1845</v>
      </c>
      <c r="J124" s="43">
        <v>26.2577</v>
      </c>
      <c r="K124" s="43">
        <v>14.156599999999999</v>
      </c>
      <c r="L124" s="43">
        <v>15.997999999999999</v>
      </c>
      <c r="M124" s="43">
        <v>25.054600000000001</v>
      </c>
      <c r="N124" s="43">
        <v>13.8063</v>
      </c>
      <c r="O124" s="43">
        <v>13.5145</v>
      </c>
      <c r="P124" s="43">
        <v>12.580299999999999</v>
      </c>
      <c r="Q124" s="43"/>
      <c r="R124" s="43"/>
      <c r="S124" s="43"/>
      <c r="T124" s="43"/>
      <c r="U124" s="43"/>
      <c r="V124" s="43"/>
      <c r="W124" s="43"/>
      <c r="X124" s="43"/>
      <c r="Y124" s="43"/>
      <c r="Z124" s="43"/>
      <c r="AA124" s="43"/>
      <c r="AB124" s="43"/>
      <c r="AC124" s="43"/>
      <c r="AD124" s="43"/>
      <c r="AE124" s="43"/>
      <c r="AF124" s="43">
        <v>0</v>
      </c>
      <c r="AG124" s="43">
        <v>0.80359999999999998</v>
      </c>
      <c r="AH124" s="43">
        <v>18.290500000000002</v>
      </c>
      <c r="AI124" s="43">
        <v>1</v>
      </c>
      <c r="AK124" s="43"/>
      <c r="AL124" s="43"/>
    </row>
    <row r="125" spans="1:38" x14ac:dyDescent="0.25">
      <c r="A125">
        <v>154</v>
      </c>
      <c r="B125" s="42" t="s">
        <v>303</v>
      </c>
      <c r="C125" s="42"/>
      <c r="D125" s="42"/>
      <c r="E125" s="42"/>
      <c r="F125" s="43">
        <v>32978.370000000003</v>
      </c>
      <c r="G125" s="43">
        <v>1.3832</v>
      </c>
      <c r="H125" s="43">
        <v>4.5602</v>
      </c>
      <c r="I125" s="43">
        <v>16.564499999999999</v>
      </c>
      <c r="J125" s="43">
        <v>27.682300000000001</v>
      </c>
      <c r="K125" s="43">
        <v>15.479799999999999</v>
      </c>
      <c r="L125" s="43">
        <v>17.343699999999998</v>
      </c>
      <c r="M125" s="43">
        <v>26.453099999999999</v>
      </c>
      <c r="N125" s="43">
        <v>15.1342</v>
      </c>
      <c r="O125" s="43">
        <v>14.896800000000001</v>
      </c>
      <c r="P125" s="43">
        <v>13.954800000000001</v>
      </c>
      <c r="Q125" s="43"/>
      <c r="R125" s="43"/>
      <c r="S125" s="43"/>
      <c r="T125" s="43"/>
      <c r="U125" s="43"/>
      <c r="V125" s="43"/>
      <c r="W125" s="43"/>
      <c r="X125" s="43"/>
      <c r="Y125" s="43"/>
      <c r="Z125" s="43"/>
      <c r="AA125" s="43"/>
      <c r="AB125" s="43"/>
      <c r="AC125" s="43"/>
      <c r="AD125" s="43"/>
      <c r="AE125" s="43"/>
      <c r="AF125" s="43">
        <v>0</v>
      </c>
      <c r="AG125" s="43">
        <v>0.87260000000000004</v>
      </c>
      <c r="AH125" s="43">
        <v>18.465599999999998</v>
      </c>
      <c r="AI125" s="43">
        <v>1</v>
      </c>
      <c r="AK125" s="43"/>
      <c r="AL125" s="43"/>
    </row>
    <row r="126" spans="1:38" x14ac:dyDescent="0.25">
      <c r="A126">
        <v>291</v>
      </c>
      <c r="B126" s="42" t="s">
        <v>1192</v>
      </c>
      <c r="C126" s="42"/>
      <c r="D126" s="42"/>
      <c r="E126" s="42"/>
      <c r="F126" s="43">
        <v>28206.7</v>
      </c>
      <c r="G126" s="43">
        <v>1.2757000000000001</v>
      </c>
      <c r="H126" s="43">
        <v>5.6219000000000001</v>
      </c>
      <c r="I126" s="43">
        <v>21.350999999999999</v>
      </c>
      <c r="J126" s="43">
        <v>39.225299999999997</v>
      </c>
      <c r="K126" s="43">
        <v>19.658799999999999</v>
      </c>
      <c r="L126" s="43">
        <v>20.977</v>
      </c>
      <c r="M126" s="43">
        <v>32.265500000000003</v>
      </c>
      <c r="N126" s="43">
        <v>16.9102</v>
      </c>
      <c r="O126" s="43"/>
      <c r="P126" s="43"/>
      <c r="Q126" s="43"/>
      <c r="R126" s="43"/>
      <c r="S126" s="43"/>
      <c r="T126" s="43"/>
      <c r="U126" s="43"/>
      <c r="V126" s="43"/>
      <c r="W126" s="43"/>
      <c r="X126" s="43"/>
      <c r="Y126" s="43"/>
      <c r="Z126" s="43"/>
      <c r="AA126" s="43"/>
      <c r="AB126" s="43"/>
      <c r="AC126" s="43"/>
      <c r="AD126" s="43"/>
      <c r="AE126" s="43"/>
      <c r="AF126" s="43">
        <v>0</v>
      </c>
      <c r="AG126" s="43">
        <v>0.92110000000000003</v>
      </c>
      <c r="AH126" s="43">
        <v>22.9725</v>
      </c>
      <c r="AI126" s="43">
        <v>1</v>
      </c>
      <c r="AK126" s="43"/>
      <c r="AL126" s="43"/>
    </row>
    <row r="127" spans="1:38" x14ac:dyDescent="0.25">
      <c r="A127">
        <v>33</v>
      </c>
      <c r="B127" s="42" t="s">
        <v>1193</v>
      </c>
      <c r="C127" s="42"/>
      <c r="D127" s="42"/>
      <c r="E127" s="42"/>
      <c r="F127" s="43">
        <v>63277.4</v>
      </c>
      <c r="G127" s="43">
        <v>6.9074999999999998</v>
      </c>
      <c r="H127" s="43">
        <v>16.7301</v>
      </c>
      <c r="I127" s="43">
        <v>44.850099999999998</v>
      </c>
      <c r="J127" s="43">
        <v>64.0501</v>
      </c>
      <c r="K127" s="43">
        <v>21.304300000000001</v>
      </c>
      <c r="L127" s="43">
        <v>22.617899999999999</v>
      </c>
      <c r="M127" s="43">
        <v>28.817799999999998</v>
      </c>
      <c r="N127" s="43">
        <v>17.6418</v>
      </c>
      <c r="O127" s="43">
        <v>13.4986</v>
      </c>
      <c r="P127" s="43">
        <v>16.4071</v>
      </c>
      <c r="Q127" s="43"/>
      <c r="R127" s="43"/>
      <c r="S127" s="43"/>
      <c r="T127" s="43"/>
      <c r="U127" s="43"/>
      <c r="V127" s="43"/>
      <c r="W127" s="43"/>
      <c r="X127" s="43"/>
      <c r="Y127" s="43"/>
      <c r="Z127" s="43"/>
      <c r="AA127" s="43"/>
      <c r="AB127" s="43"/>
      <c r="AC127" s="43"/>
      <c r="AD127" s="43"/>
      <c r="AE127" s="43"/>
      <c r="AF127" s="43">
        <v>0</v>
      </c>
      <c r="AG127" s="43">
        <v>0.68720000000000003</v>
      </c>
      <c r="AH127" s="43">
        <v>23.0151</v>
      </c>
      <c r="AI127" s="43">
        <v>1</v>
      </c>
      <c r="AK127" s="43"/>
      <c r="AL127" s="43"/>
    </row>
    <row r="128" spans="1:38" x14ac:dyDescent="0.25">
      <c r="A128">
        <v>165</v>
      </c>
      <c r="B128" s="42" t="s">
        <v>1194</v>
      </c>
      <c r="C128" s="42"/>
      <c r="D128" s="42"/>
      <c r="E128" s="42"/>
      <c r="F128" s="43">
        <v>89674.94</v>
      </c>
      <c r="G128" s="43">
        <v>6.9457000000000004</v>
      </c>
      <c r="H128" s="43">
        <v>16.944700000000001</v>
      </c>
      <c r="I128" s="43">
        <v>45.307699999999997</v>
      </c>
      <c r="J128" s="43">
        <v>65.080799999999996</v>
      </c>
      <c r="K128" s="43">
        <v>22.140899999999998</v>
      </c>
      <c r="L128" s="43">
        <v>23.624099999999999</v>
      </c>
      <c r="M128" s="43">
        <v>29.828299999999999</v>
      </c>
      <c r="N128" s="43">
        <v>18.6828</v>
      </c>
      <c r="O128" s="43">
        <v>14.581300000000001</v>
      </c>
      <c r="P128" s="43">
        <v>17.677399999999999</v>
      </c>
      <c r="Q128" s="43"/>
      <c r="R128" s="43"/>
      <c r="S128" s="43"/>
      <c r="T128" s="43"/>
      <c r="U128" s="43"/>
      <c r="V128" s="43"/>
      <c r="W128" s="43"/>
      <c r="X128" s="43"/>
      <c r="Y128" s="43"/>
      <c r="Z128" s="43"/>
      <c r="AA128" s="43"/>
      <c r="AB128" s="43"/>
      <c r="AC128" s="43"/>
      <c r="AD128" s="43"/>
      <c r="AE128" s="43"/>
      <c r="AF128" s="43">
        <v>0</v>
      </c>
      <c r="AG128" s="43">
        <v>0.72919999999999996</v>
      </c>
      <c r="AH128" s="43">
        <v>23.0168</v>
      </c>
      <c r="AI128" s="43">
        <v>1</v>
      </c>
      <c r="AK128" s="43"/>
      <c r="AL128" s="43"/>
    </row>
    <row r="129" spans="1:38" x14ac:dyDescent="0.25">
      <c r="A129">
        <v>307</v>
      </c>
      <c r="B129" s="42" t="s">
        <v>1195</v>
      </c>
      <c r="C129" s="42"/>
      <c r="D129" s="42"/>
      <c r="E129" s="42"/>
      <c r="F129" s="43">
        <v>11171.2979786125</v>
      </c>
      <c r="G129" s="43">
        <v>1.9093</v>
      </c>
      <c r="H129" s="43">
        <v>3.9228999999999998</v>
      </c>
      <c r="I129" s="43">
        <v>21.890699999999999</v>
      </c>
      <c r="J129" s="43">
        <v>40.710799999999999</v>
      </c>
      <c r="K129" s="43">
        <v>13.702199999999999</v>
      </c>
      <c r="L129" s="43">
        <v>16.722799999999999</v>
      </c>
      <c r="M129" s="43">
        <v>26.755299999999998</v>
      </c>
      <c r="N129" s="43">
        <v>18.7178</v>
      </c>
      <c r="O129" s="43">
        <v>16.6569</v>
      </c>
      <c r="P129" s="43">
        <v>16.304200000000002</v>
      </c>
      <c r="Q129" s="43"/>
      <c r="R129" s="43"/>
      <c r="S129" s="43"/>
      <c r="T129" s="43"/>
      <c r="U129" s="43"/>
      <c r="V129" s="43"/>
      <c r="W129" s="43"/>
      <c r="X129" s="43"/>
      <c r="Y129" s="43"/>
      <c r="Z129" s="43"/>
      <c r="AA129" s="43"/>
      <c r="AB129" s="43"/>
      <c r="AC129" s="43"/>
      <c r="AD129" s="43"/>
      <c r="AE129" s="43"/>
      <c r="AF129" s="43">
        <v>0</v>
      </c>
      <c r="AG129" s="43">
        <v>0.68879999999999997</v>
      </c>
      <c r="AH129" s="43">
        <v>23.8401</v>
      </c>
      <c r="AI129" s="43">
        <v>1</v>
      </c>
      <c r="AK129" s="43"/>
      <c r="AL129" s="43"/>
    </row>
    <row r="130" spans="1:38" x14ac:dyDescent="0.25">
      <c r="A130">
        <v>16</v>
      </c>
      <c r="B130" s="42" t="s">
        <v>308</v>
      </c>
      <c r="C130" s="42"/>
      <c r="D130" s="42"/>
      <c r="E130" s="42"/>
      <c r="F130" s="43">
        <v>73852.94</v>
      </c>
      <c r="G130" s="43">
        <v>1.4018999999999999</v>
      </c>
      <c r="H130" s="43">
        <v>3.9298999999999999</v>
      </c>
      <c r="I130" s="43">
        <v>14.373200000000001</v>
      </c>
      <c r="J130" s="43">
        <v>22.973299999999998</v>
      </c>
      <c r="K130" s="43">
        <v>13.5716</v>
      </c>
      <c r="L130" s="43">
        <v>15.5123</v>
      </c>
      <c r="M130" s="43">
        <v>23.8933</v>
      </c>
      <c r="N130" s="43">
        <v>13.5739</v>
      </c>
      <c r="O130" s="43">
        <v>13.910500000000001</v>
      </c>
      <c r="P130" s="43">
        <v>12.419600000000001</v>
      </c>
      <c r="Q130" s="43"/>
      <c r="R130" s="43"/>
      <c r="S130" s="43"/>
      <c r="T130" s="43"/>
      <c r="U130" s="43"/>
      <c r="V130" s="43"/>
      <c r="W130" s="43"/>
      <c r="X130" s="43"/>
      <c r="Y130" s="43"/>
      <c r="Z130" s="43"/>
      <c r="AA130" s="43"/>
      <c r="AB130" s="43"/>
      <c r="AC130" s="43"/>
      <c r="AD130" s="43"/>
      <c r="AE130" s="43"/>
      <c r="AF130" s="43">
        <v>0</v>
      </c>
      <c r="AG130" s="43">
        <v>0.81110000000000004</v>
      </c>
      <c r="AH130" s="43">
        <v>17.1692</v>
      </c>
      <c r="AI130" s="43">
        <v>1</v>
      </c>
      <c r="AK130" s="43"/>
      <c r="AL130" s="43"/>
    </row>
    <row r="131" spans="1:38" x14ac:dyDescent="0.25">
      <c r="A131">
        <v>174</v>
      </c>
      <c r="B131" s="42" t="s">
        <v>309</v>
      </c>
      <c r="C131" s="42"/>
      <c r="D131" s="42"/>
      <c r="E131" s="42"/>
      <c r="F131" s="43">
        <v>113302.762061356</v>
      </c>
      <c r="G131" s="43">
        <v>1.4018999999999999</v>
      </c>
      <c r="H131" s="43">
        <v>4.0547000000000004</v>
      </c>
      <c r="I131" s="43">
        <v>14.7372</v>
      </c>
      <c r="J131" s="43">
        <v>24.586300000000001</v>
      </c>
      <c r="K131" s="43">
        <v>15.0441</v>
      </c>
      <c r="L131" s="43">
        <v>16.9084</v>
      </c>
      <c r="M131" s="43">
        <v>25.351099999999999</v>
      </c>
      <c r="N131" s="43">
        <v>14.923400000000001</v>
      </c>
      <c r="O131" s="43">
        <v>15.285299999999999</v>
      </c>
      <c r="P131" s="43">
        <v>13.873100000000001</v>
      </c>
      <c r="Q131" s="43"/>
      <c r="R131" s="43"/>
      <c r="S131" s="43"/>
      <c r="T131" s="43"/>
      <c r="U131" s="43"/>
      <c r="V131" s="43"/>
      <c r="W131" s="43"/>
      <c r="X131" s="43"/>
      <c r="Y131" s="43"/>
      <c r="Z131" s="43"/>
      <c r="AA131" s="43"/>
      <c r="AB131" s="43"/>
      <c r="AC131" s="43"/>
      <c r="AD131" s="43"/>
      <c r="AE131" s="43"/>
      <c r="AF131" s="43">
        <v>0</v>
      </c>
      <c r="AG131" s="43">
        <v>0.88819999999999999</v>
      </c>
      <c r="AH131" s="43">
        <v>17.297899999999998</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1196</v>
      </c>
      <c r="C8" s="38">
        <v>44923</v>
      </c>
      <c r="D8" s="39">
        <v>62.390900000000002</v>
      </c>
      <c r="E8" s="48">
        <v>0.52</v>
      </c>
      <c r="F8" s="39">
        <v>12.3818</v>
      </c>
      <c r="G8" s="39">
        <v>1.3307</v>
      </c>
      <c r="H8" s="39">
        <v>4.4032</v>
      </c>
      <c r="I8" s="39">
        <v>16.159600000000001</v>
      </c>
      <c r="J8" s="39">
        <v>26.7653</v>
      </c>
      <c r="K8" s="39"/>
      <c r="L8" s="39"/>
      <c r="M8" s="39"/>
      <c r="N8" s="39"/>
      <c r="O8" s="39"/>
      <c r="P8" s="39"/>
      <c r="Q8" s="39">
        <v>17.5212</v>
      </c>
      <c r="R8" s="47">
        <v>34</v>
      </c>
      <c r="S8" s="47">
        <v>31</v>
      </c>
      <c r="T8" s="47">
        <v>35</v>
      </c>
      <c r="U8" s="47">
        <v>35</v>
      </c>
      <c r="V8" s="47">
        <v>33</v>
      </c>
      <c r="W8" s="47">
        <v>31</v>
      </c>
      <c r="X8" s="47">
        <v>33</v>
      </c>
      <c r="Y8" s="47"/>
      <c r="Z8" s="47"/>
      <c r="AA8" s="47"/>
      <c r="AB8" s="47"/>
      <c r="AC8" s="47"/>
      <c r="AD8" s="47"/>
      <c r="AE8" s="47">
        <v>14</v>
      </c>
      <c r="AF8" s="39">
        <v>-0.9</v>
      </c>
      <c r="AG8" s="39">
        <v>5.5292000000000003</v>
      </c>
      <c r="AH8" s="39">
        <v>3.8143000000000002</v>
      </c>
      <c r="AI8" s="39">
        <v>0.99539999999999995</v>
      </c>
      <c r="AJ8" s="39">
        <v>69694.243270000006</v>
      </c>
      <c r="AK8" s="39">
        <v>98.099599999999995</v>
      </c>
      <c r="AL8" s="39">
        <v>0.6169</v>
      </c>
      <c r="AM8" s="39"/>
      <c r="AN8" s="39">
        <v>1.2836000000000001</v>
      </c>
      <c r="AO8" s="58" t="s">
        <v>803</v>
      </c>
      <c r="AP8" s="58" t="s">
        <v>428</v>
      </c>
    </row>
    <row r="9" spans="1:42" x14ac:dyDescent="0.25">
      <c r="A9">
        <v>14122</v>
      </c>
      <c r="B9" s="37" t="s">
        <v>559</v>
      </c>
      <c r="C9" s="38" t="s">
        <v>559</v>
      </c>
      <c r="D9" s="39" t="s">
        <v>559</v>
      </c>
      <c r="E9" s="48" t="s">
        <v>559</v>
      </c>
      <c r="F9" s="39" t="s">
        <v>559</v>
      </c>
      <c r="G9" s="39" t="s">
        <v>559</v>
      </c>
      <c r="H9" s="39" t="s">
        <v>559</v>
      </c>
      <c r="I9" s="39" t="s">
        <v>559</v>
      </c>
      <c r="J9" s="39" t="s">
        <v>559</v>
      </c>
      <c r="K9" s="39" t="s">
        <v>559</v>
      </c>
      <c r="L9" s="39" t="s">
        <v>559</v>
      </c>
      <c r="M9" s="39" t="s">
        <v>559</v>
      </c>
      <c r="N9" s="39" t="s">
        <v>559</v>
      </c>
      <c r="O9" s="39" t="s">
        <v>559</v>
      </c>
      <c r="P9" s="39" t="s">
        <v>559</v>
      </c>
      <c r="Q9" s="39" t="s">
        <v>559</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559</v>
      </c>
      <c r="AG9" s="39" t="s">
        <v>559</v>
      </c>
      <c r="AH9" s="39" t="s">
        <v>559</v>
      </c>
      <c r="AI9" s="39" t="s">
        <v>559</v>
      </c>
      <c r="AJ9" s="39">
        <v>-2146826273</v>
      </c>
      <c r="AK9" s="39" t="s">
        <v>559</v>
      </c>
      <c r="AL9" s="39" t="s">
        <v>559</v>
      </c>
      <c r="AM9" s="39" t="s">
        <v>559</v>
      </c>
      <c r="AN9" s="39" t="s">
        <v>559</v>
      </c>
      <c r="AO9" s="58" t="s">
        <v>559</v>
      </c>
      <c r="AP9" s="58" t="s">
        <v>559</v>
      </c>
    </row>
    <row r="10" spans="1:42" x14ac:dyDescent="0.25">
      <c r="A10">
        <v>8408</v>
      </c>
      <c r="B10" s="37" t="s">
        <v>1197</v>
      </c>
      <c r="C10" s="38">
        <v>40176</v>
      </c>
      <c r="D10" s="39">
        <v>35473.877</v>
      </c>
      <c r="E10" s="48">
        <v>1.52</v>
      </c>
      <c r="F10" s="39">
        <v>86.1083</v>
      </c>
      <c r="G10" s="39">
        <v>4.2857000000000003</v>
      </c>
      <c r="H10" s="39">
        <v>10.361599999999999</v>
      </c>
      <c r="I10" s="39">
        <v>20.930299999999999</v>
      </c>
      <c r="J10" s="39">
        <v>36.371000000000002</v>
      </c>
      <c r="K10" s="39">
        <v>12.391299999999999</v>
      </c>
      <c r="L10" s="39">
        <v>12.821899999999999</v>
      </c>
      <c r="M10" s="39">
        <v>21.119199999999999</v>
      </c>
      <c r="N10" s="39">
        <v>14.1485</v>
      </c>
      <c r="O10" s="39">
        <v>13.558299999999999</v>
      </c>
      <c r="P10" s="39">
        <v>15.9575</v>
      </c>
      <c r="Q10" s="39">
        <v>16.2135</v>
      </c>
      <c r="R10" s="47">
        <v>27</v>
      </c>
      <c r="S10" s="47">
        <v>28</v>
      </c>
      <c r="T10" s="47">
        <v>33</v>
      </c>
      <c r="U10" s="47">
        <v>16</v>
      </c>
      <c r="V10" s="47">
        <v>5</v>
      </c>
      <c r="W10" s="47">
        <v>25</v>
      </c>
      <c r="X10" s="47">
        <v>26</v>
      </c>
      <c r="Y10" s="47">
        <v>31</v>
      </c>
      <c r="Z10" s="47">
        <v>31</v>
      </c>
      <c r="AA10" s="47">
        <v>31</v>
      </c>
      <c r="AB10" s="47">
        <v>27</v>
      </c>
      <c r="AC10" s="47">
        <v>18</v>
      </c>
      <c r="AD10" s="47">
        <v>10</v>
      </c>
      <c r="AE10" s="47">
        <v>19</v>
      </c>
      <c r="AF10" s="39">
        <v>-10.4854</v>
      </c>
      <c r="AG10" s="39">
        <v>0.49530000000000002</v>
      </c>
      <c r="AH10" s="39">
        <v>24.067699999999999</v>
      </c>
      <c r="AI10" s="39">
        <v>1.1172</v>
      </c>
      <c r="AJ10" s="39">
        <v>34851.795789999996</v>
      </c>
      <c r="AK10" s="39">
        <v>66.795900000000003</v>
      </c>
      <c r="AL10" s="39">
        <v>28.152899999999999</v>
      </c>
      <c r="AM10" s="39">
        <v>1.3301000000000001</v>
      </c>
      <c r="AN10" s="39">
        <v>3.7210999999999999</v>
      </c>
      <c r="AO10" s="58" t="s">
        <v>221</v>
      </c>
      <c r="AP10" s="58" t="s">
        <v>428</v>
      </c>
    </row>
    <row r="11" spans="1:42" x14ac:dyDescent="0.25">
      <c r="A11">
        <v>7433</v>
      </c>
      <c r="B11" s="37" t="s">
        <v>1198</v>
      </c>
      <c r="C11" s="38">
        <v>39808</v>
      </c>
      <c r="D11" s="39">
        <v>6252.8369000000002</v>
      </c>
      <c r="E11" s="48">
        <v>1.75</v>
      </c>
      <c r="F11" s="39">
        <v>139.52600000000001</v>
      </c>
      <c r="G11" s="39">
        <v>2.3525999999999998</v>
      </c>
      <c r="H11" s="39">
        <v>6.1219999999999999</v>
      </c>
      <c r="I11" s="39">
        <v>19.755600000000001</v>
      </c>
      <c r="J11" s="39">
        <v>39.054600000000001</v>
      </c>
      <c r="K11" s="39">
        <v>18.818300000000001</v>
      </c>
      <c r="L11" s="39">
        <v>22.936699999999998</v>
      </c>
      <c r="M11" s="39">
        <v>35.570300000000003</v>
      </c>
      <c r="N11" s="39">
        <v>19.8322</v>
      </c>
      <c r="O11" s="39">
        <v>16.525400000000001</v>
      </c>
      <c r="P11" s="39">
        <v>18.0396</v>
      </c>
      <c r="Q11" s="39">
        <v>18.75</v>
      </c>
      <c r="R11" s="47">
        <v>29</v>
      </c>
      <c r="S11" s="47">
        <v>30</v>
      </c>
      <c r="T11" s="47">
        <v>30</v>
      </c>
      <c r="U11" s="47">
        <v>32</v>
      </c>
      <c r="V11" s="47">
        <v>23</v>
      </c>
      <c r="W11" s="47">
        <v>28</v>
      </c>
      <c r="X11" s="47">
        <v>19</v>
      </c>
      <c r="Y11" s="47">
        <v>19</v>
      </c>
      <c r="Z11" s="47">
        <v>7</v>
      </c>
      <c r="AA11" s="47">
        <v>2</v>
      </c>
      <c r="AB11" s="47">
        <v>5</v>
      </c>
      <c r="AC11" s="47">
        <v>5</v>
      </c>
      <c r="AD11" s="47">
        <v>4</v>
      </c>
      <c r="AE11" s="47">
        <v>12</v>
      </c>
      <c r="AF11" s="39">
        <v>1.1958</v>
      </c>
      <c r="AG11" s="39">
        <v>0.98019999999999996</v>
      </c>
      <c r="AH11" s="39">
        <v>27.584800000000001</v>
      </c>
      <c r="AI11" s="39">
        <v>1.2776000000000001</v>
      </c>
      <c r="AJ11" s="39">
        <v>42371.666570000001</v>
      </c>
      <c r="AK11" s="39">
        <v>64.762200000000007</v>
      </c>
      <c r="AL11" s="39">
        <v>16.523599999999998</v>
      </c>
      <c r="AM11" s="39">
        <v>13.3683</v>
      </c>
      <c r="AN11" s="39">
        <v>5.3459000000000003</v>
      </c>
      <c r="AO11" s="58" t="s">
        <v>345</v>
      </c>
      <c r="AP11" s="58"/>
    </row>
    <row r="12" spans="1:42" x14ac:dyDescent="0.25">
      <c r="A12">
        <v>7516</v>
      </c>
      <c r="B12" s="37" t="s">
        <v>1199</v>
      </c>
      <c r="C12" s="38">
        <v>39869</v>
      </c>
      <c r="D12" s="39">
        <v>1210.1487</v>
      </c>
      <c r="E12" s="48">
        <v>2.17</v>
      </c>
      <c r="F12" s="39">
        <v>156.03</v>
      </c>
      <c r="G12" s="39">
        <v>5.8189000000000002</v>
      </c>
      <c r="H12" s="39">
        <v>12.8689</v>
      </c>
      <c r="I12" s="39">
        <v>36.401800000000001</v>
      </c>
      <c r="J12" s="39">
        <v>55.361899999999999</v>
      </c>
      <c r="K12" s="39">
        <v>26.907699999999998</v>
      </c>
      <c r="L12" s="39">
        <v>25.345800000000001</v>
      </c>
      <c r="M12" s="39">
        <v>33.707299999999996</v>
      </c>
      <c r="N12" s="39">
        <v>25.462599999999998</v>
      </c>
      <c r="O12" s="39">
        <v>19.8245</v>
      </c>
      <c r="P12" s="39">
        <v>18.916499999999999</v>
      </c>
      <c r="Q12" s="39">
        <v>19.8551</v>
      </c>
      <c r="R12" s="47">
        <v>7</v>
      </c>
      <c r="S12" s="47">
        <v>15</v>
      </c>
      <c r="T12" s="47">
        <v>11</v>
      </c>
      <c r="U12" s="47">
        <v>5</v>
      </c>
      <c r="V12" s="47">
        <v>3</v>
      </c>
      <c r="W12" s="47">
        <v>3</v>
      </c>
      <c r="X12" s="47">
        <v>3</v>
      </c>
      <c r="Y12" s="47">
        <v>3</v>
      </c>
      <c r="Z12" s="47">
        <v>4</v>
      </c>
      <c r="AA12" s="47">
        <v>3</v>
      </c>
      <c r="AB12" s="47">
        <v>2</v>
      </c>
      <c r="AC12" s="47">
        <v>2</v>
      </c>
      <c r="AD12" s="47">
        <v>2</v>
      </c>
      <c r="AE12" s="47">
        <v>9</v>
      </c>
      <c r="AF12" s="39">
        <v>-0.4395</v>
      </c>
      <c r="AG12" s="39">
        <v>0.91490000000000005</v>
      </c>
      <c r="AH12" s="39">
        <v>25.745799999999999</v>
      </c>
      <c r="AI12" s="39">
        <v>1.1851</v>
      </c>
      <c r="AJ12" s="39">
        <v>26949.701349999999</v>
      </c>
      <c r="AK12" s="39">
        <v>55.584299999999999</v>
      </c>
      <c r="AL12" s="39">
        <v>23.6648</v>
      </c>
      <c r="AM12" s="39">
        <v>15.258800000000001</v>
      </c>
      <c r="AN12" s="39">
        <v>5.4920999999999998</v>
      </c>
      <c r="AO12" s="58" t="s">
        <v>347</v>
      </c>
      <c r="AP12" s="58" t="s">
        <v>428</v>
      </c>
    </row>
    <row r="13" spans="1:42" s="68" customFormat="1" x14ac:dyDescent="0.25">
      <c r="A13" s="68">
        <v>226</v>
      </c>
      <c r="B13" s="58" t="s">
        <v>1200</v>
      </c>
      <c r="C13" s="38">
        <v>38722</v>
      </c>
      <c r="D13" s="39">
        <v>838.98389999999995</v>
      </c>
      <c r="E13" s="48">
        <v>2.2599999999999998</v>
      </c>
      <c r="F13" s="39">
        <v>83.072000000000003</v>
      </c>
      <c r="G13" s="39">
        <v>5.5136000000000003</v>
      </c>
      <c r="H13" s="39">
        <v>8.6693999999999996</v>
      </c>
      <c r="I13" s="39">
        <v>27.078900000000001</v>
      </c>
      <c r="J13" s="39">
        <v>45.176499999999997</v>
      </c>
      <c r="K13" s="39">
        <v>20.3109</v>
      </c>
      <c r="L13" s="39">
        <v>18.673999999999999</v>
      </c>
      <c r="M13" s="39">
        <v>25.193100000000001</v>
      </c>
      <c r="N13" s="39">
        <v>16.9984</v>
      </c>
      <c r="O13" s="39">
        <v>13.8773</v>
      </c>
      <c r="P13" s="39">
        <v>15.499599999999999</v>
      </c>
      <c r="Q13" s="39">
        <v>12.256</v>
      </c>
      <c r="R13" s="47">
        <v>9</v>
      </c>
      <c r="S13" s="47">
        <v>9</v>
      </c>
      <c r="T13" s="47">
        <v>13</v>
      </c>
      <c r="U13" s="47">
        <v>7</v>
      </c>
      <c r="V13" s="47">
        <v>9</v>
      </c>
      <c r="W13" s="47">
        <v>6</v>
      </c>
      <c r="X13" s="47">
        <v>8</v>
      </c>
      <c r="Y13" s="47">
        <v>15</v>
      </c>
      <c r="Z13" s="47">
        <v>23</v>
      </c>
      <c r="AA13" s="47">
        <v>26</v>
      </c>
      <c r="AB13" s="47">
        <v>13</v>
      </c>
      <c r="AC13" s="47">
        <v>16</v>
      </c>
      <c r="AD13" s="47">
        <v>11</v>
      </c>
      <c r="AE13" s="47">
        <v>32</v>
      </c>
      <c r="AF13" s="39">
        <v>-2.7833000000000001</v>
      </c>
      <c r="AG13" s="39">
        <v>0.77310000000000001</v>
      </c>
      <c r="AH13" s="39">
        <v>19.086500000000001</v>
      </c>
      <c r="AI13" s="39">
        <v>0.87409999999999999</v>
      </c>
      <c r="AJ13" s="39">
        <v>36845.013489999998</v>
      </c>
      <c r="AK13" s="39">
        <v>52.6068</v>
      </c>
      <c r="AL13" s="39">
        <v>25.441400000000002</v>
      </c>
      <c r="AM13" s="39">
        <v>20.292200000000001</v>
      </c>
      <c r="AN13" s="39">
        <v>1.6596</v>
      </c>
      <c r="AO13" s="58" t="s">
        <v>1201</v>
      </c>
      <c r="AP13" s="58" t="s">
        <v>428</v>
      </c>
    </row>
    <row r="14" spans="1:42" s="68" customFormat="1" x14ac:dyDescent="0.25">
      <c r="A14" s="68">
        <v>528</v>
      </c>
      <c r="B14" s="58" t="s">
        <v>559</v>
      </c>
      <c r="C14" s="38" t="s">
        <v>559</v>
      </c>
      <c r="D14" s="39" t="s">
        <v>559</v>
      </c>
      <c r="E14" s="48" t="s">
        <v>559</v>
      </c>
      <c r="F14" s="39" t="s">
        <v>559</v>
      </c>
      <c r="G14" s="39" t="s">
        <v>559</v>
      </c>
      <c r="H14" s="39" t="s">
        <v>559</v>
      </c>
      <c r="I14" s="39" t="s">
        <v>559</v>
      </c>
      <c r="J14" s="39" t="s">
        <v>559</v>
      </c>
      <c r="K14" s="39" t="s">
        <v>559</v>
      </c>
      <c r="L14" s="39" t="s">
        <v>559</v>
      </c>
      <c r="M14" s="39" t="s">
        <v>559</v>
      </c>
      <c r="N14" s="39" t="s">
        <v>559</v>
      </c>
      <c r="O14" s="39" t="s">
        <v>559</v>
      </c>
      <c r="P14" s="39" t="s">
        <v>559</v>
      </c>
      <c r="Q14" s="39" t="s">
        <v>559</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559</v>
      </c>
      <c r="AG14" s="39" t="s">
        <v>559</v>
      </c>
      <c r="AH14" s="39" t="s">
        <v>559</v>
      </c>
      <c r="AI14" s="39" t="s">
        <v>559</v>
      </c>
      <c r="AJ14" s="39">
        <v>-2146826273</v>
      </c>
      <c r="AK14" s="39" t="s">
        <v>559</v>
      </c>
      <c r="AL14" s="39" t="s">
        <v>559</v>
      </c>
      <c r="AM14" s="39" t="s">
        <v>559</v>
      </c>
      <c r="AN14" s="39" t="s">
        <v>559</v>
      </c>
      <c r="AO14" s="58" t="s">
        <v>559</v>
      </c>
      <c r="AP14" s="58" t="s">
        <v>559</v>
      </c>
    </row>
    <row r="15" spans="1:42" s="68" customFormat="1" x14ac:dyDescent="0.25">
      <c r="A15" s="68">
        <v>745</v>
      </c>
      <c r="B15" s="58" t="s">
        <v>1202</v>
      </c>
      <c r="C15" s="38">
        <v>39100</v>
      </c>
      <c r="D15" s="39">
        <v>14075.555</v>
      </c>
      <c r="E15" s="48">
        <v>1.62</v>
      </c>
      <c r="F15" s="39">
        <v>116.621</v>
      </c>
      <c r="G15" s="39">
        <v>4.7092999999999998</v>
      </c>
      <c r="H15" s="39">
        <v>6.7948000000000004</v>
      </c>
      <c r="I15" s="39">
        <v>24.026599999999998</v>
      </c>
      <c r="J15" s="39">
        <v>42.781399999999998</v>
      </c>
      <c r="K15" s="39">
        <v>20.593</v>
      </c>
      <c r="L15" s="39">
        <v>21.7605</v>
      </c>
      <c r="M15" s="39">
        <v>30.6585</v>
      </c>
      <c r="N15" s="39">
        <v>19.330100000000002</v>
      </c>
      <c r="O15" s="39">
        <v>15.8142</v>
      </c>
      <c r="P15" s="39">
        <v>18.084499999999998</v>
      </c>
      <c r="Q15" s="39">
        <v>15.278</v>
      </c>
      <c r="R15" s="47">
        <v>25</v>
      </c>
      <c r="S15" s="47">
        <v>23</v>
      </c>
      <c r="T15" s="47">
        <v>16</v>
      </c>
      <c r="U15" s="47">
        <v>8</v>
      </c>
      <c r="V15" s="47">
        <v>19</v>
      </c>
      <c r="W15" s="47">
        <v>13</v>
      </c>
      <c r="X15" s="47">
        <v>13</v>
      </c>
      <c r="Y15" s="47">
        <v>12</v>
      </c>
      <c r="Z15" s="47">
        <v>10</v>
      </c>
      <c r="AA15" s="47">
        <v>10</v>
      </c>
      <c r="AB15" s="47">
        <v>6</v>
      </c>
      <c r="AC15" s="47">
        <v>7</v>
      </c>
      <c r="AD15" s="47">
        <v>3</v>
      </c>
      <c r="AE15" s="47">
        <v>23</v>
      </c>
      <c r="AF15" s="39">
        <v>-0.37019999999999997</v>
      </c>
      <c r="AG15" s="39">
        <v>0.92649999999999999</v>
      </c>
      <c r="AH15" s="39">
        <v>23.3642</v>
      </c>
      <c r="AI15" s="39">
        <v>1.0965</v>
      </c>
      <c r="AJ15" s="39">
        <v>33107.013800000001</v>
      </c>
      <c r="AK15" s="39">
        <v>65.0184</v>
      </c>
      <c r="AL15" s="39">
        <v>19.3903</v>
      </c>
      <c r="AM15" s="39">
        <v>12.8444</v>
      </c>
      <c r="AN15" s="39">
        <v>2.7469000000000001</v>
      </c>
      <c r="AO15" s="58" t="s">
        <v>373</v>
      </c>
      <c r="AP15" s="58" t="s">
        <v>428</v>
      </c>
    </row>
    <row r="16" spans="1:42" x14ac:dyDescent="0.25">
      <c r="A16">
        <v>7545</v>
      </c>
      <c r="B16" s="37" t="s">
        <v>1203</v>
      </c>
      <c r="C16" s="38">
        <v>39812</v>
      </c>
      <c r="D16" s="39">
        <v>329.4803</v>
      </c>
      <c r="E16" s="48">
        <v>2.33</v>
      </c>
      <c r="F16" s="39">
        <v>95.9</v>
      </c>
      <c r="G16" s="39">
        <v>2.8639000000000001</v>
      </c>
      <c r="H16" s="39">
        <v>5.7332000000000001</v>
      </c>
      <c r="I16" s="39">
        <v>21.438500000000001</v>
      </c>
      <c r="J16" s="39">
        <v>36.279699999999998</v>
      </c>
      <c r="K16" s="39">
        <v>17.693899999999999</v>
      </c>
      <c r="L16" s="39">
        <v>18.622399999999999</v>
      </c>
      <c r="M16" s="39">
        <v>26.244800000000001</v>
      </c>
      <c r="N16" s="39">
        <v>15.678699999999999</v>
      </c>
      <c r="O16" s="39">
        <v>12.431900000000001</v>
      </c>
      <c r="P16" s="39">
        <v>14.3139</v>
      </c>
      <c r="Q16" s="39">
        <v>15.894299999999999</v>
      </c>
      <c r="R16" s="47">
        <v>26</v>
      </c>
      <c r="S16" s="47">
        <v>29</v>
      </c>
      <c r="T16" s="47">
        <v>32</v>
      </c>
      <c r="U16" s="47">
        <v>29</v>
      </c>
      <c r="V16" s="47">
        <v>26</v>
      </c>
      <c r="W16" s="47">
        <v>22</v>
      </c>
      <c r="X16" s="47">
        <v>27</v>
      </c>
      <c r="Y16" s="47">
        <v>25</v>
      </c>
      <c r="Z16" s="47">
        <v>24</v>
      </c>
      <c r="AA16" s="47">
        <v>23</v>
      </c>
      <c r="AB16" s="47">
        <v>20</v>
      </c>
      <c r="AC16" s="47">
        <v>25</v>
      </c>
      <c r="AD16" s="47">
        <v>18</v>
      </c>
      <c r="AE16" s="47">
        <v>21</v>
      </c>
      <c r="AF16" s="39">
        <v>-0.8135</v>
      </c>
      <c r="AG16" s="39">
        <v>0.90059999999999996</v>
      </c>
      <c r="AH16" s="39">
        <v>19.2516</v>
      </c>
      <c r="AI16" s="39">
        <v>0.90410000000000001</v>
      </c>
      <c r="AJ16" s="39">
        <v>44337.159499999994</v>
      </c>
      <c r="AK16" s="39">
        <v>70.351799999999997</v>
      </c>
      <c r="AL16" s="39">
        <v>15.343</v>
      </c>
      <c r="AM16" s="39">
        <v>9.9586000000000006</v>
      </c>
      <c r="AN16" s="39">
        <v>4.3465999999999996</v>
      </c>
      <c r="AO16" s="58" t="s">
        <v>1204</v>
      </c>
      <c r="AP16" s="58" t="s">
        <v>428</v>
      </c>
    </row>
    <row r="17" spans="1:42" x14ac:dyDescent="0.25">
      <c r="A17">
        <v>957</v>
      </c>
      <c r="B17" s="37" t="s">
        <v>1205</v>
      </c>
      <c r="C17" s="38">
        <v>36260</v>
      </c>
      <c r="D17" s="39">
        <v>6179.8792000000003</v>
      </c>
      <c r="E17" s="48">
        <v>1.84</v>
      </c>
      <c r="F17" s="39">
        <v>1294.471</v>
      </c>
      <c r="G17" s="39">
        <v>3.7559</v>
      </c>
      <c r="H17" s="39">
        <v>6.9663000000000004</v>
      </c>
      <c r="I17" s="39">
        <v>24.113499999999998</v>
      </c>
      <c r="J17" s="39">
        <v>46.015799999999999</v>
      </c>
      <c r="K17" s="39">
        <v>23.384799999999998</v>
      </c>
      <c r="L17" s="39">
        <v>23.945699999999999</v>
      </c>
      <c r="M17" s="39">
        <v>32.962200000000003</v>
      </c>
      <c r="N17" s="39">
        <v>17.8155</v>
      </c>
      <c r="O17" s="39">
        <v>14.643800000000001</v>
      </c>
      <c r="P17" s="39">
        <v>16.427499999999998</v>
      </c>
      <c r="Q17" s="39">
        <v>21.419899999999998</v>
      </c>
      <c r="R17" s="47">
        <v>8</v>
      </c>
      <c r="S17" s="47">
        <v>12</v>
      </c>
      <c r="T17" s="47">
        <v>22</v>
      </c>
      <c r="U17" s="47">
        <v>21</v>
      </c>
      <c r="V17" s="47">
        <v>18</v>
      </c>
      <c r="W17" s="47">
        <v>12</v>
      </c>
      <c r="X17" s="47">
        <v>7</v>
      </c>
      <c r="Y17" s="47">
        <v>7</v>
      </c>
      <c r="Z17" s="47">
        <v>5</v>
      </c>
      <c r="AA17" s="47">
        <v>4</v>
      </c>
      <c r="AB17" s="47">
        <v>10</v>
      </c>
      <c r="AC17" s="47">
        <v>11</v>
      </c>
      <c r="AD17" s="47">
        <v>8</v>
      </c>
      <c r="AE17" s="47">
        <v>7</v>
      </c>
      <c r="AF17" s="39">
        <v>1.2857000000000001</v>
      </c>
      <c r="AG17" s="39">
        <v>0.99909999999999999</v>
      </c>
      <c r="AH17" s="39">
        <v>23.117000000000001</v>
      </c>
      <c r="AI17" s="39">
        <v>1.0863</v>
      </c>
      <c r="AJ17" s="39">
        <v>42559.261680000003</v>
      </c>
      <c r="AK17" s="39">
        <v>75.876300000000001</v>
      </c>
      <c r="AL17" s="39">
        <v>13.2638</v>
      </c>
      <c r="AM17" s="39">
        <v>6.9389000000000003</v>
      </c>
      <c r="AN17" s="39">
        <v>3.9209999999999998</v>
      </c>
      <c r="AO17" s="58" t="s">
        <v>390</v>
      </c>
      <c r="AP17" s="58" t="s">
        <v>428</v>
      </c>
    </row>
    <row r="18" spans="1:42" x14ac:dyDescent="0.25">
      <c r="A18">
        <v>38133</v>
      </c>
      <c r="B18" s="37" t="s">
        <v>1206</v>
      </c>
      <c r="C18" s="38">
        <v>43097</v>
      </c>
      <c r="D18" s="39">
        <v>44.518999999999998</v>
      </c>
      <c r="E18" s="48">
        <v>2.2400000000000002</v>
      </c>
      <c r="F18" s="39">
        <v>18.3</v>
      </c>
      <c r="G18" s="39">
        <v>2.8668</v>
      </c>
      <c r="H18" s="39">
        <v>5.6581999999999999</v>
      </c>
      <c r="I18" s="39">
        <v>24.152000000000001</v>
      </c>
      <c r="J18" s="39">
        <v>38.113199999999999</v>
      </c>
      <c r="K18" s="39">
        <v>19.02</v>
      </c>
      <c r="L18" s="39">
        <v>18.027699999999999</v>
      </c>
      <c r="M18" s="39">
        <v>23.468599999999999</v>
      </c>
      <c r="N18" s="39">
        <v>13.6852</v>
      </c>
      <c r="O18" s="39"/>
      <c r="P18" s="39"/>
      <c r="Q18" s="39">
        <v>10.023999999999999</v>
      </c>
      <c r="R18" s="47">
        <v>28</v>
      </c>
      <c r="S18" s="47">
        <v>33</v>
      </c>
      <c r="T18" s="47">
        <v>31</v>
      </c>
      <c r="U18" s="47">
        <v>28</v>
      </c>
      <c r="V18" s="47">
        <v>27</v>
      </c>
      <c r="W18" s="47">
        <v>11</v>
      </c>
      <c r="X18" s="47">
        <v>22</v>
      </c>
      <c r="Y18" s="47">
        <v>17</v>
      </c>
      <c r="Z18" s="47">
        <v>28</v>
      </c>
      <c r="AA18" s="47">
        <v>29</v>
      </c>
      <c r="AB18" s="47">
        <v>28</v>
      </c>
      <c r="AC18" s="47"/>
      <c r="AD18" s="47"/>
      <c r="AE18" s="47">
        <v>36</v>
      </c>
      <c r="AF18" s="39">
        <v>-1.1738999999999999</v>
      </c>
      <c r="AG18" s="39">
        <v>0.85660000000000003</v>
      </c>
      <c r="AH18" s="39">
        <v>16.0945</v>
      </c>
      <c r="AI18" s="39">
        <v>0.7389</v>
      </c>
      <c r="AJ18" s="39">
        <v>38631.068160000003</v>
      </c>
      <c r="AK18" s="39">
        <v>63.918399999999998</v>
      </c>
      <c r="AL18" s="39">
        <v>14.7568</v>
      </c>
      <c r="AM18" s="39">
        <v>16.129000000000001</v>
      </c>
      <c r="AN18" s="39">
        <v>5.1958000000000002</v>
      </c>
      <c r="AO18" s="58" t="s">
        <v>394</v>
      </c>
      <c r="AP18" s="58" t="s">
        <v>428</v>
      </c>
    </row>
    <row r="19" spans="1:42" x14ac:dyDescent="0.25">
      <c r="A19">
        <v>1329</v>
      </c>
      <c r="B19" s="37" t="s">
        <v>1207</v>
      </c>
      <c r="C19" s="38">
        <v>35155</v>
      </c>
      <c r="D19" s="39">
        <v>13990.294900000001</v>
      </c>
      <c r="E19" s="48">
        <v>1.74</v>
      </c>
      <c r="F19" s="39">
        <v>1187.096</v>
      </c>
      <c r="G19" s="39">
        <v>2.9914999999999998</v>
      </c>
      <c r="H19" s="39">
        <v>7.4763000000000002</v>
      </c>
      <c r="I19" s="39">
        <v>26.0108</v>
      </c>
      <c r="J19" s="39">
        <v>46.401800000000001</v>
      </c>
      <c r="K19" s="39">
        <v>26.5229</v>
      </c>
      <c r="L19" s="39">
        <v>27.5517</v>
      </c>
      <c r="M19" s="39">
        <v>32.601199999999999</v>
      </c>
      <c r="N19" s="39">
        <v>17.691199999999998</v>
      </c>
      <c r="O19" s="39">
        <v>13.891</v>
      </c>
      <c r="P19" s="39">
        <v>15.104799999999999</v>
      </c>
      <c r="Q19" s="39">
        <v>23.638100000000001</v>
      </c>
      <c r="R19" s="47">
        <v>11</v>
      </c>
      <c r="S19" s="47">
        <v>10</v>
      </c>
      <c r="T19" s="47">
        <v>10</v>
      </c>
      <c r="U19" s="47">
        <v>27</v>
      </c>
      <c r="V19" s="47">
        <v>14</v>
      </c>
      <c r="W19" s="47">
        <v>8</v>
      </c>
      <c r="X19" s="47">
        <v>6</v>
      </c>
      <c r="Y19" s="47">
        <v>4</v>
      </c>
      <c r="Z19" s="47">
        <v>2</v>
      </c>
      <c r="AA19" s="47">
        <v>7</v>
      </c>
      <c r="AB19" s="47">
        <v>11</v>
      </c>
      <c r="AC19" s="47">
        <v>15</v>
      </c>
      <c r="AD19" s="47">
        <v>14</v>
      </c>
      <c r="AE19" s="47">
        <v>4</v>
      </c>
      <c r="AF19" s="39">
        <v>8.0915999999999997</v>
      </c>
      <c r="AG19" s="39">
        <v>1.4174</v>
      </c>
      <c r="AH19" s="39">
        <v>16.661100000000001</v>
      </c>
      <c r="AI19" s="39">
        <v>0.7732</v>
      </c>
      <c r="AJ19" s="39">
        <v>42513.80917</v>
      </c>
      <c r="AK19" s="39">
        <v>81.215500000000006</v>
      </c>
      <c r="AL19" s="39">
        <v>6.4157000000000002</v>
      </c>
      <c r="AM19" s="39">
        <v>4.1534000000000004</v>
      </c>
      <c r="AN19" s="39">
        <v>8.2154000000000007</v>
      </c>
      <c r="AO19" s="58" t="s">
        <v>398</v>
      </c>
      <c r="AP19" s="58" t="s">
        <v>428</v>
      </c>
    </row>
    <row r="20" spans="1:42" x14ac:dyDescent="0.25">
      <c r="A20">
        <v>927</v>
      </c>
      <c r="B20" s="37" t="s">
        <v>1208</v>
      </c>
      <c r="C20" s="38">
        <v>38775</v>
      </c>
      <c r="D20" s="39">
        <v>3673.9362999999998</v>
      </c>
      <c r="E20" s="48">
        <v>1.93</v>
      </c>
      <c r="F20" s="39">
        <v>113.4312</v>
      </c>
      <c r="G20" s="39">
        <v>6.8258000000000001</v>
      </c>
      <c r="H20" s="39">
        <v>9.8332999999999995</v>
      </c>
      <c r="I20" s="39">
        <v>26.8309</v>
      </c>
      <c r="J20" s="39">
        <v>44.095999999999997</v>
      </c>
      <c r="K20" s="39">
        <v>20.550599999999999</v>
      </c>
      <c r="L20" s="39">
        <v>19.6661</v>
      </c>
      <c r="M20" s="39">
        <v>27.688300000000002</v>
      </c>
      <c r="N20" s="39">
        <v>16.190799999999999</v>
      </c>
      <c r="O20" s="39">
        <v>12.8157</v>
      </c>
      <c r="P20" s="39">
        <v>15.2607</v>
      </c>
      <c r="Q20" s="39">
        <v>14.302899999999999</v>
      </c>
      <c r="R20" s="47">
        <v>18</v>
      </c>
      <c r="S20" s="47">
        <v>13</v>
      </c>
      <c r="T20" s="47">
        <v>5</v>
      </c>
      <c r="U20" s="47">
        <v>4</v>
      </c>
      <c r="V20" s="47">
        <v>7</v>
      </c>
      <c r="W20" s="47">
        <v>7</v>
      </c>
      <c r="X20" s="47">
        <v>11</v>
      </c>
      <c r="Y20" s="47">
        <v>13</v>
      </c>
      <c r="Z20" s="47">
        <v>19</v>
      </c>
      <c r="AA20" s="47">
        <v>20</v>
      </c>
      <c r="AB20" s="47">
        <v>19</v>
      </c>
      <c r="AC20" s="47">
        <v>21</v>
      </c>
      <c r="AD20" s="47">
        <v>13</v>
      </c>
      <c r="AE20" s="47">
        <v>26</v>
      </c>
      <c r="AF20" s="39">
        <v>-1.3681000000000001</v>
      </c>
      <c r="AG20" s="39">
        <v>0.86050000000000004</v>
      </c>
      <c r="AH20" s="39">
        <v>19.924299999999999</v>
      </c>
      <c r="AI20" s="39">
        <v>0.92210000000000003</v>
      </c>
      <c r="AJ20" s="39">
        <v>29338.936450000001</v>
      </c>
      <c r="AK20" s="39">
        <v>50.449599999999997</v>
      </c>
      <c r="AL20" s="39">
        <v>27.9041</v>
      </c>
      <c r="AM20" s="39">
        <v>19.604099999999999</v>
      </c>
      <c r="AN20" s="39">
        <v>2.0421</v>
      </c>
      <c r="AO20" s="58" t="s">
        <v>1209</v>
      </c>
      <c r="AP20" s="58" t="s">
        <v>428</v>
      </c>
    </row>
    <row r="21" spans="1:42" x14ac:dyDescent="0.25">
      <c r="A21">
        <v>1462</v>
      </c>
      <c r="B21" s="37" t="s">
        <v>1210</v>
      </c>
      <c r="C21" s="38">
        <v>39087</v>
      </c>
      <c r="D21" s="39">
        <v>220.34960000000001</v>
      </c>
      <c r="E21" s="48">
        <v>2.4700000000000002</v>
      </c>
      <c r="F21" s="39">
        <v>77.974400000000003</v>
      </c>
      <c r="G21" s="39">
        <v>4.5096999999999996</v>
      </c>
      <c r="H21" s="39">
        <v>8.0897000000000006</v>
      </c>
      <c r="I21" s="39">
        <v>23.4847</v>
      </c>
      <c r="J21" s="39">
        <v>42.548099999999998</v>
      </c>
      <c r="K21" s="39">
        <v>18.941700000000001</v>
      </c>
      <c r="L21" s="39">
        <v>20.767099999999999</v>
      </c>
      <c r="M21" s="39">
        <v>27.611000000000001</v>
      </c>
      <c r="N21" s="39">
        <v>16.3308</v>
      </c>
      <c r="O21" s="39">
        <v>12.5451</v>
      </c>
      <c r="P21" s="39">
        <v>14.7409</v>
      </c>
      <c r="Q21" s="39">
        <v>12.595499999999999</v>
      </c>
      <c r="R21" s="47">
        <v>4</v>
      </c>
      <c r="S21" s="47">
        <v>7</v>
      </c>
      <c r="T21" s="47">
        <v>12</v>
      </c>
      <c r="U21" s="47">
        <v>11</v>
      </c>
      <c r="V21" s="47">
        <v>12</v>
      </c>
      <c r="W21" s="47">
        <v>14</v>
      </c>
      <c r="X21" s="47">
        <v>14</v>
      </c>
      <c r="Y21" s="47">
        <v>18</v>
      </c>
      <c r="Z21" s="47">
        <v>13</v>
      </c>
      <c r="AA21" s="47">
        <v>21</v>
      </c>
      <c r="AB21" s="47">
        <v>17</v>
      </c>
      <c r="AC21" s="47">
        <v>23</v>
      </c>
      <c r="AD21" s="47">
        <v>16</v>
      </c>
      <c r="AE21" s="47">
        <v>31</v>
      </c>
      <c r="AF21" s="39">
        <v>-1.2132000000000001</v>
      </c>
      <c r="AG21" s="39">
        <v>0.88200000000000001</v>
      </c>
      <c r="AH21" s="39">
        <v>20.7578</v>
      </c>
      <c r="AI21" s="39">
        <v>0.97230000000000005</v>
      </c>
      <c r="AJ21" s="39">
        <v>37450.00733</v>
      </c>
      <c r="AK21" s="39">
        <v>55.113900000000001</v>
      </c>
      <c r="AL21" s="39">
        <v>19.651900000000001</v>
      </c>
      <c r="AM21" s="39">
        <v>24.241499999999998</v>
      </c>
      <c r="AN21" s="39">
        <v>0.99270000000000003</v>
      </c>
      <c r="AO21" s="58" t="s">
        <v>1211</v>
      </c>
      <c r="AP21" s="58" t="s">
        <v>428</v>
      </c>
    </row>
    <row r="22" spans="1:42" x14ac:dyDescent="0.25">
      <c r="A22">
        <v>1694</v>
      </c>
      <c r="B22" s="37" t="s">
        <v>1212</v>
      </c>
      <c r="C22" s="38">
        <v>36391</v>
      </c>
      <c r="D22" s="39">
        <v>13084.460300000001</v>
      </c>
      <c r="E22" s="48">
        <v>1.72</v>
      </c>
      <c r="F22" s="39">
        <v>811.48</v>
      </c>
      <c r="G22" s="39">
        <v>3.5737999999999999</v>
      </c>
      <c r="H22" s="39">
        <v>7.7191000000000001</v>
      </c>
      <c r="I22" s="39">
        <v>20.948499999999999</v>
      </c>
      <c r="J22" s="39">
        <v>38.397500000000001</v>
      </c>
      <c r="K22" s="39">
        <v>18.073799999999999</v>
      </c>
      <c r="L22" s="39">
        <v>19.9038</v>
      </c>
      <c r="M22" s="39">
        <v>28.704599999999999</v>
      </c>
      <c r="N22" s="39">
        <v>16.2941</v>
      </c>
      <c r="O22" s="39">
        <v>13.995699999999999</v>
      </c>
      <c r="P22" s="39">
        <v>15.394399999999999</v>
      </c>
      <c r="Q22" s="39">
        <v>19.482099999999999</v>
      </c>
      <c r="R22" s="47">
        <v>15</v>
      </c>
      <c r="S22" s="47">
        <v>8</v>
      </c>
      <c r="T22" s="47">
        <v>14</v>
      </c>
      <c r="U22" s="47">
        <v>22</v>
      </c>
      <c r="V22" s="47">
        <v>13</v>
      </c>
      <c r="W22" s="47">
        <v>24</v>
      </c>
      <c r="X22" s="47">
        <v>20</v>
      </c>
      <c r="Y22" s="47">
        <v>23</v>
      </c>
      <c r="Z22" s="47">
        <v>17</v>
      </c>
      <c r="AA22" s="47">
        <v>17</v>
      </c>
      <c r="AB22" s="47">
        <v>18</v>
      </c>
      <c r="AC22" s="47">
        <v>13</v>
      </c>
      <c r="AD22" s="47">
        <v>12</v>
      </c>
      <c r="AE22" s="47">
        <v>10</v>
      </c>
      <c r="AF22" s="39">
        <v>-0.93510000000000004</v>
      </c>
      <c r="AG22" s="39">
        <v>0.89629999999999999</v>
      </c>
      <c r="AH22" s="39">
        <v>21.465699999999998</v>
      </c>
      <c r="AI22" s="39">
        <v>1.0047999999999999</v>
      </c>
      <c r="AJ22" s="39">
        <v>44072.650450000001</v>
      </c>
      <c r="AK22" s="39">
        <v>72.752700000000004</v>
      </c>
      <c r="AL22" s="39">
        <v>12.6989</v>
      </c>
      <c r="AM22" s="39">
        <v>12.4704</v>
      </c>
      <c r="AN22" s="39">
        <v>2.0779999999999998</v>
      </c>
      <c r="AO22" s="58" t="s">
        <v>896</v>
      </c>
      <c r="AP22" s="58" t="s">
        <v>428</v>
      </c>
    </row>
    <row r="23" spans="1:42" x14ac:dyDescent="0.25">
      <c r="A23">
        <v>2270</v>
      </c>
      <c r="B23" s="37" t="s">
        <v>1213</v>
      </c>
      <c r="C23" s="38">
        <v>39080</v>
      </c>
      <c r="D23" s="39">
        <v>2529.6761000000001</v>
      </c>
      <c r="E23" s="48">
        <v>1.93</v>
      </c>
      <c r="F23" s="39">
        <v>109.19</v>
      </c>
      <c r="G23" s="39">
        <v>4.5580999999999996</v>
      </c>
      <c r="H23" s="39">
        <v>5.8863000000000003</v>
      </c>
      <c r="I23" s="39">
        <v>21.9727</v>
      </c>
      <c r="J23" s="39">
        <v>43.387999999999998</v>
      </c>
      <c r="K23" s="39">
        <v>17.709900000000001</v>
      </c>
      <c r="L23" s="39">
        <v>18.098400000000002</v>
      </c>
      <c r="M23" s="39">
        <v>26.01</v>
      </c>
      <c r="N23" s="39">
        <v>16.531199999999998</v>
      </c>
      <c r="O23" s="39">
        <v>14.717499999999999</v>
      </c>
      <c r="P23" s="39">
        <v>16.613600000000002</v>
      </c>
      <c r="Q23" s="39">
        <v>14.789300000000001</v>
      </c>
      <c r="R23" s="47">
        <v>31</v>
      </c>
      <c r="S23" s="47">
        <v>35</v>
      </c>
      <c r="T23" s="47">
        <v>29</v>
      </c>
      <c r="U23" s="47">
        <v>9</v>
      </c>
      <c r="V23" s="47">
        <v>25</v>
      </c>
      <c r="W23" s="47">
        <v>21</v>
      </c>
      <c r="X23" s="47">
        <v>12</v>
      </c>
      <c r="Y23" s="47">
        <v>24</v>
      </c>
      <c r="Z23" s="47">
        <v>26</v>
      </c>
      <c r="AA23" s="47">
        <v>24</v>
      </c>
      <c r="AB23" s="47">
        <v>15</v>
      </c>
      <c r="AC23" s="47">
        <v>10</v>
      </c>
      <c r="AD23" s="47">
        <v>7</v>
      </c>
      <c r="AE23" s="47">
        <v>25</v>
      </c>
      <c r="AF23" s="39">
        <v>-4.2752999999999997</v>
      </c>
      <c r="AG23" s="39">
        <v>0.73760000000000003</v>
      </c>
      <c r="AH23" s="39">
        <v>22.601199999999999</v>
      </c>
      <c r="AI23" s="39">
        <v>1.0345</v>
      </c>
      <c r="AJ23" s="39">
        <v>37099.06912</v>
      </c>
      <c r="AK23" s="39">
        <v>59.648800000000001</v>
      </c>
      <c r="AL23" s="39">
        <v>15.8819</v>
      </c>
      <c r="AM23" s="39">
        <v>22.3414</v>
      </c>
      <c r="AN23" s="39">
        <v>2.1280000000000001</v>
      </c>
      <c r="AO23" s="58" t="s">
        <v>1214</v>
      </c>
      <c r="AP23" s="58" t="s">
        <v>428</v>
      </c>
    </row>
    <row r="24" spans="1:42" x14ac:dyDescent="0.25">
      <c r="A24">
        <v>44014</v>
      </c>
      <c r="B24" s="37" t="s">
        <v>1215</v>
      </c>
      <c r="C24" s="38">
        <v>43756</v>
      </c>
      <c r="D24" s="39">
        <v>301.77460000000002</v>
      </c>
      <c r="E24" s="48">
        <v>2.2999999999999998</v>
      </c>
      <c r="F24" s="39">
        <v>21.717400000000001</v>
      </c>
      <c r="G24" s="39">
        <v>5.5713999999999997</v>
      </c>
      <c r="H24" s="39">
        <v>8.2594999999999992</v>
      </c>
      <c r="I24" s="39">
        <v>32.574300000000001</v>
      </c>
      <c r="J24" s="39">
        <v>54.705500000000001</v>
      </c>
      <c r="K24" s="39">
        <v>27.8888</v>
      </c>
      <c r="L24" s="39">
        <v>19.481999999999999</v>
      </c>
      <c r="M24" s="39">
        <v>28.4207</v>
      </c>
      <c r="N24" s="39"/>
      <c r="O24" s="39"/>
      <c r="P24" s="39"/>
      <c r="Q24" s="39">
        <v>18.7151</v>
      </c>
      <c r="R24" s="47">
        <v>6</v>
      </c>
      <c r="S24" s="47">
        <v>3</v>
      </c>
      <c r="T24" s="47">
        <v>4</v>
      </c>
      <c r="U24" s="47">
        <v>6</v>
      </c>
      <c r="V24" s="47">
        <v>11</v>
      </c>
      <c r="W24" s="47">
        <v>4</v>
      </c>
      <c r="X24" s="47">
        <v>4</v>
      </c>
      <c r="Y24" s="47">
        <v>2</v>
      </c>
      <c r="Z24" s="47">
        <v>20</v>
      </c>
      <c r="AA24" s="47">
        <v>19</v>
      </c>
      <c r="AB24" s="47"/>
      <c r="AC24" s="47"/>
      <c r="AD24" s="47"/>
      <c r="AE24" s="47">
        <v>13</v>
      </c>
      <c r="AF24" s="39">
        <v>-3.3210999999999999</v>
      </c>
      <c r="AG24" s="39">
        <v>0.72260000000000002</v>
      </c>
      <c r="AH24" s="39">
        <v>23.081399999999999</v>
      </c>
      <c r="AI24" s="39">
        <v>0.99609999999999999</v>
      </c>
      <c r="AJ24" s="39">
        <v>28311.87242</v>
      </c>
      <c r="AK24" s="39">
        <v>51.141500000000001</v>
      </c>
      <c r="AL24" s="39">
        <v>16.856400000000001</v>
      </c>
      <c r="AM24" s="39">
        <v>19.589200000000002</v>
      </c>
      <c r="AN24" s="39">
        <v>12.413</v>
      </c>
      <c r="AO24" s="58" t="s">
        <v>1216</v>
      </c>
      <c r="AP24" s="58" t="s">
        <v>428</v>
      </c>
    </row>
    <row r="25" spans="1:42" x14ac:dyDescent="0.25">
      <c r="A25">
        <v>4198</v>
      </c>
      <c r="B25" s="37" t="s">
        <v>1217</v>
      </c>
      <c r="C25" s="38">
        <v>39538</v>
      </c>
      <c r="D25" s="39">
        <v>127.8334</v>
      </c>
      <c r="E25" s="39">
        <v>2.37</v>
      </c>
      <c r="F25" s="39">
        <v>42.523800000000001</v>
      </c>
      <c r="G25" s="39">
        <v>7.2201000000000004</v>
      </c>
      <c r="H25" s="39">
        <v>10.0481</v>
      </c>
      <c r="I25" s="39">
        <v>27.5153</v>
      </c>
      <c r="J25" s="39">
        <v>49.692700000000002</v>
      </c>
      <c r="K25" s="39">
        <v>24.558</v>
      </c>
      <c r="L25" s="39">
        <v>23.451899999999998</v>
      </c>
      <c r="M25" s="39">
        <v>32.662199999999999</v>
      </c>
      <c r="N25" s="39">
        <v>20.2044</v>
      </c>
      <c r="O25" s="39">
        <v>16.638300000000001</v>
      </c>
      <c r="P25" s="39">
        <v>17.977399999999999</v>
      </c>
      <c r="Q25" s="39">
        <v>9.4213000000000005</v>
      </c>
      <c r="R25" s="47">
        <v>2</v>
      </c>
      <c r="S25" s="47">
        <v>2</v>
      </c>
      <c r="T25" s="47">
        <v>2</v>
      </c>
      <c r="U25" s="47">
        <v>3</v>
      </c>
      <c r="V25" s="47">
        <v>6</v>
      </c>
      <c r="W25" s="47">
        <v>5</v>
      </c>
      <c r="X25" s="47">
        <v>5</v>
      </c>
      <c r="Y25" s="47">
        <v>6</v>
      </c>
      <c r="Z25" s="47">
        <v>6</v>
      </c>
      <c r="AA25" s="47">
        <v>6</v>
      </c>
      <c r="AB25" s="47">
        <v>4</v>
      </c>
      <c r="AC25" s="47">
        <v>4</v>
      </c>
      <c r="AD25" s="47">
        <v>5</v>
      </c>
      <c r="AE25" s="47">
        <v>37</v>
      </c>
      <c r="AF25" s="39">
        <v>0.1091</v>
      </c>
      <c r="AG25" s="39">
        <v>0.94420000000000004</v>
      </c>
      <c r="AH25" s="39">
        <v>22.783300000000001</v>
      </c>
      <c r="AI25" s="39">
        <v>1.0569999999999999</v>
      </c>
      <c r="AJ25" s="39">
        <v>24931.15048</v>
      </c>
      <c r="AK25" s="39">
        <v>42.875500000000002</v>
      </c>
      <c r="AL25" s="39">
        <v>15.805099999999999</v>
      </c>
      <c r="AM25" s="39">
        <v>33.195799999999998</v>
      </c>
      <c r="AN25" s="39">
        <v>8.1234999999999999</v>
      </c>
      <c r="AO25" s="58" t="s">
        <v>1218</v>
      </c>
      <c r="AP25" s="58" t="s">
        <v>428</v>
      </c>
    </row>
    <row r="26" spans="1:42" x14ac:dyDescent="0.25">
      <c r="A26">
        <v>2075</v>
      </c>
      <c r="B26" s="37" t="s">
        <v>1219</v>
      </c>
      <c r="C26" s="38">
        <v>38679</v>
      </c>
      <c r="D26" s="39">
        <v>5294.7929000000004</v>
      </c>
      <c r="E26" s="39">
        <v>1.78</v>
      </c>
      <c r="F26" s="39">
        <v>105.059</v>
      </c>
      <c r="G26" s="39">
        <v>4.3463000000000003</v>
      </c>
      <c r="H26" s="39">
        <v>11.2418</v>
      </c>
      <c r="I26" s="39">
        <v>22.843</v>
      </c>
      <c r="J26" s="39">
        <v>39.415100000000002</v>
      </c>
      <c r="K26" s="39">
        <v>21.075199999999999</v>
      </c>
      <c r="L26" s="39">
        <v>21.5307</v>
      </c>
      <c r="M26" s="39">
        <v>29.885100000000001</v>
      </c>
      <c r="N26" s="39">
        <v>18.9255</v>
      </c>
      <c r="O26" s="39">
        <v>15.3786</v>
      </c>
      <c r="P26" s="39">
        <v>17.761299999999999</v>
      </c>
      <c r="Q26" s="39">
        <v>13.6114</v>
      </c>
      <c r="R26" s="47">
        <v>17</v>
      </c>
      <c r="S26" s="47">
        <v>16</v>
      </c>
      <c r="T26" s="47">
        <v>9</v>
      </c>
      <c r="U26" s="47">
        <v>14</v>
      </c>
      <c r="V26" s="47">
        <v>4</v>
      </c>
      <c r="W26" s="47">
        <v>16</v>
      </c>
      <c r="X26" s="47">
        <v>18</v>
      </c>
      <c r="Y26" s="47">
        <v>11</v>
      </c>
      <c r="Z26" s="47">
        <v>11</v>
      </c>
      <c r="AA26" s="47">
        <v>13</v>
      </c>
      <c r="AB26" s="47">
        <v>8</v>
      </c>
      <c r="AC26" s="47">
        <v>8</v>
      </c>
      <c r="AD26" s="47">
        <v>6</v>
      </c>
      <c r="AE26" s="47">
        <v>29</v>
      </c>
      <c r="AF26" s="39">
        <v>2.2884000000000002</v>
      </c>
      <c r="AG26" s="39">
        <v>1.0589</v>
      </c>
      <c r="AH26" s="39">
        <v>19.227599999999999</v>
      </c>
      <c r="AI26" s="39">
        <v>0.90110000000000001</v>
      </c>
      <c r="AJ26" s="39">
        <v>33358.932699999998</v>
      </c>
      <c r="AK26" s="39">
        <v>62.284799999999997</v>
      </c>
      <c r="AL26" s="39">
        <v>23.163799999999998</v>
      </c>
      <c r="AM26" s="39">
        <v>12.1317</v>
      </c>
      <c r="AN26" s="39">
        <v>2.4197000000000002</v>
      </c>
      <c r="AO26" s="58" t="s">
        <v>449</v>
      </c>
      <c r="AP26" s="58" t="s">
        <v>428</v>
      </c>
    </row>
    <row r="27" spans="1:42" x14ac:dyDescent="0.25">
      <c r="A27">
        <v>2153</v>
      </c>
      <c r="B27" s="37" t="s">
        <v>1220</v>
      </c>
      <c r="C27" s="38">
        <v>35885</v>
      </c>
      <c r="D27" s="39">
        <v>1021.7731</v>
      </c>
      <c r="E27" s="39">
        <v>2.12</v>
      </c>
      <c r="F27" s="39">
        <v>129.55719999999999</v>
      </c>
      <c r="G27" s="39">
        <v>3.4765999999999999</v>
      </c>
      <c r="H27" s="39">
        <v>6.2713000000000001</v>
      </c>
      <c r="I27" s="39">
        <v>15.7059</v>
      </c>
      <c r="J27" s="39">
        <v>32.0017</v>
      </c>
      <c r="K27" s="39">
        <v>15.2936</v>
      </c>
      <c r="L27" s="39">
        <v>17.309000000000001</v>
      </c>
      <c r="M27" s="39">
        <v>24.191400000000002</v>
      </c>
      <c r="N27" s="39">
        <v>14.3291</v>
      </c>
      <c r="O27" s="39">
        <v>12.8476</v>
      </c>
      <c r="P27" s="39">
        <v>14.1326</v>
      </c>
      <c r="Q27" s="39">
        <v>10.181100000000001</v>
      </c>
      <c r="R27" s="47">
        <v>21</v>
      </c>
      <c r="S27" s="47">
        <v>11</v>
      </c>
      <c r="T27" s="47">
        <v>20</v>
      </c>
      <c r="U27" s="47">
        <v>23</v>
      </c>
      <c r="V27" s="47">
        <v>21</v>
      </c>
      <c r="W27" s="47">
        <v>32</v>
      </c>
      <c r="X27" s="47">
        <v>30</v>
      </c>
      <c r="Y27" s="47">
        <v>28</v>
      </c>
      <c r="Z27" s="47">
        <v>29</v>
      </c>
      <c r="AA27" s="47">
        <v>27</v>
      </c>
      <c r="AB27" s="47">
        <v>26</v>
      </c>
      <c r="AC27" s="47">
        <v>20</v>
      </c>
      <c r="AD27" s="47">
        <v>21</v>
      </c>
      <c r="AE27" s="47">
        <v>35</v>
      </c>
      <c r="AF27" s="39">
        <v>-1.1496999999999999</v>
      </c>
      <c r="AG27" s="39">
        <v>0.87390000000000001</v>
      </c>
      <c r="AH27" s="39">
        <v>18.466200000000001</v>
      </c>
      <c r="AI27" s="39">
        <v>0.86099999999999999</v>
      </c>
      <c r="AJ27" s="39">
        <v>34777.865600000005</v>
      </c>
      <c r="AK27" s="39">
        <v>65.082800000000006</v>
      </c>
      <c r="AL27" s="39">
        <v>17.624300000000002</v>
      </c>
      <c r="AM27" s="39">
        <v>14.504200000000001</v>
      </c>
      <c r="AN27" s="39">
        <v>2.7886000000000002</v>
      </c>
      <c r="AO27" s="58" t="s">
        <v>1221</v>
      </c>
      <c r="AP27" s="58" t="s">
        <v>428</v>
      </c>
    </row>
    <row r="28" spans="1:42" x14ac:dyDescent="0.25">
      <c r="A28">
        <v>36058</v>
      </c>
      <c r="B28" s="37" t="s">
        <v>1222</v>
      </c>
      <c r="C28" s="38">
        <v>42661</v>
      </c>
      <c r="D28" s="39">
        <v>817.72339999999997</v>
      </c>
      <c r="E28" s="39">
        <v>2.21</v>
      </c>
      <c r="F28" s="39">
        <v>25.512699999999999</v>
      </c>
      <c r="G28" s="39">
        <v>3.8643000000000001</v>
      </c>
      <c r="H28" s="39">
        <v>5.1268000000000002</v>
      </c>
      <c r="I28" s="39">
        <v>18.256699999999999</v>
      </c>
      <c r="J28" s="39">
        <v>34.171399999999998</v>
      </c>
      <c r="K28" s="39">
        <v>17.196899999999999</v>
      </c>
      <c r="L28" s="39">
        <v>20.152899999999999</v>
      </c>
      <c r="M28" s="39">
        <v>28.6188</v>
      </c>
      <c r="N28" s="39">
        <v>17.052</v>
      </c>
      <c r="O28" s="39">
        <v>12.659700000000001</v>
      </c>
      <c r="P28" s="39"/>
      <c r="Q28" s="39">
        <v>13.262499999999999</v>
      </c>
      <c r="R28" s="47">
        <v>23</v>
      </c>
      <c r="S28" s="47">
        <v>21</v>
      </c>
      <c r="T28" s="47">
        <v>25</v>
      </c>
      <c r="U28" s="47">
        <v>19</v>
      </c>
      <c r="V28" s="47">
        <v>30</v>
      </c>
      <c r="W28" s="47">
        <v>29</v>
      </c>
      <c r="X28" s="47">
        <v>28</v>
      </c>
      <c r="Y28" s="47">
        <v>27</v>
      </c>
      <c r="Z28" s="47">
        <v>16</v>
      </c>
      <c r="AA28" s="47">
        <v>18</v>
      </c>
      <c r="AB28" s="47">
        <v>12</v>
      </c>
      <c r="AC28" s="47">
        <v>22</v>
      </c>
      <c r="AD28" s="47"/>
      <c r="AE28" s="47">
        <v>30</v>
      </c>
      <c r="AF28" s="39">
        <v>0.46329999999999999</v>
      </c>
      <c r="AG28" s="39">
        <v>0.95450000000000002</v>
      </c>
      <c r="AH28" s="39">
        <v>22.171900000000001</v>
      </c>
      <c r="AI28" s="39">
        <v>1.0309999999999999</v>
      </c>
      <c r="AJ28" s="39">
        <v>45021.00013</v>
      </c>
      <c r="AK28" s="39">
        <v>64.170599999999993</v>
      </c>
      <c r="AL28" s="39">
        <v>16.6417</v>
      </c>
      <c r="AM28" s="39">
        <v>16.305099999999999</v>
      </c>
      <c r="AN28" s="39">
        <v>2.8826000000000001</v>
      </c>
      <c r="AO28" s="58" t="s">
        <v>466</v>
      </c>
      <c r="AP28" s="58" t="s">
        <v>428</v>
      </c>
    </row>
    <row r="29" spans="1:42" x14ac:dyDescent="0.25">
      <c r="A29">
        <v>33536</v>
      </c>
      <c r="B29" s="37" t="s">
        <v>1223</v>
      </c>
      <c r="C29" s="38">
        <v>42366</v>
      </c>
      <c r="D29" s="39">
        <v>21475.966199999999</v>
      </c>
      <c r="E29" s="39">
        <v>1.59</v>
      </c>
      <c r="F29" s="39">
        <v>42.267000000000003</v>
      </c>
      <c r="G29" s="39">
        <v>4.3526999999999996</v>
      </c>
      <c r="H29" s="39">
        <v>6.1132</v>
      </c>
      <c r="I29" s="39">
        <v>21.2652</v>
      </c>
      <c r="J29" s="39">
        <v>37.088099999999997</v>
      </c>
      <c r="K29" s="39">
        <v>17.427</v>
      </c>
      <c r="L29" s="39">
        <v>19.139399999999998</v>
      </c>
      <c r="M29" s="39">
        <v>29.925899999999999</v>
      </c>
      <c r="N29" s="39">
        <v>19.018899999999999</v>
      </c>
      <c r="O29" s="39">
        <v>17.2684</v>
      </c>
      <c r="P29" s="39"/>
      <c r="Q29" s="39">
        <v>18.894400000000001</v>
      </c>
      <c r="R29" s="47">
        <v>32</v>
      </c>
      <c r="S29" s="47">
        <v>27</v>
      </c>
      <c r="T29" s="47">
        <v>26</v>
      </c>
      <c r="U29" s="47">
        <v>13</v>
      </c>
      <c r="V29" s="47">
        <v>24</v>
      </c>
      <c r="W29" s="47">
        <v>23</v>
      </c>
      <c r="X29" s="47">
        <v>23</v>
      </c>
      <c r="Y29" s="47">
        <v>26</v>
      </c>
      <c r="Z29" s="47">
        <v>21</v>
      </c>
      <c r="AA29" s="47">
        <v>11</v>
      </c>
      <c r="AB29" s="47">
        <v>7</v>
      </c>
      <c r="AC29" s="47">
        <v>3</v>
      </c>
      <c r="AD29" s="47"/>
      <c r="AE29" s="47">
        <v>11</v>
      </c>
      <c r="AF29" s="39">
        <v>-2.4049</v>
      </c>
      <c r="AG29" s="39">
        <v>0.84079999999999999</v>
      </c>
      <c r="AH29" s="39">
        <v>23.887599999999999</v>
      </c>
      <c r="AI29" s="39">
        <v>1.1201000000000001</v>
      </c>
      <c r="AJ29" s="39">
        <v>40168.309690000002</v>
      </c>
      <c r="AK29" s="39">
        <v>63.773499999999999</v>
      </c>
      <c r="AL29" s="39">
        <v>17.960899999999999</v>
      </c>
      <c r="AM29" s="39">
        <v>16.989899999999999</v>
      </c>
      <c r="AN29" s="39">
        <v>1.2757000000000001</v>
      </c>
      <c r="AO29" s="58" t="s">
        <v>1224</v>
      </c>
      <c r="AP29" s="58" t="s">
        <v>428</v>
      </c>
    </row>
    <row r="30" spans="1:42" x14ac:dyDescent="0.25">
      <c r="A30">
        <v>31189</v>
      </c>
      <c r="B30" s="37" t="s">
        <v>1225</v>
      </c>
      <c r="C30" s="38">
        <v>42025</v>
      </c>
      <c r="D30" s="39">
        <v>3205.1273000000001</v>
      </c>
      <c r="E30" s="39">
        <v>1.87</v>
      </c>
      <c r="F30" s="39">
        <v>43.747500000000002</v>
      </c>
      <c r="G30" s="39">
        <v>10.028600000000001</v>
      </c>
      <c r="H30" s="39">
        <v>14.482100000000001</v>
      </c>
      <c r="I30" s="39">
        <v>36.813499999999998</v>
      </c>
      <c r="J30" s="39">
        <v>60.659199999999998</v>
      </c>
      <c r="K30" s="39">
        <v>31.295400000000001</v>
      </c>
      <c r="L30" s="39">
        <v>26.510200000000001</v>
      </c>
      <c r="M30" s="39">
        <v>32.698099999999997</v>
      </c>
      <c r="N30" s="39">
        <v>20.832599999999999</v>
      </c>
      <c r="O30" s="39">
        <v>16.041499999999999</v>
      </c>
      <c r="P30" s="39"/>
      <c r="Q30" s="39">
        <v>17.272200000000002</v>
      </c>
      <c r="R30" s="47">
        <v>1</v>
      </c>
      <c r="S30" s="47">
        <v>1</v>
      </c>
      <c r="T30" s="47">
        <v>1</v>
      </c>
      <c r="U30" s="47">
        <v>1</v>
      </c>
      <c r="V30" s="47">
        <v>1</v>
      </c>
      <c r="W30" s="47">
        <v>2</v>
      </c>
      <c r="X30" s="47">
        <v>2</v>
      </c>
      <c r="Y30" s="47">
        <v>1</v>
      </c>
      <c r="Z30" s="47">
        <v>3</v>
      </c>
      <c r="AA30" s="47">
        <v>5</v>
      </c>
      <c r="AB30" s="47">
        <v>3</v>
      </c>
      <c r="AC30" s="47">
        <v>6</v>
      </c>
      <c r="AD30" s="47"/>
      <c r="AE30" s="47">
        <v>15</v>
      </c>
      <c r="AF30" s="39">
        <v>1.3214000000000001</v>
      </c>
      <c r="AG30" s="39">
        <v>0.9587</v>
      </c>
      <c r="AH30" s="39">
        <v>22.923000000000002</v>
      </c>
      <c r="AI30" s="39">
        <v>1.0287999999999999</v>
      </c>
      <c r="AJ30" s="39">
        <v>12708.378200000001</v>
      </c>
      <c r="AK30" s="39">
        <v>40.1511</v>
      </c>
      <c r="AL30" s="39">
        <v>25.166499999999999</v>
      </c>
      <c r="AM30" s="39">
        <v>32.710700000000003</v>
      </c>
      <c r="AN30" s="39">
        <v>1.9718</v>
      </c>
      <c r="AO30" s="58" t="s">
        <v>272</v>
      </c>
      <c r="AP30" s="58" t="s">
        <v>428</v>
      </c>
    </row>
    <row r="31" spans="1:42" x14ac:dyDescent="0.25">
      <c r="A31">
        <v>32632</v>
      </c>
      <c r="B31" s="37" t="s">
        <v>1226</v>
      </c>
      <c r="C31" s="38">
        <v>42368</v>
      </c>
      <c r="D31" s="39">
        <v>60.250599999999999</v>
      </c>
      <c r="E31" s="39">
        <v>2.25</v>
      </c>
      <c r="F31" s="39">
        <v>26.132400000000001</v>
      </c>
      <c r="G31" s="39">
        <v>2.7888000000000002</v>
      </c>
      <c r="H31" s="39">
        <v>2.11</v>
      </c>
      <c r="I31" s="39">
        <v>13.5693</v>
      </c>
      <c r="J31" s="39">
        <v>29.999700000000001</v>
      </c>
      <c r="K31" s="39">
        <v>14.1106</v>
      </c>
      <c r="L31" s="39">
        <v>16.070499999999999</v>
      </c>
      <c r="M31" s="39">
        <v>23.708400000000001</v>
      </c>
      <c r="N31" s="39">
        <v>12.469099999999999</v>
      </c>
      <c r="O31" s="39">
        <v>10.7317</v>
      </c>
      <c r="P31" s="39"/>
      <c r="Q31" s="39">
        <v>12.2334</v>
      </c>
      <c r="R31" s="47">
        <v>24</v>
      </c>
      <c r="S31" s="47">
        <v>24</v>
      </c>
      <c r="T31" s="47">
        <v>28</v>
      </c>
      <c r="U31" s="47">
        <v>30</v>
      </c>
      <c r="V31" s="47">
        <v>35</v>
      </c>
      <c r="W31" s="47">
        <v>35</v>
      </c>
      <c r="X31" s="47">
        <v>32</v>
      </c>
      <c r="Y31" s="47">
        <v>29</v>
      </c>
      <c r="Z31" s="47">
        <v>30</v>
      </c>
      <c r="AA31" s="47">
        <v>28</v>
      </c>
      <c r="AB31" s="47">
        <v>29</v>
      </c>
      <c r="AC31" s="47">
        <v>26</v>
      </c>
      <c r="AD31" s="47"/>
      <c r="AE31" s="47">
        <v>33</v>
      </c>
      <c r="AF31" s="39">
        <v>-1.1575</v>
      </c>
      <c r="AG31" s="39">
        <v>0.86670000000000003</v>
      </c>
      <c r="AH31" s="39">
        <v>17.586400000000001</v>
      </c>
      <c r="AI31" s="39">
        <v>0.81679999999999997</v>
      </c>
      <c r="AJ31" s="39">
        <v>40888.29232</v>
      </c>
      <c r="AK31" s="39">
        <v>61.683900000000001</v>
      </c>
      <c r="AL31" s="39">
        <v>19.709700000000002</v>
      </c>
      <c r="AM31" s="39">
        <v>16.712399999999999</v>
      </c>
      <c r="AN31" s="39">
        <v>1.8939999999999999</v>
      </c>
      <c r="AO31" s="58" t="s">
        <v>486</v>
      </c>
      <c r="AP31" s="58" t="s">
        <v>428</v>
      </c>
    </row>
    <row r="32" spans="1:42" x14ac:dyDescent="0.25">
      <c r="A32">
        <v>47657</v>
      </c>
      <c r="B32" s="37" t="s">
        <v>1227</v>
      </c>
      <c r="C32" s="38">
        <v>45005</v>
      </c>
      <c r="D32" s="39">
        <v>46.043599999999998</v>
      </c>
      <c r="E32" s="39">
        <v>0.99</v>
      </c>
      <c r="F32" s="39">
        <v>13.122</v>
      </c>
      <c r="G32" s="39">
        <v>1.2781</v>
      </c>
      <c r="H32" s="39">
        <v>4.2470999999999997</v>
      </c>
      <c r="I32" s="39">
        <v>15.494300000000001</v>
      </c>
      <c r="J32" s="39">
        <v>25.595800000000001</v>
      </c>
      <c r="K32" s="39"/>
      <c r="L32" s="39"/>
      <c r="M32" s="39"/>
      <c r="N32" s="39"/>
      <c r="O32" s="39"/>
      <c r="P32" s="39"/>
      <c r="Q32" s="39">
        <v>28.0579</v>
      </c>
      <c r="R32" s="47">
        <v>35</v>
      </c>
      <c r="S32" s="47">
        <v>32</v>
      </c>
      <c r="T32" s="47">
        <v>36</v>
      </c>
      <c r="U32" s="47">
        <v>36</v>
      </c>
      <c r="V32" s="47">
        <v>34</v>
      </c>
      <c r="W32" s="47">
        <v>33</v>
      </c>
      <c r="X32" s="47">
        <v>34</v>
      </c>
      <c r="Y32" s="47"/>
      <c r="Z32" s="47"/>
      <c r="AA32" s="47"/>
      <c r="AB32" s="47"/>
      <c r="AC32" s="47"/>
      <c r="AD32" s="47"/>
      <c r="AE32" s="47">
        <v>2</v>
      </c>
      <c r="AF32" s="39">
        <v>-2.1274999999999999</v>
      </c>
      <c r="AG32" s="39">
        <v>11.900499999999999</v>
      </c>
      <c r="AH32" s="39">
        <v>1.9647000000000001</v>
      </c>
      <c r="AI32" s="39">
        <v>1.0017</v>
      </c>
      <c r="AJ32" s="39">
        <v>69627.402300000002</v>
      </c>
      <c r="AK32" s="39">
        <v>99.118300000000005</v>
      </c>
      <c r="AL32" s="39">
        <v>0.62250000000000005</v>
      </c>
      <c r="AM32" s="39"/>
      <c r="AN32" s="39">
        <v>0.25919999999999999</v>
      </c>
      <c r="AO32" s="58" t="s">
        <v>486</v>
      </c>
      <c r="AP32" s="58" t="s">
        <v>428</v>
      </c>
    </row>
    <row r="33" spans="1:42" x14ac:dyDescent="0.25">
      <c r="A33">
        <v>2667</v>
      </c>
      <c r="B33" s="37" t="s">
        <v>1228</v>
      </c>
      <c r="C33" s="38">
        <v>38616</v>
      </c>
      <c r="D33" s="39">
        <v>14322.153700000001</v>
      </c>
      <c r="E33" s="39">
        <v>1.71</v>
      </c>
      <c r="F33" s="39">
        <v>113.34950000000001</v>
      </c>
      <c r="G33" s="39">
        <v>4.5198</v>
      </c>
      <c r="H33" s="39">
        <v>8.3605</v>
      </c>
      <c r="I33" s="39">
        <v>25.1007</v>
      </c>
      <c r="J33" s="39">
        <v>44.369399999999999</v>
      </c>
      <c r="K33" s="39">
        <v>21.843499999999999</v>
      </c>
      <c r="L33" s="39">
        <v>22.677800000000001</v>
      </c>
      <c r="M33" s="39">
        <v>31.139299999999999</v>
      </c>
      <c r="N33" s="39">
        <v>14.928599999999999</v>
      </c>
      <c r="O33" s="39">
        <v>10.6867</v>
      </c>
      <c r="P33" s="39">
        <v>14.581799999999999</v>
      </c>
      <c r="Q33" s="39">
        <v>13.9412</v>
      </c>
      <c r="R33" s="47">
        <v>10</v>
      </c>
      <c r="S33" s="47">
        <v>5</v>
      </c>
      <c r="T33" s="47">
        <v>6</v>
      </c>
      <c r="U33" s="47">
        <v>10</v>
      </c>
      <c r="V33" s="47">
        <v>10</v>
      </c>
      <c r="W33" s="47">
        <v>10</v>
      </c>
      <c r="X33" s="47">
        <v>10</v>
      </c>
      <c r="Y33" s="47">
        <v>9</v>
      </c>
      <c r="Z33" s="47">
        <v>8</v>
      </c>
      <c r="AA33" s="47">
        <v>9</v>
      </c>
      <c r="AB33" s="47">
        <v>24</v>
      </c>
      <c r="AC33" s="47">
        <v>27</v>
      </c>
      <c r="AD33" s="47">
        <v>17</v>
      </c>
      <c r="AE33" s="47">
        <v>28</v>
      </c>
      <c r="AF33" s="39">
        <v>1.1519999999999999</v>
      </c>
      <c r="AG33" s="39">
        <v>0.99260000000000004</v>
      </c>
      <c r="AH33" s="39">
        <v>22.83</v>
      </c>
      <c r="AI33" s="39">
        <v>1.0712999999999999</v>
      </c>
      <c r="AJ33" s="39">
        <v>38708.183659999995</v>
      </c>
      <c r="AK33" s="39">
        <v>68.349000000000004</v>
      </c>
      <c r="AL33" s="39">
        <v>14.2723</v>
      </c>
      <c r="AM33" s="39">
        <v>14.1555</v>
      </c>
      <c r="AN33" s="39">
        <v>3.2233000000000001</v>
      </c>
      <c r="AO33" s="58" t="s">
        <v>1229</v>
      </c>
      <c r="AP33" s="58" t="s">
        <v>428</v>
      </c>
    </row>
    <row r="34" spans="1:42" s="68" customFormat="1" x14ac:dyDescent="0.25">
      <c r="A34" s="68">
        <v>46058</v>
      </c>
      <c r="B34" s="58" t="s">
        <v>1230</v>
      </c>
      <c r="C34" s="38">
        <v>45093</v>
      </c>
      <c r="D34" s="39">
        <v>183.9804</v>
      </c>
      <c r="E34" s="39">
        <v>2.33</v>
      </c>
      <c r="F34" s="39">
        <v>13.32</v>
      </c>
      <c r="G34" s="39">
        <v>1.0622</v>
      </c>
      <c r="H34" s="39">
        <v>1.4471000000000001</v>
      </c>
      <c r="I34" s="39">
        <v>22.651900000000001</v>
      </c>
      <c r="J34" s="39"/>
      <c r="K34" s="39"/>
      <c r="L34" s="39"/>
      <c r="M34" s="39"/>
      <c r="N34" s="39"/>
      <c r="O34" s="39"/>
      <c r="P34" s="39"/>
      <c r="Q34" s="39">
        <v>33.200000000000003</v>
      </c>
      <c r="R34" s="47">
        <v>36</v>
      </c>
      <c r="S34" s="47">
        <v>37</v>
      </c>
      <c r="T34" s="47">
        <v>37</v>
      </c>
      <c r="U34" s="47">
        <v>37</v>
      </c>
      <c r="V34" s="47">
        <v>36</v>
      </c>
      <c r="W34" s="47">
        <v>18</v>
      </c>
      <c r="X34" s="47"/>
      <c r="Y34" s="47"/>
      <c r="Z34" s="47"/>
      <c r="AA34" s="47"/>
      <c r="AB34" s="47"/>
      <c r="AC34" s="47"/>
      <c r="AD34" s="47"/>
      <c r="AE34" s="47">
        <v>1</v>
      </c>
      <c r="AF34" s="39"/>
      <c r="AG34" s="39"/>
      <c r="AH34" s="39"/>
      <c r="AI34" s="39"/>
      <c r="AJ34" s="39">
        <v>19360.410089999998</v>
      </c>
      <c r="AK34" s="39">
        <v>46.796799999999998</v>
      </c>
      <c r="AL34" s="39">
        <v>38.629800000000003</v>
      </c>
      <c r="AM34" s="39">
        <v>12.4247</v>
      </c>
      <c r="AN34" s="39">
        <v>2.1488</v>
      </c>
      <c r="AO34" s="58" t="s">
        <v>1231</v>
      </c>
      <c r="AP34" s="58" t="s">
        <v>428</v>
      </c>
    </row>
    <row r="35" spans="1:42" s="68" customFormat="1" x14ac:dyDescent="0.25">
      <c r="A35" s="68">
        <v>42577</v>
      </c>
      <c r="B35" s="58" t="s">
        <v>1232</v>
      </c>
      <c r="C35" s="38">
        <v>43670</v>
      </c>
      <c r="D35" s="39">
        <v>3174.8211999999999</v>
      </c>
      <c r="E35" s="39">
        <v>1.79</v>
      </c>
      <c r="F35" s="39">
        <v>26.904499999999999</v>
      </c>
      <c r="G35" s="39">
        <v>2.2719999999999998</v>
      </c>
      <c r="H35" s="39">
        <v>5.3459000000000003</v>
      </c>
      <c r="I35" s="39">
        <v>17.102399999999999</v>
      </c>
      <c r="J35" s="39">
        <v>32.792900000000003</v>
      </c>
      <c r="K35" s="39">
        <v>20.0199</v>
      </c>
      <c r="L35" s="39">
        <v>22.304500000000001</v>
      </c>
      <c r="M35" s="39">
        <v>32.323399999999999</v>
      </c>
      <c r="N35" s="39"/>
      <c r="O35" s="39"/>
      <c r="P35" s="39"/>
      <c r="Q35" s="39">
        <v>23.132400000000001</v>
      </c>
      <c r="R35" s="47">
        <v>13</v>
      </c>
      <c r="S35" s="47">
        <v>14</v>
      </c>
      <c r="T35" s="47">
        <v>15</v>
      </c>
      <c r="U35" s="47">
        <v>33</v>
      </c>
      <c r="V35" s="47">
        <v>28</v>
      </c>
      <c r="W35" s="47">
        <v>30</v>
      </c>
      <c r="X35" s="47">
        <v>29</v>
      </c>
      <c r="Y35" s="47">
        <v>16</v>
      </c>
      <c r="Z35" s="47">
        <v>9</v>
      </c>
      <c r="AA35" s="47">
        <v>8</v>
      </c>
      <c r="AB35" s="47"/>
      <c r="AC35" s="47"/>
      <c r="AD35" s="47"/>
      <c r="AE35" s="47">
        <v>6</v>
      </c>
      <c r="AF35" s="39">
        <v>5.3596000000000004</v>
      </c>
      <c r="AG35" s="39">
        <v>1.2410000000000001</v>
      </c>
      <c r="AH35" s="39">
        <v>17.323599999999999</v>
      </c>
      <c r="AI35" s="39">
        <v>0.80379999999999996</v>
      </c>
      <c r="AJ35" s="39">
        <v>41480.596999999994</v>
      </c>
      <c r="AK35" s="39">
        <v>64.582700000000003</v>
      </c>
      <c r="AL35" s="39">
        <v>7.3807</v>
      </c>
      <c r="AM35" s="39">
        <v>9.9640000000000004</v>
      </c>
      <c r="AN35" s="39">
        <v>18.072600000000001</v>
      </c>
      <c r="AO35" s="58" t="s">
        <v>1233</v>
      </c>
      <c r="AP35" s="58" t="s">
        <v>428</v>
      </c>
    </row>
    <row r="36" spans="1:42" x14ac:dyDescent="0.25">
      <c r="A36">
        <v>26780</v>
      </c>
      <c r="B36" s="37" t="s">
        <v>1234</v>
      </c>
      <c r="C36" s="38">
        <v>42349</v>
      </c>
      <c r="D36" s="39">
        <v>657.75220000000002</v>
      </c>
      <c r="E36" s="39">
        <v>2.29</v>
      </c>
      <c r="F36" s="39">
        <v>30.59</v>
      </c>
      <c r="G36" s="39">
        <v>3.9062999999999999</v>
      </c>
      <c r="H36" s="39">
        <v>5.2287999999999997</v>
      </c>
      <c r="I36" s="39">
        <v>15.086499999999999</v>
      </c>
      <c r="J36" s="39">
        <v>25.2149</v>
      </c>
      <c r="K36" s="39">
        <v>13.2415</v>
      </c>
      <c r="L36" s="39">
        <v>18.256799999999998</v>
      </c>
      <c r="M36" s="39">
        <v>27.5214</v>
      </c>
      <c r="N36" s="39">
        <v>16.3413</v>
      </c>
      <c r="O36" s="39">
        <v>13.691800000000001</v>
      </c>
      <c r="P36" s="39"/>
      <c r="Q36" s="39">
        <v>14.2819</v>
      </c>
      <c r="R36" s="47">
        <v>19</v>
      </c>
      <c r="S36" s="47">
        <v>20</v>
      </c>
      <c r="T36" s="47">
        <v>21</v>
      </c>
      <c r="U36" s="47">
        <v>18</v>
      </c>
      <c r="V36" s="47">
        <v>29</v>
      </c>
      <c r="W36" s="47">
        <v>34</v>
      </c>
      <c r="X36" s="47">
        <v>35</v>
      </c>
      <c r="Y36" s="47">
        <v>30</v>
      </c>
      <c r="Z36" s="47">
        <v>25</v>
      </c>
      <c r="AA36" s="47">
        <v>22</v>
      </c>
      <c r="AB36" s="47">
        <v>16</v>
      </c>
      <c r="AC36" s="47">
        <v>17</v>
      </c>
      <c r="AD36" s="47"/>
      <c r="AE36" s="47">
        <v>27</v>
      </c>
      <c r="AF36" s="39">
        <v>0.86819999999999997</v>
      </c>
      <c r="AG36" s="39">
        <v>0.95450000000000002</v>
      </c>
      <c r="AH36" s="39">
        <v>21.068899999999999</v>
      </c>
      <c r="AI36" s="39">
        <v>0.95840000000000003</v>
      </c>
      <c r="AJ36" s="39">
        <v>38791.268400000001</v>
      </c>
      <c r="AK36" s="39">
        <v>61.493600000000001</v>
      </c>
      <c r="AL36" s="39">
        <v>20.4389</v>
      </c>
      <c r="AM36" s="39">
        <v>13.5489</v>
      </c>
      <c r="AN36" s="39">
        <v>4.5186000000000002</v>
      </c>
      <c r="AO36" s="58" t="s">
        <v>615</v>
      </c>
      <c r="AP36" s="58" t="s">
        <v>428</v>
      </c>
    </row>
    <row r="37" spans="1:42" x14ac:dyDescent="0.25">
      <c r="A37">
        <v>889</v>
      </c>
      <c r="B37" s="37" t="s">
        <v>1235</v>
      </c>
      <c r="C37" s="38">
        <v>36629</v>
      </c>
      <c r="D37" s="39">
        <v>8341.9617999999991</v>
      </c>
      <c r="E37" s="39">
        <v>1.76</v>
      </c>
      <c r="F37" s="39">
        <v>371.4633</v>
      </c>
      <c r="G37" s="39">
        <v>7.6158000000000001</v>
      </c>
      <c r="H37" s="39">
        <v>13.1136</v>
      </c>
      <c r="I37" s="39">
        <v>39.931199999999997</v>
      </c>
      <c r="J37" s="39">
        <v>61.853299999999997</v>
      </c>
      <c r="K37" s="39">
        <v>26.058199999999999</v>
      </c>
      <c r="L37" s="39">
        <v>30.8935</v>
      </c>
      <c r="M37" s="39">
        <v>48.262099999999997</v>
      </c>
      <c r="N37" s="39">
        <v>31.668800000000001</v>
      </c>
      <c r="O37" s="39">
        <v>24.174800000000001</v>
      </c>
      <c r="P37" s="39">
        <v>25.252800000000001</v>
      </c>
      <c r="Q37" s="39">
        <v>16.195699999999999</v>
      </c>
      <c r="R37" s="47">
        <v>22</v>
      </c>
      <c r="S37" s="47">
        <v>34</v>
      </c>
      <c r="T37" s="47">
        <v>7</v>
      </c>
      <c r="U37" s="47">
        <v>2</v>
      </c>
      <c r="V37" s="47">
        <v>2</v>
      </c>
      <c r="W37" s="47">
        <v>1</v>
      </c>
      <c r="X37" s="47">
        <v>1</v>
      </c>
      <c r="Y37" s="47">
        <v>5</v>
      </c>
      <c r="Z37" s="47">
        <v>1</v>
      </c>
      <c r="AA37" s="47">
        <v>1</v>
      </c>
      <c r="AB37" s="47">
        <v>1</v>
      </c>
      <c r="AC37" s="47">
        <v>1</v>
      </c>
      <c r="AD37" s="47">
        <v>1</v>
      </c>
      <c r="AE37" s="47">
        <v>20</v>
      </c>
      <c r="AF37" s="39">
        <v>2.0404</v>
      </c>
      <c r="AG37" s="39">
        <v>0.96719999999999995</v>
      </c>
      <c r="AH37" s="39">
        <v>36.6569</v>
      </c>
      <c r="AI37" s="39">
        <v>1.6642999999999999</v>
      </c>
      <c r="AJ37" s="39">
        <v>41443.48747</v>
      </c>
      <c r="AK37" s="39">
        <v>68.471199999999996</v>
      </c>
      <c r="AL37" s="39">
        <v>17.846800000000002</v>
      </c>
      <c r="AM37" s="39">
        <v>11.622999999999999</v>
      </c>
      <c r="AN37" s="39">
        <v>2.0589</v>
      </c>
      <c r="AO37" s="58" t="s">
        <v>506</v>
      </c>
      <c r="AP37" s="58" t="s">
        <v>428</v>
      </c>
    </row>
    <row r="38" spans="1:42" x14ac:dyDescent="0.25">
      <c r="A38">
        <v>7494</v>
      </c>
      <c r="B38" s="37" t="s">
        <v>1236</v>
      </c>
      <c r="C38" s="38">
        <v>39805</v>
      </c>
      <c r="D38" s="39">
        <v>174.2724</v>
      </c>
      <c r="E38" s="39">
        <v>0.9</v>
      </c>
      <c r="F38" s="39">
        <v>112.76</v>
      </c>
      <c r="G38" s="39">
        <v>3.3546999999999998</v>
      </c>
      <c r="H38" s="39">
        <v>7.4621000000000004</v>
      </c>
      <c r="I38" s="39">
        <v>23.396799999999999</v>
      </c>
      <c r="J38" s="39">
        <v>42.033000000000001</v>
      </c>
      <c r="K38" s="39">
        <v>22.4405</v>
      </c>
      <c r="L38" s="39">
        <v>19.804300000000001</v>
      </c>
      <c r="M38" s="39">
        <v>29.903099999999998</v>
      </c>
      <c r="N38" s="39">
        <v>15.127000000000001</v>
      </c>
      <c r="O38" s="39">
        <v>12.968999999999999</v>
      </c>
      <c r="P38" s="39">
        <v>14.174899999999999</v>
      </c>
      <c r="Q38" s="39">
        <v>17.102399999999999</v>
      </c>
      <c r="R38" s="47">
        <v>30</v>
      </c>
      <c r="S38" s="47">
        <v>25</v>
      </c>
      <c r="T38" s="47">
        <v>18</v>
      </c>
      <c r="U38" s="47">
        <v>24</v>
      </c>
      <c r="V38" s="47">
        <v>15</v>
      </c>
      <c r="W38" s="47">
        <v>15</v>
      </c>
      <c r="X38" s="47">
        <v>15</v>
      </c>
      <c r="Y38" s="47">
        <v>8</v>
      </c>
      <c r="Z38" s="47">
        <v>18</v>
      </c>
      <c r="AA38" s="47">
        <v>12</v>
      </c>
      <c r="AB38" s="47">
        <v>22</v>
      </c>
      <c r="AC38" s="47">
        <v>19</v>
      </c>
      <c r="AD38" s="47">
        <v>19</v>
      </c>
      <c r="AE38" s="47">
        <v>16</v>
      </c>
      <c r="AF38" s="39">
        <v>-0.27360000000000001</v>
      </c>
      <c r="AG38" s="39">
        <v>0.92110000000000003</v>
      </c>
      <c r="AH38" s="39">
        <v>20.773599999999998</v>
      </c>
      <c r="AI38" s="39">
        <v>0.95850000000000002</v>
      </c>
      <c r="AJ38" s="39">
        <v>37548.06925</v>
      </c>
      <c r="AK38" s="39">
        <v>70.490300000000005</v>
      </c>
      <c r="AL38" s="39">
        <v>9.9550000000000001</v>
      </c>
      <c r="AM38" s="39">
        <v>9.8327000000000009</v>
      </c>
      <c r="AN38" s="39">
        <v>9.7219999999999995</v>
      </c>
      <c r="AO38" s="58" t="s">
        <v>513</v>
      </c>
      <c r="AP38" s="58" t="s">
        <v>428</v>
      </c>
    </row>
    <row r="39" spans="1:42" x14ac:dyDescent="0.25">
      <c r="A39">
        <v>19878</v>
      </c>
      <c r="B39" s="37" t="s">
        <v>1237</v>
      </c>
      <c r="C39" s="38">
        <v>39805</v>
      </c>
      <c r="D39" s="39">
        <v>174.2724</v>
      </c>
      <c r="E39" s="39">
        <v>2</v>
      </c>
      <c r="F39" s="39">
        <v>109.06</v>
      </c>
      <c r="G39" s="39">
        <v>3.2570000000000001</v>
      </c>
      <c r="H39" s="39">
        <v>7.1737000000000002</v>
      </c>
      <c r="I39" s="39">
        <v>22.718599999999999</v>
      </c>
      <c r="J39" s="39">
        <v>40.7044</v>
      </c>
      <c r="K39" s="39">
        <v>21.565200000000001</v>
      </c>
      <c r="L39" s="39">
        <v>19.040600000000001</v>
      </c>
      <c r="M39" s="39">
        <v>29.127500000000001</v>
      </c>
      <c r="N39" s="39">
        <v>14.460900000000001</v>
      </c>
      <c r="O39" s="39">
        <v>12.4322</v>
      </c>
      <c r="P39" s="39">
        <v>13.7158</v>
      </c>
      <c r="Q39" s="39">
        <v>16.689900000000002</v>
      </c>
      <c r="R39" s="47">
        <v>33</v>
      </c>
      <c r="S39" s="47">
        <v>26</v>
      </c>
      <c r="T39" s="47">
        <v>19</v>
      </c>
      <c r="U39" s="47">
        <v>25</v>
      </c>
      <c r="V39" s="47">
        <v>16</v>
      </c>
      <c r="W39" s="47">
        <v>17</v>
      </c>
      <c r="X39" s="47">
        <v>16</v>
      </c>
      <c r="Y39" s="47">
        <v>10</v>
      </c>
      <c r="Z39" s="47">
        <v>22</v>
      </c>
      <c r="AA39" s="47">
        <v>15</v>
      </c>
      <c r="AB39" s="47">
        <v>25</v>
      </c>
      <c r="AC39" s="47">
        <v>24</v>
      </c>
      <c r="AD39" s="47">
        <v>22</v>
      </c>
      <c r="AE39" s="47">
        <v>17</v>
      </c>
      <c r="AF39" s="39">
        <v>-0.83740000000000003</v>
      </c>
      <c r="AG39" s="39">
        <v>0.89410000000000001</v>
      </c>
      <c r="AH39" s="39">
        <v>20.6509</v>
      </c>
      <c r="AI39" s="39">
        <v>0.95330000000000004</v>
      </c>
      <c r="AJ39" s="39">
        <v>37548.06925</v>
      </c>
      <c r="AK39" s="39">
        <v>70.490300000000005</v>
      </c>
      <c r="AL39" s="39">
        <v>9.9550000000000001</v>
      </c>
      <c r="AM39" s="39">
        <v>9.8327000000000009</v>
      </c>
      <c r="AN39" s="39">
        <v>9.7219999999999995</v>
      </c>
      <c r="AO39" s="58" t="s">
        <v>513</v>
      </c>
      <c r="AP39" s="58" t="s">
        <v>428</v>
      </c>
    </row>
    <row r="40" spans="1:42" x14ac:dyDescent="0.25">
      <c r="A40">
        <v>46606</v>
      </c>
      <c r="B40" s="37" t="s">
        <v>1238</v>
      </c>
      <c r="C40" s="38">
        <v>44917</v>
      </c>
      <c r="D40" s="39">
        <v>93.666499999999999</v>
      </c>
      <c r="E40" s="39">
        <v>2.34</v>
      </c>
      <c r="F40" s="39">
        <v>13.24</v>
      </c>
      <c r="G40" s="39">
        <v>1.6116999999999999</v>
      </c>
      <c r="H40" s="39">
        <v>-1.194</v>
      </c>
      <c r="I40" s="39">
        <v>12.2986</v>
      </c>
      <c r="J40" s="39">
        <v>30.959399999999999</v>
      </c>
      <c r="K40" s="39"/>
      <c r="L40" s="39"/>
      <c r="M40" s="39"/>
      <c r="N40" s="39"/>
      <c r="O40" s="39"/>
      <c r="P40" s="39"/>
      <c r="Q40" s="39">
        <v>23.3047</v>
      </c>
      <c r="R40" s="47">
        <v>37</v>
      </c>
      <c r="S40" s="47">
        <v>36</v>
      </c>
      <c r="T40" s="47">
        <v>24</v>
      </c>
      <c r="U40" s="47">
        <v>34</v>
      </c>
      <c r="V40" s="47">
        <v>37</v>
      </c>
      <c r="W40" s="47">
        <v>36</v>
      </c>
      <c r="X40" s="47">
        <v>31</v>
      </c>
      <c r="Y40" s="47"/>
      <c r="Z40" s="47"/>
      <c r="AA40" s="47"/>
      <c r="AB40" s="47"/>
      <c r="AC40" s="47"/>
      <c r="AD40" s="47"/>
      <c r="AE40" s="47">
        <v>5</v>
      </c>
      <c r="AF40" s="39">
        <v>31.295100000000001</v>
      </c>
      <c r="AG40" s="39">
        <v>16.592500000000001</v>
      </c>
      <c r="AH40" s="39">
        <v>1.7471999999999999</v>
      </c>
      <c r="AI40" s="39">
        <v>-7.3300000000000004E-2</v>
      </c>
      <c r="AJ40" s="39">
        <v>3007.5697100000002</v>
      </c>
      <c r="AK40" s="39"/>
      <c r="AL40" s="39">
        <v>36.598700000000001</v>
      </c>
      <c r="AM40" s="39">
        <v>42.053600000000003</v>
      </c>
      <c r="AN40" s="39">
        <v>21.347799999999999</v>
      </c>
      <c r="AO40" s="58" t="s">
        <v>517</v>
      </c>
      <c r="AP40" s="58" t="s">
        <v>428</v>
      </c>
    </row>
    <row r="41" spans="1:42" x14ac:dyDescent="0.25">
      <c r="A41">
        <v>2814</v>
      </c>
      <c r="B41" s="37" t="s">
        <v>559</v>
      </c>
      <c r="C41" s="38" t="s">
        <v>559</v>
      </c>
      <c r="D41" s="39" t="s">
        <v>559</v>
      </c>
      <c r="E41" s="39" t="s">
        <v>559</v>
      </c>
      <c r="F41" s="39" t="s">
        <v>559</v>
      </c>
      <c r="G41" s="39" t="s">
        <v>559</v>
      </c>
      <c r="H41" s="39" t="s">
        <v>559</v>
      </c>
      <c r="I41" s="39" t="s">
        <v>559</v>
      </c>
      <c r="J41" s="39" t="s">
        <v>559</v>
      </c>
      <c r="K41" s="39" t="s">
        <v>559</v>
      </c>
      <c r="L41" s="39" t="s">
        <v>559</v>
      </c>
      <c r="M41" s="39" t="s">
        <v>559</v>
      </c>
      <c r="N41" s="39" t="s">
        <v>559</v>
      </c>
      <c r="O41" s="39" t="s">
        <v>559</v>
      </c>
      <c r="P41" s="39" t="s">
        <v>559</v>
      </c>
      <c r="Q41" s="39" t="s">
        <v>559</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559</v>
      </c>
      <c r="AG41" s="39" t="s">
        <v>559</v>
      </c>
      <c r="AH41" s="39" t="s">
        <v>559</v>
      </c>
      <c r="AI41" s="39" t="s">
        <v>559</v>
      </c>
      <c r="AJ41" s="39">
        <v>-2146826273</v>
      </c>
      <c r="AK41" s="39" t="s">
        <v>559</v>
      </c>
      <c r="AL41" s="39" t="s">
        <v>559</v>
      </c>
      <c r="AM41" s="39" t="s">
        <v>559</v>
      </c>
      <c r="AN41" s="39" t="s">
        <v>559</v>
      </c>
      <c r="AO41" s="58" t="s">
        <v>559</v>
      </c>
      <c r="AP41" s="58" t="s">
        <v>559</v>
      </c>
    </row>
    <row r="42" spans="1:42" x14ac:dyDescent="0.25">
      <c r="A42">
        <v>41744</v>
      </c>
      <c r="B42" s="37" t="s">
        <v>1239</v>
      </c>
      <c r="C42" s="38">
        <v>43490</v>
      </c>
      <c r="D42" s="39">
        <v>47.329599999999999</v>
      </c>
      <c r="E42" s="39">
        <v>2.25</v>
      </c>
      <c r="F42" s="39">
        <v>21.1845</v>
      </c>
      <c r="G42" s="39">
        <v>4.3582000000000001</v>
      </c>
      <c r="H42" s="39">
        <v>4.8072999999999997</v>
      </c>
      <c r="I42" s="39">
        <v>25.267600000000002</v>
      </c>
      <c r="J42" s="39">
        <v>40.078600000000002</v>
      </c>
      <c r="K42" s="39">
        <v>18.734999999999999</v>
      </c>
      <c r="L42" s="39">
        <v>18.048100000000002</v>
      </c>
      <c r="M42" s="39">
        <v>23.061599999999999</v>
      </c>
      <c r="N42" s="39">
        <v>14.971399999999999</v>
      </c>
      <c r="O42" s="39"/>
      <c r="P42" s="39"/>
      <c r="Q42" s="39">
        <v>15.373699999999999</v>
      </c>
      <c r="R42" s="47">
        <v>5</v>
      </c>
      <c r="S42" s="47">
        <v>4</v>
      </c>
      <c r="T42" s="47">
        <v>3</v>
      </c>
      <c r="U42" s="47">
        <v>12</v>
      </c>
      <c r="V42" s="47">
        <v>32</v>
      </c>
      <c r="W42" s="47">
        <v>9</v>
      </c>
      <c r="X42" s="47">
        <v>17</v>
      </c>
      <c r="Y42" s="47">
        <v>21</v>
      </c>
      <c r="Z42" s="47">
        <v>27</v>
      </c>
      <c r="AA42" s="47">
        <v>30</v>
      </c>
      <c r="AB42" s="47">
        <v>23</v>
      </c>
      <c r="AC42" s="47"/>
      <c r="AD42" s="47"/>
      <c r="AE42" s="47">
        <v>22</v>
      </c>
      <c r="AF42" s="39">
        <v>-0.90549999999999997</v>
      </c>
      <c r="AG42" s="39">
        <v>0.84870000000000001</v>
      </c>
      <c r="AH42" s="39">
        <v>15.119199999999999</v>
      </c>
      <c r="AI42" s="39">
        <v>0.68420000000000003</v>
      </c>
      <c r="AJ42" s="39">
        <v>48260.626360000002</v>
      </c>
      <c r="AK42" s="39">
        <v>60.945799999999998</v>
      </c>
      <c r="AL42" s="39">
        <v>14.949400000000001</v>
      </c>
      <c r="AM42" s="39">
        <v>7.8811</v>
      </c>
      <c r="AN42" s="39">
        <v>16.223700000000001</v>
      </c>
      <c r="AO42" s="58" t="s">
        <v>526</v>
      </c>
      <c r="AP42" s="58" t="s">
        <v>428</v>
      </c>
    </row>
    <row r="43" spans="1:42" x14ac:dyDescent="0.25">
      <c r="A43">
        <v>3071</v>
      </c>
      <c r="B43" s="37" t="s">
        <v>559</v>
      </c>
      <c r="C43" s="38" t="s">
        <v>559</v>
      </c>
      <c r="D43" s="39" t="s">
        <v>559</v>
      </c>
      <c r="E43" s="39" t="s">
        <v>559</v>
      </c>
      <c r="F43" s="39" t="s">
        <v>559</v>
      </c>
      <c r="G43" s="39" t="s">
        <v>559</v>
      </c>
      <c r="H43" s="39" t="s">
        <v>559</v>
      </c>
      <c r="I43" s="39" t="s">
        <v>559</v>
      </c>
      <c r="J43" s="39" t="s">
        <v>559</v>
      </c>
      <c r="K43" s="39" t="s">
        <v>559</v>
      </c>
      <c r="L43" s="39" t="s">
        <v>559</v>
      </c>
      <c r="M43" s="39" t="s">
        <v>559</v>
      </c>
      <c r="N43" s="39" t="s">
        <v>559</v>
      </c>
      <c r="O43" s="39" t="s">
        <v>559</v>
      </c>
      <c r="P43" s="39" t="s">
        <v>559</v>
      </c>
      <c r="Q43" s="39" t="s">
        <v>559</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559</v>
      </c>
      <c r="AG43" s="39" t="s">
        <v>559</v>
      </c>
      <c r="AH43" s="39" t="s">
        <v>559</v>
      </c>
      <c r="AI43" s="39" t="s">
        <v>559</v>
      </c>
      <c r="AJ43" s="39">
        <v>-2146826273</v>
      </c>
      <c r="AK43" s="39" t="s">
        <v>559</v>
      </c>
      <c r="AL43" s="39" t="s">
        <v>559</v>
      </c>
      <c r="AM43" s="39" t="s">
        <v>559</v>
      </c>
      <c r="AN43" s="39" t="s">
        <v>559</v>
      </c>
      <c r="AO43" s="58" t="s">
        <v>559</v>
      </c>
      <c r="AP43" s="58" t="s">
        <v>559</v>
      </c>
    </row>
    <row r="44" spans="1:42" x14ac:dyDescent="0.25">
      <c r="A44">
        <v>2433</v>
      </c>
      <c r="B44" s="37" t="s">
        <v>1240</v>
      </c>
      <c r="C44" s="38">
        <v>35155</v>
      </c>
      <c r="D44" s="39">
        <v>1244.3918000000001</v>
      </c>
      <c r="E44" s="39">
        <v>2.2000000000000002</v>
      </c>
      <c r="F44" s="39">
        <v>453.20429999999999</v>
      </c>
      <c r="G44" s="39">
        <v>3.7677</v>
      </c>
      <c r="H44" s="39">
        <v>8.8079000000000001</v>
      </c>
      <c r="I44" s="39">
        <v>20.1995</v>
      </c>
      <c r="J44" s="39">
        <v>36.700299999999999</v>
      </c>
      <c r="K44" s="39">
        <v>18.131799999999998</v>
      </c>
      <c r="L44" s="39">
        <v>20.743500000000001</v>
      </c>
      <c r="M44" s="39">
        <v>29.160699999999999</v>
      </c>
      <c r="N44" s="39">
        <v>16.693899999999999</v>
      </c>
      <c r="O44" s="39">
        <v>13.9244</v>
      </c>
      <c r="P44" s="39">
        <v>16.120100000000001</v>
      </c>
      <c r="Q44" s="39">
        <v>16.233599999999999</v>
      </c>
      <c r="R44" s="47">
        <v>14</v>
      </c>
      <c r="S44" s="47">
        <v>6</v>
      </c>
      <c r="T44" s="47">
        <v>17</v>
      </c>
      <c r="U44" s="47">
        <v>20</v>
      </c>
      <c r="V44" s="47">
        <v>8</v>
      </c>
      <c r="W44" s="47">
        <v>26</v>
      </c>
      <c r="X44" s="47">
        <v>25</v>
      </c>
      <c r="Y44" s="47">
        <v>22</v>
      </c>
      <c r="Z44" s="47">
        <v>14</v>
      </c>
      <c r="AA44" s="47">
        <v>14</v>
      </c>
      <c r="AB44" s="47">
        <v>14</v>
      </c>
      <c r="AC44" s="47">
        <v>14</v>
      </c>
      <c r="AD44" s="47">
        <v>9</v>
      </c>
      <c r="AE44" s="47">
        <v>18</v>
      </c>
      <c r="AF44" s="39">
        <v>0.77080000000000004</v>
      </c>
      <c r="AG44" s="39">
        <v>0.98019999999999996</v>
      </c>
      <c r="AH44" s="39">
        <v>20.096499999999999</v>
      </c>
      <c r="AI44" s="39">
        <v>0.94269999999999998</v>
      </c>
      <c r="AJ44" s="39">
        <v>47808.020080000002</v>
      </c>
      <c r="AK44" s="39">
        <v>70.7607</v>
      </c>
      <c r="AL44" s="39">
        <v>9.7873000000000001</v>
      </c>
      <c r="AM44" s="39">
        <v>12.1286</v>
      </c>
      <c r="AN44" s="39">
        <v>7.3234000000000004</v>
      </c>
      <c r="AO44" s="58" t="s">
        <v>1241</v>
      </c>
      <c r="AP44" s="58" t="s">
        <v>428</v>
      </c>
    </row>
    <row r="45" spans="1:42" x14ac:dyDescent="0.25">
      <c r="A45">
        <v>3293</v>
      </c>
      <c r="B45" s="37" t="s">
        <v>559</v>
      </c>
      <c r="C45" s="38" t="s">
        <v>559</v>
      </c>
      <c r="D45" s="39" t="s">
        <v>559</v>
      </c>
      <c r="E45" s="39" t="s">
        <v>559</v>
      </c>
      <c r="F45" s="39" t="s">
        <v>559</v>
      </c>
      <c r="G45" s="39" t="s">
        <v>559</v>
      </c>
      <c r="H45" s="39" t="s">
        <v>559</v>
      </c>
      <c r="I45" s="39" t="s">
        <v>559</v>
      </c>
      <c r="J45" s="39" t="s">
        <v>559</v>
      </c>
      <c r="K45" s="39" t="s">
        <v>559</v>
      </c>
      <c r="L45" s="39" t="s">
        <v>559</v>
      </c>
      <c r="M45" s="39" t="s">
        <v>559</v>
      </c>
      <c r="N45" s="39" t="s">
        <v>559</v>
      </c>
      <c r="O45" s="39" t="s">
        <v>559</v>
      </c>
      <c r="P45" s="39" t="s">
        <v>559</v>
      </c>
      <c r="Q45" s="39" t="s">
        <v>559</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559</v>
      </c>
      <c r="AG45" s="39" t="s">
        <v>559</v>
      </c>
      <c r="AH45" s="39" t="s">
        <v>559</v>
      </c>
      <c r="AI45" s="39" t="s">
        <v>559</v>
      </c>
      <c r="AJ45" s="39">
        <v>-2146826273</v>
      </c>
      <c r="AK45" s="39" t="s">
        <v>559</v>
      </c>
      <c r="AL45" s="39" t="s">
        <v>559</v>
      </c>
      <c r="AM45" s="39" t="s">
        <v>559</v>
      </c>
      <c r="AN45" s="39" t="s">
        <v>559</v>
      </c>
      <c r="AO45" s="58" t="s">
        <v>559</v>
      </c>
      <c r="AP45" s="58" t="s">
        <v>559</v>
      </c>
    </row>
    <row r="46" spans="1:42" x14ac:dyDescent="0.25">
      <c r="A46">
        <v>3314</v>
      </c>
      <c r="B46" s="37" t="s">
        <v>1242</v>
      </c>
      <c r="C46" s="38">
        <v>35155</v>
      </c>
      <c r="D46" s="39">
        <v>73.6447</v>
      </c>
      <c r="E46" s="39">
        <v>2.4</v>
      </c>
      <c r="F46" s="39">
        <v>163.86</v>
      </c>
      <c r="G46" s="39">
        <v>2.7786</v>
      </c>
      <c r="H46" s="39">
        <v>4.9039999999999999</v>
      </c>
      <c r="I46" s="39">
        <v>22.4206</v>
      </c>
      <c r="J46" s="39">
        <v>36.846499999999999</v>
      </c>
      <c r="K46" s="39">
        <v>20.322800000000001</v>
      </c>
      <c r="L46" s="39">
        <v>20.263200000000001</v>
      </c>
      <c r="M46" s="39">
        <v>25.9373</v>
      </c>
      <c r="N46" s="39">
        <v>15.6122</v>
      </c>
      <c r="O46" s="39">
        <v>14.1645</v>
      </c>
      <c r="P46" s="39">
        <v>14.834199999999999</v>
      </c>
      <c r="Q46" s="39">
        <v>12.125299999999999</v>
      </c>
      <c r="R46" s="47">
        <v>3</v>
      </c>
      <c r="S46" s="47">
        <v>22</v>
      </c>
      <c r="T46" s="47">
        <v>34</v>
      </c>
      <c r="U46" s="47">
        <v>31</v>
      </c>
      <c r="V46" s="47">
        <v>31</v>
      </c>
      <c r="W46" s="47">
        <v>19</v>
      </c>
      <c r="X46" s="47">
        <v>24</v>
      </c>
      <c r="Y46" s="47">
        <v>14</v>
      </c>
      <c r="Z46" s="47">
        <v>15</v>
      </c>
      <c r="AA46" s="47">
        <v>25</v>
      </c>
      <c r="AB46" s="47">
        <v>21</v>
      </c>
      <c r="AC46" s="47">
        <v>12</v>
      </c>
      <c r="AD46" s="47">
        <v>15</v>
      </c>
      <c r="AE46" s="47">
        <v>34</v>
      </c>
      <c r="AF46" s="39">
        <v>2.4883999999999999</v>
      </c>
      <c r="AG46" s="39">
        <v>1.0657000000000001</v>
      </c>
      <c r="AH46" s="39">
        <v>15.7302</v>
      </c>
      <c r="AI46" s="39">
        <v>0.70499999999999996</v>
      </c>
      <c r="AJ46" s="39">
        <v>29980.040509999999</v>
      </c>
      <c r="AK46" s="39">
        <v>59.748899999999999</v>
      </c>
      <c r="AL46" s="39">
        <v>16.0337</v>
      </c>
      <c r="AM46" s="39">
        <v>19.4161</v>
      </c>
      <c r="AN46" s="39">
        <v>4.8013000000000003</v>
      </c>
      <c r="AO46" s="58" t="s">
        <v>290</v>
      </c>
      <c r="AP46" s="58" t="s">
        <v>428</v>
      </c>
    </row>
    <row r="47" spans="1:42" x14ac:dyDescent="0.25">
      <c r="A47">
        <v>14893</v>
      </c>
      <c r="B47" s="37" t="s">
        <v>1243</v>
      </c>
      <c r="C47" s="38">
        <v>40900</v>
      </c>
      <c r="D47" s="39">
        <v>846.64340000000004</v>
      </c>
      <c r="E47" s="39">
        <v>2.35</v>
      </c>
      <c r="F47" s="39">
        <v>57.8</v>
      </c>
      <c r="G47" s="39">
        <v>3.0853999999999999</v>
      </c>
      <c r="H47" s="39">
        <v>6.1524000000000001</v>
      </c>
      <c r="I47" s="39">
        <v>19.7927</v>
      </c>
      <c r="J47" s="39">
        <v>38.277500000000003</v>
      </c>
      <c r="K47" s="39">
        <v>18.779599999999999</v>
      </c>
      <c r="L47" s="39">
        <v>21.077300000000001</v>
      </c>
      <c r="M47" s="39">
        <v>29.104800000000001</v>
      </c>
      <c r="N47" s="39">
        <v>18.753900000000002</v>
      </c>
      <c r="O47" s="39">
        <v>14.881399999999999</v>
      </c>
      <c r="P47" s="39">
        <v>14.1539</v>
      </c>
      <c r="Q47" s="39">
        <v>15.2706</v>
      </c>
      <c r="R47" s="47">
        <v>20</v>
      </c>
      <c r="S47" s="47">
        <v>18</v>
      </c>
      <c r="T47" s="47">
        <v>27</v>
      </c>
      <c r="U47" s="47">
        <v>26</v>
      </c>
      <c r="V47" s="47">
        <v>22</v>
      </c>
      <c r="W47" s="47">
        <v>27</v>
      </c>
      <c r="X47" s="47">
        <v>21</v>
      </c>
      <c r="Y47" s="47">
        <v>20</v>
      </c>
      <c r="Z47" s="47">
        <v>12</v>
      </c>
      <c r="AA47" s="47">
        <v>16</v>
      </c>
      <c r="AB47" s="47">
        <v>9</v>
      </c>
      <c r="AC47" s="47">
        <v>9</v>
      </c>
      <c r="AD47" s="47">
        <v>20</v>
      </c>
      <c r="AE47" s="47">
        <v>24</v>
      </c>
      <c r="AF47" s="39">
        <v>0.89329999999999998</v>
      </c>
      <c r="AG47" s="39">
        <v>0.98809999999999998</v>
      </c>
      <c r="AH47" s="39">
        <v>20.4937</v>
      </c>
      <c r="AI47" s="39">
        <v>0.95599999999999996</v>
      </c>
      <c r="AJ47" s="39">
        <v>47137.996889999995</v>
      </c>
      <c r="AK47" s="39">
        <v>66.668999999999997</v>
      </c>
      <c r="AL47" s="39">
        <v>14.533300000000001</v>
      </c>
      <c r="AM47" s="39">
        <v>10.645300000000001</v>
      </c>
      <c r="AN47" s="39">
        <v>8.1524000000000001</v>
      </c>
      <c r="AO47" s="58" t="s">
        <v>554</v>
      </c>
      <c r="AP47" s="58" t="s">
        <v>428</v>
      </c>
    </row>
    <row r="48" spans="1:42" x14ac:dyDescent="0.25">
      <c r="A48">
        <v>3463</v>
      </c>
      <c r="B48" s="37" t="s">
        <v>559</v>
      </c>
      <c r="C48" s="38" t="s">
        <v>559</v>
      </c>
      <c r="D48" s="39" t="s">
        <v>559</v>
      </c>
      <c r="E48" s="39" t="s">
        <v>559</v>
      </c>
      <c r="F48" s="39" t="s">
        <v>559</v>
      </c>
      <c r="G48" s="39" t="s">
        <v>559</v>
      </c>
      <c r="H48" s="39" t="s">
        <v>559</v>
      </c>
      <c r="I48" s="39" t="s">
        <v>559</v>
      </c>
      <c r="J48" s="39" t="s">
        <v>559</v>
      </c>
      <c r="K48" s="39" t="s">
        <v>559</v>
      </c>
      <c r="L48" s="39" t="s">
        <v>559</v>
      </c>
      <c r="M48" s="39" t="s">
        <v>559</v>
      </c>
      <c r="N48" s="39" t="s">
        <v>559</v>
      </c>
      <c r="O48" s="39" t="s">
        <v>559</v>
      </c>
      <c r="P48" s="39" t="s">
        <v>559</v>
      </c>
      <c r="Q48" s="39" t="s">
        <v>559</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559</v>
      </c>
      <c r="AG48" s="39" t="s">
        <v>559</v>
      </c>
      <c r="AH48" s="39" t="s">
        <v>559</v>
      </c>
      <c r="AI48" s="39" t="s">
        <v>559</v>
      </c>
      <c r="AJ48" s="39">
        <v>-2146826273</v>
      </c>
      <c r="AK48" s="39" t="s">
        <v>559</v>
      </c>
      <c r="AL48" s="39" t="s">
        <v>559</v>
      </c>
      <c r="AM48" s="39" t="s">
        <v>559</v>
      </c>
      <c r="AN48" s="39" t="s">
        <v>559</v>
      </c>
      <c r="AO48" s="58" t="s">
        <v>559</v>
      </c>
      <c r="AP48" s="58" t="s">
        <v>559</v>
      </c>
    </row>
    <row r="49" spans="1:42" x14ac:dyDescent="0.25">
      <c r="A49">
        <v>46773</v>
      </c>
      <c r="B49" s="37" t="s">
        <v>1244</v>
      </c>
      <c r="C49" s="38">
        <v>44848</v>
      </c>
      <c r="D49" s="39">
        <v>192.91319999999999</v>
      </c>
      <c r="E49" s="39">
        <v>2.3199999999999998</v>
      </c>
      <c r="F49" s="39">
        <v>14.3</v>
      </c>
      <c r="G49" s="39">
        <v>4.3262999999999998</v>
      </c>
      <c r="H49" s="39">
        <v>6.9878999999999998</v>
      </c>
      <c r="I49" s="39">
        <v>22.2118</v>
      </c>
      <c r="J49" s="39">
        <v>44.459000000000003</v>
      </c>
      <c r="K49" s="39"/>
      <c r="L49" s="39"/>
      <c r="M49" s="39"/>
      <c r="N49" s="39"/>
      <c r="O49" s="39"/>
      <c r="P49" s="39"/>
      <c r="Q49" s="39">
        <v>26.3597</v>
      </c>
      <c r="R49" s="47">
        <v>16</v>
      </c>
      <c r="S49" s="47">
        <v>17</v>
      </c>
      <c r="T49" s="47">
        <v>8</v>
      </c>
      <c r="U49" s="47">
        <v>15</v>
      </c>
      <c r="V49" s="47">
        <v>17</v>
      </c>
      <c r="W49" s="47">
        <v>20</v>
      </c>
      <c r="X49" s="47">
        <v>9</v>
      </c>
      <c r="Y49" s="47"/>
      <c r="Z49" s="47"/>
      <c r="AA49" s="47"/>
      <c r="AB49" s="47"/>
      <c r="AC49" s="47"/>
      <c r="AD49" s="47"/>
      <c r="AE49" s="47">
        <v>3</v>
      </c>
      <c r="AF49" s="39">
        <v>5.4943</v>
      </c>
      <c r="AG49" s="39">
        <v>2.6771000000000003</v>
      </c>
      <c r="AH49" s="39">
        <v>10.6233</v>
      </c>
      <c r="AI49" s="39">
        <v>0.96450000000000002</v>
      </c>
      <c r="AJ49" s="39">
        <v>29721.074099999998</v>
      </c>
      <c r="AK49" s="39">
        <v>53.475900000000003</v>
      </c>
      <c r="AL49" s="39">
        <v>14.338200000000001</v>
      </c>
      <c r="AM49" s="39">
        <v>25.6555</v>
      </c>
      <c r="AN49" s="39">
        <v>6.5305</v>
      </c>
      <c r="AO49" s="58" t="s">
        <v>569</v>
      </c>
      <c r="AP49" s="58" t="s">
        <v>428</v>
      </c>
    </row>
    <row r="50" spans="1:42" x14ac:dyDescent="0.25">
      <c r="A50">
        <v>48304</v>
      </c>
      <c r="B50" s="37" t="s">
        <v>1245</v>
      </c>
      <c r="C50" s="38">
        <v>45238</v>
      </c>
      <c r="D50" s="39">
        <v>70.4572</v>
      </c>
      <c r="E50" s="39">
        <v>0.25</v>
      </c>
      <c r="F50" s="39">
        <v>12.0762</v>
      </c>
      <c r="G50" s="39">
        <v>4.1878000000000002</v>
      </c>
      <c r="H50" s="39">
        <v>6.4001000000000001</v>
      </c>
      <c r="I50" s="39"/>
      <c r="J50" s="39"/>
      <c r="K50" s="39"/>
      <c r="L50" s="39"/>
      <c r="M50" s="39"/>
      <c r="N50" s="39"/>
      <c r="O50" s="39"/>
      <c r="P50" s="39"/>
      <c r="Q50" s="39">
        <v>20.762</v>
      </c>
      <c r="R50" s="47">
        <v>12</v>
      </c>
      <c r="S50" s="47">
        <v>19</v>
      </c>
      <c r="T50" s="47">
        <v>23</v>
      </c>
      <c r="U50" s="47">
        <v>17</v>
      </c>
      <c r="V50" s="47">
        <v>20</v>
      </c>
      <c r="W50" s="47"/>
      <c r="X50" s="47"/>
      <c r="Y50" s="47"/>
      <c r="Z50" s="47"/>
      <c r="AA50" s="47"/>
      <c r="AB50" s="47"/>
      <c r="AC50" s="47"/>
      <c r="AD50" s="47"/>
      <c r="AE50" s="47">
        <v>8</v>
      </c>
      <c r="AF50" s="39"/>
      <c r="AG50" s="39"/>
      <c r="AH50" s="39"/>
      <c r="AI50" s="39"/>
      <c r="AJ50" s="39">
        <v>32243.945299999999</v>
      </c>
      <c r="AK50" s="39">
        <v>50.726300000000002</v>
      </c>
      <c r="AL50" s="39">
        <v>46.468499999999999</v>
      </c>
      <c r="AM50" s="39">
        <v>2.5567000000000002</v>
      </c>
      <c r="AN50" s="39">
        <v>0.2485</v>
      </c>
      <c r="AO50" s="58" t="s">
        <v>1189</v>
      </c>
      <c r="AP50" s="58" t="s">
        <v>428</v>
      </c>
    </row>
    <row r="51" spans="1:42" x14ac:dyDescent="0.25">
      <c r="I51" s="39"/>
      <c r="J51" s="39"/>
      <c r="L51" s="39"/>
    </row>
    <row r="52" spans="1:42" ht="12.75" customHeight="1" x14ac:dyDescent="0.25">
      <c r="B52" s="176" t="s">
        <v>56</v>
      </c>
      <c r="C52" s="176"/>
      <c r="D52" s="176"/>
      <c r="E52" s="176"/>
      <c r="F52" s="176"/>
      <c r="G52" s="40">
        <v>4.0266675675675678</v>
      </c>
      <c r="H52" s="40">
        <v>7.0129594594594602</v>
      </c>
      <c r="I52" s="40">
        <v>22.931133333333332</v>
      </c>
      <c r="J52" s="40">
        <v>40.524834285714292</v>
      </c>
      <c r="K52" s="40">
        <v>20.351687096774192</v>
      </c>
      <c r="L52" s="40">
        <v>20.802516129032263</v>
      </c>
      <c r="M52" s="40">
        <v>29.264222580645161</v>
      </c>
      <c r="N52" s="40">
        <v>17.495824137931034</v>
      </c>
      <c r="O52" s="40">
        <v>14.560407407407403</v>
      </c>
      <c r="P52" s="40">
        <v>16.229922727272726</v>
      </c>
      <c r="Q52" s="40">
        <v>17.233575675675674</v>
      </c>
    </row>
    <row r="53" spans="1:42" ht="12.75" customHeight="1" x14ac:dyDescent="0.25">
      <c r="B53" s="177" t="s">
        <v>57</v>
      </c>
      <c r="C53" s="177"/>
      <c r="D53" s="177"/>
      <c r="E53" s="177"/>
      <c r="F53" s="177"/>
      <c r="G53" s="40">
        <v>3.8643000000000001</v>
      </c>
      <c r="H53" s="40">
        <v>6.7948000000000004</v>
      </c>
      <c r="I53" s="40">
        <v>22.536250000000003</v>
      </c>
      <c r="J53" s="40">
        <v>39.415100000000002</v>
      </c>
      <c r="K53" s="40">
        <v>20.0199</v>
      </c>
      <c r="L53" s="40">
        <v>20.152899999999999</v>
      </c>
      <c r="M53" s="40">
        <v>29.104800000000001</v>
      </c>
      <c r="N53" s="40">
        <v>16.531199999999998</v>
      </c>
      <c r="O53" s="40">
        <v>13.9244</v>
      </c>
      <c r="P53" s="40">
        <v>15.446999999999999</v>
      </c>
      <c r="Q53" s="40">
        <v>16.2135</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571</v>
      </c>
      <c r="C56" s="42"/>
      <c r="D56" s="42"/>
      <c r="E56" s="42"/>
      <c r="F56" s="43">
        <v>12516.55</v>
      </c>
      <c r="G56" s="43">
        <v>2.8580999999999999</v>
      </c>
      <c r="H56" s="43">
        <v>6.3482000000000003</v>
      </c>
      <c r="I56" s="43">
        <v>21.9206</v>
      </c>
      <c r="J56" s="43">
        <v>35.660200000000003</v>
      </c>
      <c r="K56" s="43">
        <v>16.696300000000001</v>
      </c>
      <c r="L56" s="43">
        <v>18.4269</v>
      </c>
      <c r="M56" s="43">
        <v>27.438199999999998</v>
      </c>
      <c r="N56" s="43">
        <v>15.4381</v>
      </c>
      <c r="O56" s="43">
        <v>13.9238</v>
      </c>
      <c r="P56" s="43">
        <v>13.8004</v>
      </c>
      <c r="Q56" s="43"/>
      <c r="R56" s="43"/>
      <c r="S56" s="43"/>
      <c r="T56" s="43"/>
      <c r="U56" s="43"/>
      <c r="V56" s="43"/>
      <c r="W56" s="43"/>
      <c r="X56" s="43"/>
      <c r="Y56" s="43"/>
      <c r="Z56" s="43"/>
      <c r="AA56" s="43"/>
      <c r="AB56" s="43"/>
      <c r="AC56" s="43"/>
      <c r="AD56" s="43"/>
      <c r="AE56" s="43"/>
      <c r="AF56" s="43">
        <v>0</v>
      </c>
      <c r="AG56" s="43">
        <v>0.82179999999999997</v>
      </c>
      <c r="AH56" s="43">
        <v>19.925899999999999</v>
      </c>
      <c r="AI56" s="43">
        <v>1</v>
      </c>
      <c r="AJ56" s="43"/>
      <c r="AK56" s="43"/>
      <c r="AL56" s="43"/>
      <c r="AM56" s="43"/>
      <c r="AN56" s="43"/>
      <c r="AO56" s="43"/>
      <c r="AP56" s="43"/>
    </row>
    <row r="57" spans="1:42" x14ac:dyDescent="0.25">
      <c r="A57">
        <v>326</v>
      </c>
      <c r="B57" s="42" t="s">
        <v>572</v>
      </c>
      <c r="C57" s="42"/>
      <c r="D57" s="42"/>
      <c r="E57" s="42"/>
      <c r="F57" s="43">
        <v>16395.73</v>
      </c>
      <c r="G57" s="43">
        <v>2.8633999999999999</v>
      </c>
      <c r="H57" s="43">
        <v>6.4989999999999997</v>
      </c>
      <c r="I57" s="43">
        <v>22.3032</v>
      </c>
      <c r="J57" s="43">
        <v>37.020000000000003</v>
      </c>
      <c r="K57" s="43">
        <v>17.912500000000001</v>
      </c>
      <c r="L57" s="43">
        <v>19.6951</v>
      </c>
      <c r="M57" s="43">
        <v>28.7593</v>
      </c>
      <c r="N57" s="43">
        <v>16.706099999999999</v>
      </c>
      <c r="O57" s="43">
        <v>15.2242</v>
      </c>
      <c r="P57" s="43">
        <v>15.160500000000001</v>
      </c>
      <c r="Q57" s="43"/>
      <c r="R57" s="43"/>
      <c r="S57" s="43"/>
      <c r="T57" s="43"/>
      <c r="U57" s="43"/>
      <c r="V57" s="43"/>
      <c r="W57" s="43"/>
      <c r="X57" s="43"/>
      <c r="Y57" s="43"/>
      <c r="Z57" s="43"/>
      <c r="AA57" s="43"/>
      <c r="AB57" s="43"/>
      <c r="AC57" s="43"/>
      <c r="AD57" s="43"/>
      <c r="AE57" s="43"/>
      <c r="AF57" s="43">
        <v>0</v>
      </c>
      <c r="AG57" s="43">
        <v>0.88119999999999998</v>
      </c>
      <c r="AH57" s="43">
        <v>20.085799999999999</v>
      </c>
      <c r="AI57" s="43">
        <v>1</v>
      </c>
      <c r="AJ57" s="43"/>
      <c r="AK57" s="43"/>
      <c r="AL57" s="43"/>
      <c r="AM57" s="43"/>
      <c r="AN57" s="43"/>
      <c r="AO57" s="43"/>
      <c r="AP57" s="43"/>
    </row>
    <row r="58" spans="1:42" x14ac:dyDescent="0.25">
      <c r="A58">
        <v>154</v>
      </c>
      <c r="B58" s="42" t="s">
        <v>303</v>
      </c>
      <c r="C58" s="42"/>
      <c r="D58" s="42"/>
      <c r="E58" s="42"/>
      <c r="F58" s="43">
        <v>32978.370000000003</v>
      </c>
      <c r="G58" s="43">
        <v>1.3832</v>
      </c>
      <c r="H58" s="43">
        <v>4.5602</v>
      </c>
      <c r="I58" s="43">
        <v>16.564499999999999</v>
      </c>
      <c r="J58" s="43">
        <v>27.682300000000001</v>
      </c>
      <c r="K58" s="43">
        <v>15.479799999999999</v>
      </c>
      <c r="L58" s="43">
        <v>17.343699999999998</v>
      </c>
      <c r="M58" s="43">
        <v>26.453099999999999</v>
      </c>
      <c r="N58" s="43">
        <v>15.1342</v>
      </c>
      <c r="O58" s="43">
        <v>14.896800000000001</v>
      </c>
      <c r="P58" s="43">
        <v>13.954800000000001</v>
      </c>
      <c r="Q58" s="43"/>
      <c r="R58" s="43"/>
      <c r="S58" s="43"/>
      <c r="T58" s="43"/>
      <c r="U58" s="43"/>
      <c r="V58" s="43"/>
      <c r="W58" s="43"/>
      <c r="X58" s="43"/>
      <c r="Y58" s="43"/>
      <c r="Z58" s="43"/>
      <c r="AA58" s="43"/>
      <c r="AB58" s="43"/>
      <c r="AC58" s="43"/>
      <c r="AD58" s="43"/>
      <c r="AE58" s="43"/>
      <c r="AF58" s="43">
        <v>0</v>
      </c>
      <c r="AG58" s="43">
        <v>0.87260000000000004</v>
      </c>
      <c r="AH58" s="43">
        <v>18.465599999999998</v>
      </c>
      <c r="AI58" s="43">
        <v>1</v>
      </c>
      <c r="AJ58" s="43"/>
      <c r="AK58" s="43"/>
      <c r="AL58" s="43"/>
      <c r="AM58" s="43"/>
      <c r="AN58" s="43"/>
      <c r="AO58" s="43"/>
      <c r="AP58" s="43"/>
    </row>
    <row r="59" spans="1:42" x14ac:dyDescent="0.25">
      <c r="A59">
        <v>60</v>
      </c>
      <c r="B59" s="42" t="s">
        <v>573</v>
      </c>
      <c r="C59" s="42"/>
      <c r="D59" s="42"/>
      <c r="E59" s="42"/>
      <c r="F59" s="43">
        <v>20730.650000000001</v>
      </c>
      <c r="G59" s="43">
        <v>3.6812</v>
      </c>
      <c r="H59" s="43">
        <v>6.5788000000000002</v>
      </c>
      <c r="I59" s="43">
        <v>22.7486</v>
      </c>
      <c r="J59" s="43">
        <v>38.850900000000003</v>
      </c>
      <c r="K59" s="43">
        <v>17.8948</v>
      </c>
      <c r="L59" s="43">
        <v>19.6007</v>
      </c>
      <c r="M59" s="43">
        <v>28.945799999999998</v>
      </c>
      <c r="N59" s="43">
        <v>16.4146</v>
      </c>
      <c r="O59" s="43">
        <v>14.280799999999999</v>
      </c>
      <c r="P59" s="43">
        <v>14.4618</v>
      </c>
      <c r="Q59" s="43"/>
      <c r="R59" s="43"/>
      <c r="S59" s="43"/>
      <c r="T59" s="43"/>
      <c r="U59" s="43"/>
      <c r="V59" s="43"/>
      <c r="W59" s="43"/>
      <c r="X59" s="43"/>
      <c r="Y59" s="43"/>
      <c r="Z59" s="43"/>
      <c r="AA59" s="43"/>
      <c r="AB59" s="43"/>
      <c r="AC59" s="43"/>
      <c r="AD59" s="43"/>
      <c r="AE59" s="43"/>
      <c r="AF59" s="43">
        <v>0</v>
      </c>
      <c r="AG59" s="43">
        <v>0.84560000000000002</v>
      </c>
      <c r="AH59" s="43">
        <v>21.0227</v>
      </c>
      <c r="AI59" s="43">
        <v>1</v>
      </c>
      <c r="AJ59" s="43"/>
      <c r="AK59" s="43"/>
      <c r="AL59" s="43"/>
      <c r="AM59" s="43"/>
      <c r="AN59" s="43"/>
      <c r="AO59" s="43"/>
      <c r="AP59" s="43"/>
    </row>
    <row r="60" spans="1:42" x14ac:dyDescent="0.25">
      <c r="A60">
        <v>312</v>
      </c>
      <c r="B60" s="42" t="s">
        <v>574</v>
      </c>
      <c r="C60" s="42"/>
      <c r="D60" s="42"/>
      <c r="E60" s="42"/>
      <c r="F60" s="43">
        <v>32509.43</v>
      </c>
      <c r="G60" s="43">
        <v>3.6877</v>
      </c>
      <c r="H60" s="43">
        <v>6.7275</v>
      </c>
      <c r="I60" s="43">
        <v>23.119299999999999</v>
      </c>
      <c r="J60" s="43">
        <v>40.1843</v>
      </c>
      <c r="K60" s="43">
        <v>19.080300000000001</v>
      </c>
      <c r="L60" s="43">
        <v>20.840299999999999</v>
      </c>
      <c r="M60" s="43">
        <v>30.244700000000002</v>
      </c>
      <c r="N60" s="43">
        <v>17.665199999999999</v>
      </c>
      <c r="O60" s="43">
        <v>15.5503</v>
      </c>
      <c r="P60" s="43">
        <v>15.745200000000001</v>
      </c>
      <c r="Q60" s="43"/>
      <c r="R60" s="43"/>
      <c r="S60" s="43"/>
      <c r="T60" s="43"/>
      <c r="U60" s="43"/>
      <c r="V60" s="43"/>
      <c r="W60" s="43"/>
      <c r="X60" s="43"/>
      <c r="Y60" s="43"/>
      <c r="Z60" s="43"/>
      <c r="AA60" s="43"/>
      <c r="AB60" s="43"/>
      <c r="AC60" s="43"/>
      <c r="AD60" s="43"/>
      <c r="AE60" s="43"/>
      <c r="AF60" s="43">
        <v>0</v>
      </c>
      <c r="AG60" s="43">
        <v>0.90029999999999999</v>
      </c>
      <c r="AH60" s="43">
        <v>21.189399999999999</v>
      </c>
      <c r="AI60" s="43">
        <v>1</v>
      </c>
      <c r="AJ60" s="43"/>
      <c r="AK60" s="43"/>
      <c r="AL60" s="43"/>
      <c r="AM60" s="43"/>
      <c r="AN60" s="43"/>
      <c r="AO60" s="43"/>
      <c r="AP60" s="43"/>
    </row>
    <row r="61" spans="1:42" x14ac:dyDescent="0.25">
      <c r="A61">
        <v>20</v>
      </c>
      <c r="B61" s="42" t="s">
        <v>304</v>
      </c>
      <c r="C61" s="42"/>
      <c r="D61" s="42"/>
      <c r="E61" s="42"/>
      <c r="F61" s="43">
        <v>23504.14</v>
      </c>
      <c r="G61" s="43">
        <v>2.2406999999999999</v>
      </c>
      <c r="H61" s="43">
        <v>5.8133999999999997</v>
      </c>
      <c r="I61" s="43">
        <v>19.207599999999999</v>
      </c>
      <c r="J61" s="43">
        <v>30.554300000000001</v>
      </c>
      <c r="K61" s="43">
        <v>15.323</v>
      </c>
      <c r="L61" s="43">
        <v>17.3461</v>
      </c>
      <c r="M61" s="43">
        <v>26.174900000000001</v>
      </c>
      <c r="N61" s="43">
        <v>14.5983</v>
      </c>
      <c r="O61" s="43">
        <v>13.6854</v>
      </c>
      <c r="P61" s="43">
        <v>13.0831</v>
      </c>
      <c r="Q61" s="43"/>
      <c r="R61" s="43"/>
      <c r="S61" s="43"/>
      <c r="T61" s="43"/>
      <c r="U61" s="43"/>
      <c r="V61" s="43"/>
      <c r="W61" s="43"/>
      <c r="X61" s="43"/>
      <c r="Y61" s="43"/>
      <c r="Z61" s="43"/>
      <c r="AA61" s="43"/>
      <c r="AB61" s="43"/>
      <c r="AC61" s="43"/>
      <c r="AD61" s="43"/>
      <c r="AE61" s="43"/>
      <c r="AF61" s="43">
        <v>0</v>
      </c>
      <c r="AG61" s="43">
        <v>0.82630000000000003</v>
      </c>
      <c r="AH61" s="43">
        <v>18.720199999999998</v>
      </c>
      <c r="AI61" s="43">
        <v>1</v>
      </c>
      <c r="AJ61" s="43"/>
      <c r="AK61" s="43"/>
      <c r="AL61" s="43"/>
      <c r="AM61" s="43"/>
      <c r="AN61" s="43"/>
      <c r="AO61" s="43"/>
      <c r="AP61" s="43"/>
    </row>
    <row r="62" spans="1:42" x14ac:dyDescent="0.25">
      <c r="A62">
        <v>300</v>
      </c>
      <c r="B62" s="42" t="s">
        <v>305</v>
      </c>
      <c r="C62" s="42"/>
      <c r="D62" s="42"/>
      <c r="E62" s="42"/>
      <c r="F62" s="43">
        <v>29787.750805017298</v>
      </c>
      <c r="G62" s="43">
        <v>2.2477999999999998</v>
      </c>
      <c r="H62" s="43">
        <v>5.9870999999999999</v>
      </c>
      <c r="I62" s="43">
        <v>19.7211</v>
      </c>
      <c r="J62" s="43">
        <v>32.326300000000003</v>
      </c>
      <c r="K62" s="43">
        <v>16.936399999999999</v>
      </c>
      <c r="L62" s="43">
        <v>18.906600000000001</v>
      </c>
      <c r="M62" s="43">
        <v>27.809200000000001</v>
      </c>
      <c r="N62" s="43">
        <v>16.1067</v>
      </c>
      <c r="O62" s="43">
        <v>15.177899999999999</v>
      </c>
      <c r="P62" s="43">
        <v>14.614599999999999</v>
      </c>
      <c r="Q62" s="43"/>
      <c r="R62" s="43"/>
      <c r="S62" s="43"/>
      <c r="T62" s="43"/>
      <c r="U62" s="43"/>
      <c r="V62" s="43"/>
      <c r="W62" s="43"/>
      <c r="X62" s="43"/>
      <c r="Y62" s="43"/>
      <c r="Z62" s="43"/>
      <c r="AA62" s="43"/>
      <c r="AB62" s="43"/>
      <c r="AC62" s="43"/>
      <c r="AD62" s="43"/>
      <c r="AE62" s="43"/>
      <c r="AF62" s="43">
        <v>0</v>
      </c>
      <c r="AG62" s="43">
        <v>0.90480000000000005</v>
      </c>
      <c r="AH62" s="43">
        <v>18.881399999999999</v>
      </c>
      <c r="AI62" s="43">
        <v>1</v>
      </c>
      <c r="AJ62" s="43"/>
      <c r="AK62" s="43"/>
      <c r="AL62" s="43"/>
      <c r="AM62" s="43"/>
      <c r="AN62" s="43"/>
      <c r="AO62" s="43"/>
      <c r="AP62" s="43"/>
    </row>
    <row r="63" spans="1:42" x14ac:dyDescent="0.25">
      <c r="A63">
        <v>21</v>
      </c>
      <c r="B63" s="42" t="s">
        <v>306</v>
      </c>
      <c r="C63" s="42"/>
      <c r="D63" s="42"/>
      <c r="E63" s="42"/>
      <c r="F63" s="43">
        <v>10234.32</v>
      </c>
      <c r="G63" s="43">
        <v>2.6871999999999998</v>
      </c>
      <c r="H63" s="43">
        <v>6.3872999999999998</v>
      </c>
      <c r="I63" s="43">
        <v>21.697299999999998</v>
      </c>
      <c r="J63" s="43">
        <v>35.298200000000001</v>
      </c>
      <c r="K63" s="43">
        <v>16.526800000000001</v>
      </c>
      <c r="L63" s="43">
        <v>18.328399999999998</v>
      </c>
      <c r="M63" s="43">
        <v>27.5656</v>
      </c>
      <c r="N63" s="43">
        <v>15.7155</v>
      </c>
      <c r="O63" s="43">
        <v>14.1823</v>
      </c>
      <c r="P63" s="43">
        <v>14.053699999999999</v>
      </c>
      <c r="Q63" s="43"/>
      <c r="R63" s="43"/>
      <c r="S63" s="43"/>
      <c r="T63" s="43"/>
      <c r="U63" s="43"/>
      <c r="V63" s="43"/>
      <c r="W63" s="43"/>
      <c r="X63" s="43"/>
      <c r="Y63" s="43"/>
      <c r="Z63" s="43"/>
      <c r="AA63" s="43"/>
      <c r="AB63" s="43"/>
      <c r="AC63" s="43"/>
      <c r="AD63" s="43"/>
      <c r="AE63" s="43"/>
      <c r="AF63" s="43">
        <v>0</v>
      </c>
      <c r="AG63" s="43">
        <v>0.82220000000000004</v>
      </c>
      <c r="AH63" s="43">
        <v>20.071300000000001</v>
      </c>
      <c r="AI63" s="43">
        <v>1</v>
      </c>
      <c r="AJ63" s="43"/>
      <c r="AK63" s="43"/>
      <c r="AL63" s="43"/>
      <c r="AM63" s="43"/>
      <c r="AN63" s="43"/>
      <c r="AO63" s="43"/>
      <c r="AP63" s="43"/>
    </row>
    <row r="64" spans="1:42" x14ac:dyDescent="0.25">
      <c r="A64">
        <v>298</v>
      </c>
      <c r="B64" s="42" t="s">
        <v>307</v>
      </c>
      <c r="C64" s="42"/>
      <c r="D64" s="42"/>
      <c r="E64" s="42"/>
      <c r="F64" s="43">
        <v>12948.9820428566</v>
      </c>
      <c r="G64" s="43">
        <v>2.6981000000000002</v>
      </c>
      <c r="H64" s="43">
        <v>6.5730000000000004</v>
      </c>
      <c r="I64" s="43">
        <v>22.217700000000001</v>
      </c>
      <c r="J64" s="43">
        <v>37.088000000000001</v>
      </c>
      <c r="K64" s="43">
        <v>18.133299999999998</v>
      </c>
      <c r="L64" s="43">
        <v>19.877099999999999</v>
      </c>
      <c r="M64" s="43">
        <v>29.1921</v>
      </c>
      <c r="N64" s="43">
        <v>17.2178</v>
      </c>
      <c r="O64" s="43">
        <v>15.6501</v>
      </c>
      <c r="P64" s="43">
        <v>15.564299999999999</v>
      </c>
      <c r="Q64" s="43"/>
      <c r="R64" s="43"/>
      <c r="S64" s="43"/>
      <c r="T64" s="43"/>
      <c r="U64" s="43"/>
      <c r="V64" s="43"/>
      <c r="W64" s="43"/>
      <c r="X64" s="43"/>
      <c r="Y64" s="43"/>
      <c r="Z64" s="43"/>
      <c r="AA64" s="43"/>
      <c r="AB64" s="43"/>
      <c r="AC64" s="43"/>
      <c r="AD64" s="43"/>
      <c r="AE64" s="43"/>
      <c r="AF64" s="43">
        <v>0</v>
      </c>
      <c r="AG64" s="43">
        <v>0.89480000000000004</v>
      </c>
      <c r="AH64" s="43">
        <v>20.231200000000001</v>
      </c>
      <c r="AI64" s="43">
        <v>1</v>
      </c>
      <c r="AJ64" s="43"/>
      <c r="AK64" s="43"/>
      <c r="AL64" s="43"/>
      <c r="AM64" s="43"/>
      <c r="AN64" s="43"/>
      <c r="AO64" s="43"/>
      <c r="AP64" s="43"/>
    </row>
    <row r="65" spans="1:42" x14ac:dyDescent="0.25">
      <c r="A65">
        <v>22</v>
      </c>
      <c r="B65" s="42" t="s">
        <v>575</v>
      </c>
      <c r="C65" s="42"/>
      <c r="D65" s="42"/>
      <c r="E65" s="42"/>
      <c r="F65" s="43">
        <v>32716.27</v>
      </c>
      <c r="G65" s="43">
        <v>3.4582000000000002</v>
      </c>
      <c r="H65" s="43">
        <v>6.3712999999999997</v>
      </c>
      <c r="I65" s="43">
        <v>22.321100000000001</v>
      </c>
      <c r="J65" s="43">
        <v>37.776699999999998</v>
      </c>
      <c r="K65" s="43">
        <v>17.376899999999999</v>
      </c>
      <c r="L65" s="43">
        <v>19.2562</v>
      </c>
      <c r="M65" s="43">
        <v>28.756900000000002</v>
      </c>
      <c r="N65" s="43">
        <v>16.324100000000001</v>
      </c>
      <c r="O65" s="43">
        <v>14.2654</v>
      </c>
      <c r="P65" s="43">
        <v>14.3954</v>
      </c>
      <c r="Q65" s="43"/>
      <c r="R65" s="43"/>
      <c r="S65" s="43"/>
      <c r="T65" s="43"/>
      <c r="U65" s="43"/>
      <c r="V65" s="43"/>
      <c r="W65" s="43"/>
      <c r="X65" s="43"/>
      <c r="Y65" s="43"/>
      <c r="Z65" s="43"/>
      <c r="AA65" s="43"/>
      <c r="AB65" s="43"/>
      <c r="AC65" s="43"/>
      <c r="AD65" s="43"/>
      <c r="AE65" s="43"/>
      <c r="AF65" s="43">
        <v>0</v>
      </c>
      <c r="AG65" s="43">
        <v>0.83720000000000006</v>
      </c>
      <c r="AH65" s="43">
        <v>21.11</v>
      </c>
      <c r="AI65" s="43">
        <v>1</v>
      </c>
      <c r="AJ65" s="43"/>
      <c r="AK65" s="43"/>
      <c r="AL65" s="43"/>
      <c r="AM65" s="43"/>
      <c r="AN65" s="43"/>
      <c r="AO65" s="43"/>
      <c r="AP65" s="43"/>
    </row>
    <row r="66" spans="1:42" x14ac:dyDescent="0.25">
      <c r="A66">
        <v>379</v>
      </c>
      <c r="B66" s="42" t="s">
        <v>576</v>
      </c>
      <c r="C66" s="42"/>
      <c r="D66" s="42"/>
      <c r="E66" s="42"/>
      <c r="F66" s="43">
        <v>41275.707937318701</v>
      </c>
      <c r="G66" s="43">
        <v>3.4691999999999998</v>
      </c>
      <c r="H66" s="43">
        <v>6.5530999999999997</v>
      </c>
      <c r="I66" s="43">
        <v>22.817499999999999</v>
      </c>
      <c r="J66" s="43">
        <v>39.536900000000003</v>
      </c>
      <c r="K66" s="43">
        <v>18.939</v>
      </c>
      <c r="L66" s="43">
        <v>20.768999999999998</v>
      </c>
      <c r="M66" s="43">
        <v>30.353100000000001</v>
      </c>
      <c r="N66" s="43">
        <v>17.805800000000001</v>
      </c>
      <c r="O66" s="43">
        <v>15.6991</v>
      </c>
      <c r="P66" s="43">
        <v>15.870900000000001</v>
      </c>
      <c r="Q66" s="43"/>
      <c r="R66" s="43"/>
      <c r="S66" s="43"/>
      <c r="T66" s="43"/>
      <c r="U66" s="43"/>
      <c r="V66" s="43"/>
      <c r="W66" s="43"/>
      <c r="X66" s="43"/>
      <c r="Y66" s="43"/>
      <c r="Z66" s="43"/>
      <c r="AA66" s="43"/>
      <c r="AB66" s="43"/>
      <c r="AC66" s="43"/>
      <c r="AD66" s="43"/>
      <c r="AE66" s="43"/>
      <c r="AF66" s="43">
        <v>0</v>
      </c>
      <c r="AG66" s="43">
        <v>0.90410000000000001</v>
      </c>
      <c r="AH66" s="43">
        <v>21.286200000000001</v>
      </c>
      <c r="AI66" s="43">
        <v>1</v>
      </c>
      <c r="AJ66" s="43"/>
      <c r="AK66" s="43"/>
      <c r="AL66" s="43"/>
      <c r="AM66" s="43"/>
      <c r="AN66" s="43"/>
      <c r="AO66" s="43"/>
      <c r="AP66" s="43"/>
    </row>
    <row r="67" spans="1:42" x14ac:dyDescent="0.25">
      <c r="A67">
        <v>16</v>
      </c>
      <c r="B67" s="42" t="s">
        <v>308</v>
      </c>
      <c r="C67" s="42"/>
      <c r="D67" s="42"/>
      <c r="E67" s="42"/>
      <c r="F67" s="43">
        <v>73852.94</v>
      </c>
      <c r="G67" s="43">
        <v>1.4018999999999999</v>
      </c>
      <c r="H67" s="43">
        <v>3.9298999999999999</v>
      </c>
      <c r="I67" s="43">
        <v>14.373200000000001</v>
      </c>
      <c r="J67" s="43">
        <v>22.973299999999998</v>
      </c>
      <c r="K67" s="43">
        <v>13.5716</v>
      </c>
      <c r="L67" s="43">
        <v>15.5123</v>
      </c>
      <c r="M67" s="43">
        <v>23.8933</v>
      </c>
      <c r="N67" s="43">
        <v>13.5739</v>
      </c>
      <c r="O67" s="43">
        <v>13.910500000000001</v>
      </c>
      <c r="P67" s="43">
        <v>12.419600000000001</v>
      </c>
      <c r="Q67" s="43"/>
      <c r="R67" s="43"/>
      <c r="S67" s="43"/>
      <c r="T67" s="43"/>
      <c r="U67" s="43"/>
      <c r="V67" s="43"/>
      <c r="W67" s="43"/>
      <c r="X67" s="43"/>
      <c r="Y67" s="43"/>
      <c r="Z67" s="43"/>
      <c r="AA67" s="43"/>
      <c r="AB67" s="43"/>
      <c r="AC67" s="43"/>
      <c r="AD67" s="43"/>
      <c r="AE67" s="43"/>
      <c r="AF67" s="43">
        <v>0</v>
      </c>
      <c r="AG67" s="43">
        <v>0.81110000000000004</v>
      </c>
      <c r="AH67" s="43">
        <v>17.1692</v>
      </c>
      <c r="AI67" s="43">
        <v>1</v>
      </c>
      <c r="AJ67" s="43"/>
      <c r="AK67" s="43"/>
      <c r="AL67" s="43"/>
      <c r="AM67" s="43"/>
      <c r="AN67" s="43"/>
      <c r="AO67" s="43"/>
      <c r="AP67" s="43"/>
    </row>
    <row r="68" spans="1:42" x14ac:dyDescent="0.25">
      <c r="A68">
        <v>174</v>
      </c>
      <c r="B68" s="42" t="s">
        <v>309</v>
      </c>
      <c r="C68" s="42"/>
      <c r="D68" s="42"/>
      <c r="E68" s="42"/>
      <c r="F68" s="43">
        <v>113302.762061356</v>
      </c>
      <c r="G68" s="43">
        <v>1.4018999999999999</v>
      </c>
      <c r="H68" s="43">
        <v>4.0547000000000004</v>
      </c>
      <c r="I68" s="43">
        <v>14.7372</v>
      </c>
      <c r="J68" s="43">
        <v>24.586300000000001</v>
      </c>
      <c r="K68" s="43">
        <v>15.0441</v>
      </c>
      <c r="L68" s="43">
        <v>16.9084</v>
      </c>
      <c r="M68" s="43">
        <v>25.351099999999999</v>
      </c>
      <c r="N68" s="43">
        <v>14.923400000000001</v>
      </c>
      <c r="O68" s="43">
        <v>15.285299999999999</v>
      </c>
      <c r="P68" s="43">
        <v>13.873100000000001</v>
      </c>
      <c r="Q68" s="43"/>
      <c r="R68" s="43"/>
      <c r="S68" s="43"/>
      <c r="T68" s="43"/>
      <c r="U68" s="43"/>
      <c r="V68" s="43"/>
      <c r="W68" s="43"/>
      <c r="X68" s="43"/>
      <c r="Y68" s="43"/>
      <c r="Z68" s="43"/>
      <c r="AA68" s="43"/>
      <c r="AB68" s="43"/>
      <c r="AC68" s="43"/>
      <c r="AD68" s="43"/>
      <c r="AE68" s="43"/>
      <c r="AF68" s="43">
        <v>0</v>
      </c>
      <c r="AG68" s="43">
        <v>0.88819999999999999</v>
      </c>
      <c r="AH68" s="43">
        <v>17.297899999999998</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1246</v>
      </c>
      <c r="C8" s="38">
        <v>36641</v>
      </c>
      <c r="D8" s="39">
        <v>7062.1403</v>
      </c>
      <c r="E8" s="48">
        <v>1.81</v>
      </c>
      <c r="F8" s="39">
        <v>92.41</v>
      </c>
      <c r="G8" s="39">
        <v>2.6322000000000001</v>
      </c>
      <c r="H8" s="39">
        <v>4.702</v>
      </c>
      <c r="I8" s="39">
        <v>12.6951</v>
      </c>
      <c r="J8" s="39">
        <v>21.7363</v>
      </c>
      <c r="K8" s="39">
        <v>13.091900000000001</v>
      </c>
      <c r="L8" s="39">
        <v>12.230399999999999</v>
      </c>
      <c r="M8" s="39">
        <v>17.8904</v>
      </c>
      <c r="N8" s="39">
        <v>11.8187</v>
      </c>
      <c r="O8" s="39">
        <v>9.6423000000000005</v>
      </c>
      <c r="P8" s="39">
        <v>11.6655</v>
      </c>
      <c r="Q8" s="39">
        <v>9.7021999999999995</v>
      </c>
      <c r="R8" s="47">
        <v>8</v>
      </c>
      <c r="S8" s="47">
        <v>5</v>
      </c>
      <c r="T8" s="47">
        <v>9</v>
      </c>
      <c r="U8" s="47">
        <v>8</v>
      </c>
      <c r="V8" s="47">
        <v>14</v>
      </c>
      <c r="W8" s="47">
        <v>18</v>
      </c>
      <c r="X8" s="47">
        <v>21</v>
      </c>
      <c r="Y8" s="47">
        <v>16</v>
      </c>
      <c r="Z8" s="47">
        <v>12</v>
      </c>
      <c r="AA8" s="47">
        <v>5</v>
      </c>
      <c r="AB8" s="47">
        <v>6</v>
      </c>
      <c r="AC8" s="47">
        <v>6</v>
      </c>
      <c r="AD8" s="47">
        <v>5</v>
      </c>
      <c r="AE8" s="47">
        <v>20</v>
      </c>
      <c r="AF8" s="39">
        <v>-0.25109999999999999</v>
      </c>
      <c r="AG8" s="39">
        <v>0.89770000000000005</v>
      </c>
      <c r="AH8" s="39">
        <v>10.7616</v>
      </c>
      <c r="AI8" s="39">
        <v>0.60529999999999995</v>
      </c>
      <c r="AJ8" s="39">
        <v>49887.758260000002</v>
      </c>
      <c r="AK8" s="39">
        <v>54.533200000000001</v>
      </c>
      <c r="AL8" s="39">
        <v>9.9940999999999995</v>
      </c>
      <c r="AM8" s="39">
        <v>4.2999000000000001</v>
      </c>
      <c r="AN8" s="39">
        <v>31.172699999999999</v>
      </c>
      <c r="AO8" s="58" t="s">
        <v>1247</v>
      </c>
      <c r="AP8" s="58" t="s">
        <v>1067</v>
      </c>
    </row>
    <row r="9" spans="1:42" x14ac:dyDescent="0.25">
      <c r="A9">
        <v>37918</v>
      </c>
      <c r="B9" s="37" t="s">
        <v>1248</v>
      </c>
      <c r="C9" s="38">
        <v>42948</v>
      </c>
      <c r="D9" s="39">
        <v>2102.6932999999999</v>
      </c>
      <c r="E9" s="48">
        <v>2.08</v>
      </c>
      <c r="F9" s="39">
        <v>18.09</v>
      </c>
      <c r="G9" s="39">
        <v>1.4013</v>
      </c>
      <c r="H9" s="39">
        <v>4.9912999999999998</v>
      </c>
      <c r="I9" s="39">
        <v>15.2964</v>
      </c>
      <c r="J9" s="39">
        <v>26.769400000000001</v>
      </c>
      <c r="K9" s="39">
        <v>14.2239</v>
      </c>
      <c r="L9" s="39">
        <v>12.996700000000001</v>
      </c>
      <c r="M9" s="39">
        <v>14.6938</v>
      </c>
      <c r="N9" s="39">
        <v>10.4892</v>
      </c>
      <c r="O9" s="39"/>
      <c r="P9" s="39"/>
      <c r="Q9" s="39">
        <v>9.2013999999999996</v>
      </c>
      <c r="R9" s="47">
        <v>11</v>
      </c>
      <c r="S9" s="47">
        <v>15</v>
      </c>
      <c r="T9" s="47">
        <v>27</v>
      </c>
      <c r="U9" s="47">
        <v>21</v>
      </c>
      <c r="V9" s="47">
        <v>10</v>
      </c>
      <c r="W9" s="47">
        <v>12</v>
      </c>
      <c r="X9" s="47">
        <v>9</v>
      </c>
      <c r="Y9" s="47">
        <v>10</v>
      </c>
      <c r="Z9" s="47">
        <v>8</v>
      </c>
      <c r="AA9" s="47">
        <v>13</v>
      </c>
      <c r="AB9" s="47">
        <v>11</v>
      </c>
      <c r="AC9" s="47"/>
      <c r="AD9" s="47"/>
      <c r="AE9" s="47">
        <v>22</v>
      </c>
      <c r="AF9" s="39">
        <v>0.26819999999999999</v>
      </c>
      <c r="AG9" s="39">
        <v>0.83919999999999995</v>
      </c>
      <c r="AH9" s="39">
        <v>9.4031000000000002</v>
      </c>
      <c r="AI9" s="39">
        <v>0.44540000000000002</v>
      </c>
      <c r="AJ9" s="39">
        <v>51862.218339999999</v>
      </c>
      <c r="AK9" s="39">
        <v>50.155900000000003</v>
      </c>
      <c r="AL9" s="39">
        <v>8.3346999999999998</v>
      </c>
      <c r="AM9" s="39">
        <v>4.2675000000000001</v>
      </c>
      <c r="AN9" s="39">
        <v>37.241900000000001</v>
      </c>
      <c r="AO9" s="58" t="s">
        <v>638</v>
      </c>
      <c r="AP9" s="58" t="s">
        <v>222</v>
      </c>
    </row>
    <row r="10" spans="1:42" s="68" customFormat="1" x14ac:dyDescent="0.25">
      <c r="A10" s="68">
        <v>30671</v>
      </c>
      <c r="B10" s="58" t="s">
        <v>1249</v>
      </c>
      <c r="C10" s="38">
        <v>41922</v>
      </c>
      <c r="D10" s="39">
        <v>2224.1039999999998</v>
      </c>
      <c r="E10" s="48">
        <v>1.94</v>
      </c>
      <c r="F10" s="39">
        <v>21.664000000000001</v>
      </c>
      <c r="G10" s="39">
        <v>2.2997000000000001</v>
      </c>
      <c r="H10" s="39">
        <v>4.3544999999999998</v>
      </c>
      <c r="I10" s="39">
        <v>10.728300000000001</v>
      </c>
      <c r="J10" s="39">
        <v>20.946899999999999</v>
      </c>
      <c r="K10" s="39">
        <v>10.680199999999999</v>
      </c>
      <c r="L10" s="39">
        <v>10.085599999999999</v>
      </c>
      <c r="M10" s="39">
        <v>14.183400000000001</v>
      </c>
      <c r="N10" s="39">
        <v>10.287699999999999</v>
      </c>
      <c r="O10" s="39">
        <v>9.4765999999999995</v>
      </c>
      <c r="P10" s="39"/>
      <c r="Q10" s="39">
        <v>8.4359999999999999</v>
      </c>
      <c r="R10" s="47">
        <v>15</v>
      </c>
      <c r="S10" s="47">
        <v>12</v>
      </c>
      <c r="T10" s="47">
        <v>4</v>
      </c>
      <c r="U10" s="47">
        <v>11</v>
      </c>
      <c r="V10" s="47">
        <v>19</v>
      </c>
      <c r="W10" s="47">
        <v>26</v>
      </c>
      <c r="X10" s="47">
        <v>22</v>
      </c>
      <c r="Y10" s="47">
        <v>22</v>
      </c>
      <c r="Z10" s="47">
        <v>18</v>
      </c>
      <c r="AA10" s="47">
        <v>15</v>
      </c>
      <c r="AB10" s="47">
        <v>12</v>
      </c>
      <c r="AC10" s="47">
        <v>7</v>
      </c>
      <c r="AD10" s="47"/>
      <c r="AE10" s="47">
        <v>26</v>
      </c>
      <c r="AF10" s="39">
        <v>-1.5904</v>
      </c>
      <c r="AG10" s="39">
        <v>0.69599999999999995</v>
      </c>
      <c r="AH10" s="39">
        <v>9.3003</v>
      </c>
      <c r="AI10" s="39">
        <v>0.47110000000000002</v>
      </c>
      <c r="AJ10" s="39">
        <v>47114.272069999999</v>
      </c>
      <c r="AK10" s="39">
        <v>63.450699999999998</v>
      </c>
      <c r="AL10" s="39">
        <v>8.5902999999999992</v>
      </c>
      <c r="AM10" s="39">
        <v>4.2995999999999999</v>
      </c>
      <c r="AN10" s="39">
        <v>23.659400000000002</v>
      </c>
      <c r="AO10" s="58" t="s">
        <v>1250</v>
      </c>
      <c r="AP10" s="58" t="s">
        <v>1251</v>
      </c>
    </row>
    <row r="11" spans="1:42" s="68" customFormat="1" x14ac:dyDescent="0.25">
      <c r="A11" s="68">
        <v>21917</v>
      </c>
      <c r="B11" s="58" t="s">
        <v>1252</v>
      </c>
      <c r="C11" s="38">
        <v>41712</v>
      </c>
      <c r="D11" s="39">
        <v>121.685</v>
      </c>
      <c r="E11" s="48">
        <v>2.46</v>
      </c>
      <c r="F11" s="39">
        <v>23.6692</v>
      </c>
      <c r="G11" s="39">
        <v>1.8126</v>
      </c>
      <c r="H11" s="39">
        <v>5.7557999999999998</v>
      </c>
      <c r="I11" s="39">
        <v>18.096800000000002</v>
      </c>
      <c r="J11" s="39">
        <v>25.997800000000002</v>
      </c>
      <c r="K11" s="39">
        <v>13.6122</v>
      </c>
      <c r="L11" s="39">
        <v>14.908799999999999</v>
      </c>
      <c r="M11" s="39">
        <v>14.977399999999999</v>
      </c>
      <c r="N11" s="39">
        <v>9.4257000000000009</v>
      </c>
      <c r="O11" s="39">
        <v>7.7224000000000004</v>
      </c>
      <c r="P11" s="39">
        <v>8.6895000000000007</v>
      </c>
      <c r="Q11" s="39">
        <v>8.8862000000000005</v>
      </c>
      <c r="R11" s="47">
        <v>10</v>
      </c>
      <c r="S11" s="47">
        <v>13</v>
      </c>
      <c r="T11" s="47">
        <v>24</v>
      </c>
      <c r="U11" s="47">
        <v>18</v>
      </c>
      <c r="V11" s="47">
        <v>4</v>
      </c>
      <c r="W11" s="47">
        <v>5</v>
      </c>
      <c r="X11" s="47">
        <v>13</v>
      </c>
      <c r="Y11" s="47">
        <v>13</v>
      </c>
      <c r="Z11" s="47">
        <v>2</v>
      </c>
      <c r="AA11" s="47">
        <v>12</v>
      </c>
      <c r="AB11" s="47">
        <v>16</v>
      </c>
      <c r="AC11" s="47">
        <v>12</v>
      </c>
      <c r="AD11" s="47">
        <v>10</v>
      </c>
      <c r="AE11" s="47">
        <v>25</v>
      </c>
      <c r="AF11" s="39">
        <v>7.2499000000000002</v>
      </c>
      <c r="AG11" s="39">
        <v>1.5042</v>
      </c>
      <c r="AH11" s="39">
        <v>5.7438000000000002</v>
      </c>
      <c r="AI11" s="39">
        <v>8.1199999999999994E-2</v>
      </c>
      <c r="AJ11" s="39">
        <v>62428.100639999997</v>
      </c>
      <c r="AK11" s="39">
        <v>74.142499999999998</v>
      </c>
      <c r="AL11" s="39">
        <v>1.0839000000000001</v>
      </c>
      <c r="AM11" s="39"/>
      <c r="AN11" s="39">
        <v>24.773599999999998</v>
      </c>
      <c r="AO11" s="58" t="s">
        <v>347</v>
      </c>
      <c r="AP11" s="58" t="s">
        <v>228</v>
      </c>
    </row>
    <row r="12" spans="1:42" s="68" customFormat="1" x14ac:dyDescent="0.25">
      <c r="A12" s="68">
        <v>38263</v>
      </c>
      <c r="B12" s="58" t="s">
        <v>1253</v>
      </c>
      <c r="C12" s="38">
        <v>43418</v>
      </c>
      <c r="D12" s="39">
        <v>3783.9715000000001</v>
      </c>
      <c r="E12" s="48">
        <v>1.9</v>
      </c>
      <c r="F12" s="39">
        <v>21.562799999999999</v>
      </c>
      <c r="G12" s="39">
        <v>2.8700999999999999</v>
      </c>
      <c r="H12" s="39">
        <v>5.6673999999999998</v>
      </c>
      <c r="I12" s="39">
        <v>17.1477</v>
      </c>
      <c r="J12" s="39">
        <v>27.806100000000001</v>
      </c>
      <c r="K12" s="39">
        <v>15.930899999999999</v>
      </c>
      <c r="L12" s="39">
        <v>14.5898</v>
      </c>
      <c r="M12" s="39">
        <v>20.329699999999999</v>
      </c>
      <c r="N12" s="39">
        <v>15.329499999999999</v>
      </c>
      <c r="O12" s="39"/>
      <c r="P12" s="39"/>
      <c r="Q12" s="39">
        <v>15.151300000000001</v>
      </c>
      <c r="R12" s="47">
        <v>6</v>
      </c>
      <c r="S12" s="47">
        <v>7</v>
      </c>
      <c r="T12" s="47">
        <v>11</v>
      </c>
      <c r="U12" s="47">
        <v>4</v>
      </c>
      <c r="V12" s="47">
        <v>5</v>
      </c>
      <c r="W12" s="47">
        <v>6</v>
      </c>
      <c r="X12" s="47">
        <v>7</v>
      </c>
      <c r="Y12" s="47">
        <v>2</v>
      </c>
      <c r="Z12" s="47">
        <v>3</v>
      </c>
      <c r="AA12" s="47">
        <v>2</v>
      </c>
      <c r="AB12" s="47">
        <v>2</v>
      </c>
      <c r="AC12" s="47"/>
      <c r="AD12" s="47"/>
      <c r="AE12" s="47">
        <v>6</v>
      </c>
      <c r="AF12" s="39">
        <v>1.5262</v>
      </c>
      <c r="AG12" s="39">
        <v>1.0087999999999999</v>
      </c>
      <c r="AH12" s="39">
        <v>10.9419</v>
      </c>
      <c r="AI12" s="39">
        <v>0.55589999999999995</v>
      </c>
      <c r="AJ12" s="39">
        <v>47624.097889999997</v>
      </c>
      <c r="AK12" s="39">
        <v>47.273400000000002</v>
      </c>
      <c r="AL12" s="39">
        <v>13.1884</v>
      </c>
      <c r="AM12" s="39">
        <v>6.5246000000000004</v>
      </c>
      <c r="AN12" s="39">
        <v>33.013500000000001</v>
      </c>
      <c r="AO12" s="58" t="s">
        <v>1201</v>
      </c>
      <c r="AP12" s="58" t="s">
        <v>296</v>
      </c>
    </row>
    <row r="13" spans="1:42" s="68" customFormat="1" ht="14.1" customHeight="1" x14ac:dyDescent="0.25">
      <c r="A13" s="68">
        <v>25872</v>
      </c>
      <c r="B13" s="128" t="s">
        <v>1254</v>
      </c>
      <c r="C13" s="38">
        <v>41676</v>
      </c>
      <c r="D13" s="39">
        <v>3076.0936999999999</v>
      </c>
      <c r="E13" s="48">
        <v>1.97</v>
      </c>
      <c r="F13" s="39">
        <v>24.044</v>
      </c>
      <c r="G13" s="39">
        <v>2.7126000000000001</v>
      </c>
      <c r="H13" s="39">
        <v>3.1312000000000002</v>
      </c>
      <c r="I13" s="39">
        <v>10.9245</v>
      </c>
      <c r="J13" s="39">
        <v>20.406600000000001</v>
      </c>
      <c r="K13" s="39">
        <v>11.011100000000001</v>
      </c>
      <c r="L13" s="39">
        <v>9.2248999999999999</v>
      </c>
      <c r="M13" s="39">
        <v>13.245900000000001</v>
      </c>
      <c r="N13" s="39">
        <v>9.7478999999999996</v>
      </c>
      <c r="O13" s="39">
        <v>8.4883000000000006</v>
      </c>
      <c r="P13" s="39">
        <v>8.8306000000000004</v>
      </c>
      <c r="Q13" s="39">
        <v>8.9641000000000002</v>
      </c>
      <c r="R13" s="47">
        <v>28</v>
      </c>
      <c r="S13" s="47">
        <v>24</v>
      </c>
      <c r="T13" s="47">
        <v>1</v>
      </c>
      <c r="U13" s="47">
        <v>6</v>
      </c>
      <c r="V13" s="47">
        <v>27</v>
      </c>
      <c r="W13" s="47">
        <v>24</v>
      </c>
      <c r="X13" s="47">
        <v>24</v>
      </c>
      <c r="Y13" s="47">
        <v>21</v>
      </c>
      <c r="Z13" s="47">
        <v>20</v>
      </c>
      <c r="AA13" s="47">
        <v>17</v>
      </c>
      <c r="AB13" s="47">
        <v>15</v>
      </c>
      <c r="AC13" s="47">
        <v>10</v>
      </c>
      <c r="AD13" s="47">
        <v>9</v>
      </c>
      <c r="AE13" s="47">
        <v>24</v>
      </c>
      <c r="AF13" s="39">
        <v>-1.3043</v>
      </c>
      <c r="AG13" s="39">
        <v>0.66349999999999998</v>
      </c>
      <c r="AH13" s="39">
        <v>8.0869</v>
      </c>
      <c r="AI13" s="39">
        <v>0.38950000000000001</v>
      </c>
      <c r="AJ13" s="39">
        <v>34342.66719</v>
      </c>
      <c r="AK13" s="39">
        <v>42.762799999999999</v>
      </c>
      <c r="AL13" s="39">
        <v>16.1541</v>
      </c>
      <c r="AM13" s="39">
        <v>7.0145</v>
      </c>
      <c r="AN13" s="39">
        <v>34.068600000000004</v>
      </c>
      <c r="AO13" s="58" t="s">
        <v>1255</v>
      </c>
      <c r="AP13" s="58" t="s">
        <v>737</v>
      </c>
    </row>
    <row r="14" spans="1:42" s="68" customFormat="1" ht="14.1" customHeight="1" x14ac:dyDescent="0.25">
      <c r="A14" s="68">
        <v>7912</v>
      </c>
      <c r="B14" s="58" t="s">
        <v>1256</v>
      </c>
      <c r="C14" s="38">
        <v>40045</v>
      </c>
      <c r="D14" s="39">
        <v>10737.606299999999</v>
      </c>
      <c r="E14" s="48">
        <v>1.69</v>
      </c>
      <c r="F14" s="39">
        <v>46.15</v>
      </c>
      <c r="G14" s="39">
        <v>2.6467999999999998</v>
      </c>
      <c r="H14" s="39">
        <v>5.9945000000000004</v>
      </c>
      <c r="I14" s="39">
        <v>15.954800000000001</v>
      </c>
      <c r="J14" s="39">
        <v>26.299900000000001</v>
      </c>
      <c r="K14" s="39">
        <v>13.956300000000001</v>
      </c>
      <c r="L14" s="39">
        <v>13.766500000000001</v>
      </c>
      <c r="M14" s="39">
        <v>18.913</v>
      </c>
      <c r="N14" s="39">
        <v>14.376099999999999</v>
      </c>
      <c r="O14" s="39">
        <v>12.3279</v>
      </c>
      <c r="P14" s="39">
        <v>12.686500000000001</v>
      </c>
      <c r="Q14" s="39">
        <v>10.973599999999999</v>
      </c>
      <c r="R14" s="47">
        <v>5</v>
      </c>
      <c r="S14" s="47">
        <v>6</v>
      </c>
      <c r="T14" s="47">
        <v>16</v>
      </c>
      <c r="U14" s="47">
        <v>7</v>
      </c>
      <c r="V14" s="47">
        <v>3</v>
      </c>
      <c r="W14" s="47">
        <v>8</v>
      </c>
      <c r="X14" s="47">
        <v>11</v>
      </c>
      <c r="Y14" s="47">
        <v>12</v>
      </c>
      <c r="Z14" s="47">
        <v>5</v>
      </c>
      <c r="AA14" s="47">
        <v>4</v>
      </c>
      <c r="AB14" s="47">
        <v>3</v>
      </c>
      <c r="AC14" s="47">
        <v>2</v>
      </c>
      <c r="AD14" s="47">
        <v>2</v>
      </c>
      <c r="AE14" s="47">
        <v>13</v>
      </c>
      <c r="AF14" s="39">
        <v>4.3799999999999999E-2</v>
      </c>
      <c r="AG14" s="39">
        <v>0.91069999999999995</v>
      </c>
      <c r="AH14" s="39">
        <v>11.904</v>
      </c>
      <c r="AI14" s="39">
        <v>0.63049999999999995</v>
      </c>
      <c r="AJ14" s="39">
        <v>44953.912239999998</v>
      </c>
      <c r="AK14" s="39">
        <v>58.818800000000003</v>
      </c>
      <c r="AL14" s="39">
        <v>12.027900000000001</v>
      </c>
      <c r="AM14" s="39">
        <v>4.0353000000000003</v>
      </c>
      <c r="AN14" s="39">
        <v>25.118099999999998</v>
      </c>
      <c r="AO14" s="58" t="s">
        <v>719</v>
      </c>
      <c r="AP14" s="58" t="s">
        <v>652</v>
      </c>
    </row>
    <row r="15" spans="1:42" s="68" customFormat="1" ht="14.1" customHeight="1" x14ac:dyDescent="0.25">
      <c r="A15" s="68">
        <v>46625</v>
      </c>
      <c r="B15" s="58" t="s">
        <v>1257</v>
      </c>
      <c r="C15" s="38">
        <v>44810</v>
      </c>
      <c r="D15" s="39">
        <v>1745.4761000000001</v>
      </c>
      <c r="E15" s="48">
        <v>2.0499999999999998</v>
      </c>
      <c r="F15" s="39">
        <v>12.8224</v>
      </c>
      <c r="G15" s="39">
        <v>2.2504</v>
      </c>
      <c r="H15" s="39">
        <v>4.8540999999999999</v>
      </c>
      <c r="I15" s="39">
        <v>14.525600000000001</v>
      </c>
      <c r="J15" s="39">
        <v>26.565999999999999</v>
      </c>
      <c r="K15" s="39"/>
      <c r="L15" s="39"/>
      <c r="M15" s="39"/>
      <c r="N15" s="39"/>
      <c r="O15" s="39"/>
      <c r="P15" s="39"/>
      <c r="Q15" s="39">
        <v>16.445399999999999</v>
      </c>
      <c r="R15" s="47">
        <v>19</v>
      </c>
      <c r="S15" s="47">
        <v>21</v>
      </c>
      <c r="T15" s="47">
        <v>13</v>
      </c>
      <c r="U15" s="47">
        <v>14</v>
      </c>
      <c r="V15" s="47">
        <v>12</v>
      </c>
      <c r="W15" s="47">
        <v>14</v>
      </c>
      <c r="X15" s="47">
        <v>10</v>
      </c>
      <c r="Y15" s="47"/>
      <c r="Z15" s="47"/>
      <c r="AA15" s="47"/>
      <c r="AB15" s="47"/>
      <c r="AC15" s="47"/>
      <c r="AD15" s="47"/>
      <c r="AE15" s="47">
        <v>4</v>
      </c>
      <c r="AF15" s="39">
        <v>3.7772000000000001</v>
      </c>
      <c r="AG15" s="39">
        <v>2.6421000000000001</v>
      </c>
      <c r="AH15" s="39">
        <v>5.5522</v>
      </c>
      <c r="AI15" s="39">
        <v>0.6996</v>
      </c>
      <c r="AJ15" s="39">
        <v>43778.478220000005</v>
      </c>
      <c r="AK15" s="39">
        <v>51.810499999999998</v>
      </c>
      <c r="AL15" s="39">
        <v>3.6701000000000001</v>
      </c>
      <c r="AM15" s="39">
        <v>9.5920000000000005</v>
      </c>
      <c r="AN15" s="39">
        <v>34.927500000000002</v>
      </c>
      <c r="AO15" s="58" t="s">
        <v>654</v>
      </c>
      <c r="AP15" s="58" t="s">
        <v>296</v>
      </c>
    </row>
    <row r="16" spans="1:42" s="68" customFormat="1" ht="14.1" customHeight="1" x14ac:dyDescent="0.25">
      <c r="A16" s="68">
        <v>1273</v>
      </c>
      <c r="B16" s="128" t="s">
        <v>1258</v>
      </c>
      <c r="C16" s="38">
        <v>36780</v>
      </c>
      <c r="D16" s="39">
        <v>79875.080700000006</v>
      </c>
      <c r="E16" s="48">
        <v>1.37</v>
      </c>
      <c r="F16" s="39">
        <v>460.60500000000002</v>
      </c>
      <c r="G16" s="39">
        <v>2.9925000000000002</v>
      </c>
      <c r="H16" s="39">
        <v>5.5952000000000002</v>
      </c>
      <c r="I16" s="39">
        <v>21.694800000000001</v>
      </c>
      <c r="J16" s="39">
        <v>39.472499999999997</v>
      </c>
      <c r="K16" s="39">
        <v>24.8705</v>
      </c>
      <c r="L16" s="39">
        <v>25.945699999999999</v>
      </c>
      <c r="M16" s="39">
        <v>30.7559</v>
      </c>
      <c r="N16" s="39">
        <v>18.297499999999999</v>
      </c>
      <c r="O16" s="39">
        <v>16.0625</v>
      </c>
      <c r="P16" s="39">
        <v>16.1981</v>
      </c>
      <c r="Q16" s="39">
        <v>17.5931</v>
      </c>
      <c r="R16" s="47">
        <v>7</v>
      </c>
      <c r="S16" s="47">
        <v>9</v>
      </c>
      <c r="T16" s="47">
        <v>8</v>
      </c>
      <c r="U16" s="47">
        <v>3</v>
      </c>
      <c r="V16" s="47">
        <v>6</v>
      </c>
      <c r="W16" s="47">
        <v>2</v>
      </c>
      <c r="X16" s="47">
        <v>2</v>
      </c>
      <c r="Y16" s="47">
        <v>1</v>
      </c>
      <c r="Z16" s="47">
        <v>1</v>
      </c>
      <c r="AA16" s="47">
        <v>1</v>
      </c>
      <c r="AB16" s="47">
        <v>1</v>
      </c>
      <c r="AC16" s="47">
        <v>1</v>
      </c>
      <c r="AD16" s="47">
        <v>1</v>
      </c>
      <c r="AE16" s="47">
        <v>3</v>
      </c>
      <c r="AF16" s="39">
        <v>9.9595000000000002</v>
      </c>
      <c r="AG16" s="39">
        <v>1.5640000000000001</v>
      </c>
      <c r="AH16" s="39">
        <v>14.8154</v>
      </c>
      <c r="AI16" s="39">
        <v>0.77149999999999996</v>
      </c>
      <c r="AJ16" s="39">
        <v>46384.117599999998</v>
      </c>
      <c r="AK16" s="39">
        <v>53.243499999999997</v>
      </c>
      <c r="AL16" s="39">
        <v>5.4641000000000002</v>
      </c>
      <c r="AM16" s="39">
        <v>8.6235999999999997</v>
      </c>
      <c r="AN16" s="39">
        <v>32.668799999999997</v>
      </c>
      <c r="AO16" s="58" t="s">
        <v>1259</v>
      </c>
      <c r="AP16" s="58" t="s">
        <v>658</v>
      </c>
    </row>
    <row r="17" spans="1:42" s="68" customFormat="1" ht="14.1" customHeight="1" x14ac:dyDescent="0.25">
      <c r="A17" s="68">
        <v>13019</v>
      </c>
      <c r="B17" s="58" t="s">
        <v>1260</v>
      </c>
      <c r="C17" s="38">
        <v>40581</v>
      </c>
      <c r="D17" s="39">
        <v>1397.3417999999999</v>
      </c>
      <c r="E17" s="48">
        <v>2.12</v>
      </c>
      <c r="F17" s="39">
        <v>38.946599999999997</v>
      </c>
      <c r="G17" s="39">
        <v>1.8712</v>
      </c>
      <c r="H17" s="39">
        <v>4.4901</v>
      </c>
      <c r="I17" s="39">
        <v>13.383599999999999</v>
      </c>
      <c r="J17" s="39">
        <v>21.916899999999998</v>
      </c>
      <c r="K17" s="39">
        <v>12.448700000000001</v>
      </c>
      <c r="L17" s="39">
        <v>10.528</v>
      </c>
      <c r="M17" s="39">
        <v>13.3043</v>
      </c>
      <c r="N17" s="39">
        <v>10.0101</v>
      </c>
      <c r="O17" s="39">
        <v>8.8359000000000005</v>
      </c>
      <c r="P17" s="39">
        <v>10.751200000000001</v>
      </c>
      <c r="Q17" s="39">
        <v>10.832599999999999</v>
      </c>
      <c r="R17" s="47">
        <v>25</v>
      </c>
      <c r="S17" s="47">
        <v>27</v>
      </c>
      <c r="T17" s="47">
        <v>18</v>
      </c>
      <c r="U17" s="47">
        <v>17</v>
      </c>
      <c r="V17" s="47">
        <v>18</v>
      </c>
      <c r="W17" s="47">
        <v>15</v>
      </c>
      <c r="X17" s="47">
        <v>20</v>
      </c>
      <c r="Y17" s="47">
        <v>17</v>
      </c>
      <c r="Z17" s="47">
        <v>16</v>
      </c>
      <c r="AA17" s="47">
        <v>16</v>
      </c>
      <c r="AB17" s="47">
        <v>14</v>
      </c>
      <c r="AC17" s="47">
        <v>8</v>
      </c>
      <c r="AD17" s="47">
        <v>7</v>
      </c>
      <c r="AE17" s="47">
        <v>14</v>
      </c>
      <c r="AF17" s="39">
        <v>0.51239999999999997</v>
      </c>
      <c r="AG17" s="39">
        <v>0.78480000000000005</v>
      </c>
      <c r="AH17" s="39">
        <v>7.2318999999999996</v>
      </c>
      <c r="AI17" s="39">
        <v>0.31530000000000002</v>
      </c>
      <c r="AJ17" s="39">
        <v>37344.12758</v>
      </c>
      <c r="AK17" s="39">
        <v>35.747900000000001</v>
      </c>
      <c r="AL17" s="39">
        <v>17.177499999999998</v>
      </c>
      <c r="AM17" s="39">
        <v>13.476100000000001</v>
      </c>
      <c r="AN17" s="39">
        <v>33.598500000000001</v>
      </c>
      <c r="AO17" s="58" t="s">
        <v>249</v>
      </c>
      <c r="AP17" s="58" t="s">
        <v>661</v>
      </c>
    </row>
    <row r="18" spans="1:42" s="68" customFormat="1" ht="14.1" customHeight="1" x14ac:dyDescent="0.25">
      <c r="A18" s="68">
        <v>1470</v>
      </c>
      <c r="B18" s="128" t="s">
        <v>1261</v>
      </c>
      <c r="C18" s="38">
        <v>39081</v>
      </c>
      <c r="D18" s="39">
        <v>56174.644099999998</v>
      </c>
      <c r="E18" s="48">
        <v>1.47</v>
      </c>
      <c r="F18" s="39">
        <v>64.760000000000005</v>
      </c>
      <c r="G18" s="39">
        <v>1.4411</v>
      </c>
      <c r="H18" s="39">
        <v>4.5865999999999998</v>
      </c>
      <c r="I18" s="39">
        <v>12.6457</v>
      </c>
      <c r="J18" s="39">
        <v>22.0505</v>
      </c>
      <c r="K18" s="39">
        <v>14.019500000000001</v>
      </c>
      <c r="L18" s="39">
        <v>13.774900000000001</v>
      </c>
      <c r="M18" s="39">
        <v>19.202000000000002</v>
      </c>
      <c r="N18" s="39">
        <v>12.748200000000001</v>
      </c>
      <c r="O18" s="39">
        <v>11.3993</v>
      </c>
      <c r="P18" s="39">
        <v>12.275</v>
      </c>
      <c r="Q18" s="39">
        <v>11.382899999999999</v>
      </c>
      <c r="R18" s="47">
        <v>17</v>
      </c>
      <c r="S18" s="47">
        <v>10</v>
      </c>
      <c r="T18" s="47">
        <v>17</v>
      </c>
      <c r="U18" s="47">
        <v>20</v>
      </c>
      <c r="V18" s="47">
        <v>16</v>
      </c>
      <c r="W18" s="47">
        <v>19</v>
      </c>
      <c r="X18" s="47">
        <v>18</v>
      </c>
      <c r="Y18" s="47">
        <v>11</v>
      </c>
      <c r="Z18" s="47">
        <v>4</v>
      </c>
      <c r="AA18" s="47">
        <v>3</v>
      </c>
      <c r="AB18" s="47">
        <v>4</v>
      </c>
      <c r="AC18" s="47">
        <v>3</v>
      </c>
      <c r="AD18" s="47">
        <v>3</v>
      </c>
      <c r="AE18" s="47">
        <v>12</v>
      </c>
      <c r="AF18" s="39">
        <v>2.9523000000000001</v>
      </c>
      <c r="AG18" s="39">
        <v>1.2417</v>
      </c>
      <c r="AH18" s="39">
        <v>8.6756999999999991</v>
      </c>
      <c r="AI18" s="39">
        <v>0.45669999999999999</v>
      </c>
      <c r="AJ18" s="39">
        <v>47061.151289999994</v>
      </c>
      <c r="AK18" s="39">
        <v>60.365099999999998</v>
      </c>
      <c r="AL18" s="39">
        <v>6.6753</v>
      </c>
      <c r="AM18" s="39">
        <v>0.92500000000000004</v>
      </c>
      <c r="AN18" s="39">
        <v>32.034599999999998</v>
      </c>
      <c r="AO18" s="58" t="s">
        <v>1262</v>
      </c>
      <c r="AP18" s="58" t="s">
        <v>664</v>
      </c>
    </row>
    <row r="19" spans="1:42" s="68" customFormat="1" ht="14.1" customHeight="1" x14ac:dyDescent="0.25">
      <c r="A19" s="68">
        <v>2171</v>
      </c>
      <c r="B19" s="58" t="s">
        <v>1263</v>
      </c>
      <c r="C19" s="38">
        <v>39359</v>
      </c>
      <c r="D19" s="39">
        <v>718.56269999999995</v>
      </c>
      <c r="E19" s="48">
        <v>2.21</v>
      </c>
      <c r="F19" s="39">
        <v>48.14</v>
      </c>
      <c r="G19" s="39">
        <v>2.4691000000000001</v>
      </c>
      <c r="H19" s="39">
        <v>5.0404</v>
      </c>
      <c r="I19" s="39">
        <v>15.61</v>
      </c>
      <c r="J19" s="39">
        <v>26.784300000000002</v>
      </c>
      <c r="K19" s="39">
        <v>14.778499999999999</v>
      </c>
      <c r="L19" s="39">
        <v>12.9787</v>
      </c>
      <c r="M19" s="39">
        <v>16.436399999999999</v>
      </c>
      <c r="N19" s="39">
        <v>10.847200000000001</v>
      </c>
      <c r="O19" s="39">
        <v>9.6486999999999998</v>
      </c>
      <c r="P19" s="39">
        <v>11.2417</v>
      </c>
      <c r="Q19" s="39">
        <v>9.9503000000000004</v>
      </c>
      <c r="R19" s="47">
        <v>14</v>
      </c>
      <c r="S19" s="47">
        <v>20</v>
      </c>
      <c r="T19" s="47">
        <v>21</v>
      </c>
      <c r="U19" s="47">
        <v>9</v>
      </c>
      <c r="V19" s="47">
        <v>8</v>
      </c>
      <c r="W19" s="47">
        <v>10</v>
      </c>
      <c r="X19" s="47">
        <v>8</v>
      </c>
      <c r="Y19" s="47">
        <v>6</v>
      </c>
      <c r="Z19" s="47">
        <v>9</v>
      </c>
      <c r="AA19" s="47">
        <v>9</v>
      </c>
      <c r="AB19" s="47">
        <v>10</v>
      </c>
      <c r="AC19" s="47">
        <v>5</v>
      </c>
      <c r="AD19" s="47">
        <v>6</v>
      </c>
      <c r="AE19" s="47">
        <v>19</v>
      </c>
      <c r="AF19" s="39">
        <v>0.75870000000000004</v>
      </c>
      <c r="AG19" s="39">
        <v>0.89929999999999999</v>
      </c>
      <c r="AH19" s="39">
        <v>9.4907000000000004</v>
      </c>
      <c r="AI19" s="39">
        <v>0.4541</v>
      </c>
      <c r="AJ19" s="39">
        <v>51595.944260000004</v>
      </c>
      <c r="AK19" s="39">
        <v>54.8461</v>
      </c>
      <c r="AL19" s="39">
        <v>6.1749999999999998</v>
      </c>
      <c r="AM19" s="39">
        <v>5.2464000000000004</v>
      </c>
      <c r="AN19" s="39">
        <v>33.732500000000002</v>
      </c>
      <c r="AO19" s="58" t="s">
        <v>1264</v>
      </c>
      <c r="AP19" s="58" t="s">
        <v>1265</v>
      </c>
    </row>
    <row r="20" spans="1:42" s="68" customFormat="1" ht="14.1" customHeight="1" x14ac:dyDescent="0.25">
      <c r="A20" s="68">
        <v>44362</v>
      </c>
      <c r="B20" s="58" t="s">
        <v>1266</v>
      </c>
      <c r="C20" s="38">
        <v>43830</v>
      </c>
      <c r="D20" s="39">
        <v>339.70530000000002</v>
      </c>
      <c r="E20" s="48">
        <v>2.36</v>
      </c>
      <c r="F20" s="39">
        <v>13.311299999999999</v>
      </c>
      <c r="G20" s="39">
        <v>1.1819999999999999</v>
      </c>
      <c r="H20" s="39">
        <v>4.7079000000000004</v>
      </c>
      <c r="I20" s="39">
        <v>15.927899999999999</v>
      </c>
      <c r="J20" s="39">
        <v>25.454000000000001</v>
      </c>
      <c r="K20" s="39">
        <v>13.124700000000001</v>
      </c>
      <c r="L20" s="39">
        <v>12.402100000000001</v>
      </c>
      <c r="M20" s="39">
        <v>13.170299999999999</v>
      </c>
      <c r="N20" s="39"/>
      <c r="O20" s="39"/>
      <c r="P20" s="39"/>
      <c r="Q20" s="39">
        <v>6.8487</v>
      </c>
      <c r="R20" s="47">
        <v>27</v>
      </c>
      <c r="S20" s="47">
        <v>22</v>
      </c>
      <c r="T20" s="47">
        <v>29</v>
      </c>
      <c r="U20" s="47">
        <v>26</v>
      </c>
      <c r="V20" s="47">
        <v>13</v>
      </c>
      <c r="W20" s="47">
        <v>9</v>
      </c>
      <c r="X20" s="47">
        <v>14</v>
      </c>
      <c r="Y20" s="47">
        <v>15</v>
      </c>
      <c r="Z20" s="47">
        <v>11</v>
      </c>
      <c r="AA20" s="47">
        <v>18</v>
      </c>
      <c r="AB20" s="47"/>
      <c r="AC20" s="47"/>
      <c r="AD20" s="47"/>
      <c r="AE20" s="47">
        <v>28</v>
      </c>
      <c r="AF20" s="39">
        <v>-0.55289999999999995</v>
      </c>
      <c r="AG20" s="39">
        <v>0.68920000000000003</v>
      </c>
      <c r="AH20" s="39">
        <v>10.1669</v>
      </c>
      <c r="AI20" s="39">
        <v>0.4415</v>
      </c>
      <c r="AJ20" s="39">
        <v>55698.202590000001</v>
      </c>
      <c r="AK20" s="39">
        <v>51.395000000000003</v>
      </c>
      <c r="AL20" s="39">
        <v>2.8054000000000001</v>
      </c>
      <c r="AM20" s="39">
        <v>3.9990999999999999</v>
      </c>
      <c r="AN20" s="39">
        <v>41.800400000000003</v>
      </c>
      <c r="AO20" s="58" t="s">
        <v>1267</v>
      </c>
      <c r="AP20" s="58" t="s">
        <v>405</v>
      </c>
    </row>
    <row r="21" spans="1:42" s="68" customFormat="1" ht="14.1" customHeight="1" x14ac:dyDescent="0.25">
      <c r="A21" s="68">
        <v>40623</v>
      </c>
      <c r="B21" s="128" t="s">
        <v>1268</v>
      </c>
      <c r="C21" s="38">
        <v>43315</v>
      </c>
      <c r="D21" s="39">
        <v>15720.847299999999</v>
      </c>
      <c r="E21" s="48">
        <v>1.66</v>
      </c>
      <c r="F21" s="39">
        <v>17.988</v>
      </c>
      <c r="G21" s="39">
        <v>1.2781</v>
      </c>
      <c r="H21" s="39">
        <v>3.5518999999999998</v>
      </c>
      <c r="I21" s="39">
        <v>10.811299999999999</v>
      </c>
      <c r="J21" s="39">
        <v>18.779699999999998</v>
      </c>
      <c r="K21" s="39">
        <v>12.084099999999999</v>
      </c>
      <c r="L21" s="39">
        <v>11.138400000000001</v>
      </c>
      <c r="M21" s="39">
        <v>16.734000000000002</v>
      </c>
      <c r="N21" s="39">
        <v>11.481999999999999</v>
      </c>
      <c r="O21" s="39"/>
      <c r="P21" s="39"/>
      <c r="Q21" s="39">
        <v>10.792199999999999</v>
      </c>
      <c r="R21" s="47">
        <v>26</v>
      </c>
      <c r="S21" s="47">
        <v>26</v>
      </c>
      <c r="T21" s="47">
        <v>25</v>
      </c>
      <c r="U21" s="47">
        <v>24</v>
      </c>
      <c r="V21" s="47">
        <v>21</v>
      </c>
      <c r="W21" s="47">
        <v>25</v>
      </c>
      <c r="X21" s="47">
        <v>26</v>
      </c>
      <c r="Y21" s="47">
        <v>18</v>
      </c>
      <c r="Z21" s="47">
        <v>14</v>
      </c>
      <c r="AA21" s="47">
        <v>8</v>
      </c>
      <c r="AB21" s="47">
        <v>9</v>
      </c>
      <c r="AC21" s="47"/>
      <c r="AD21" s="47"/>
      <c r="AE21" s="47">
        <v>15</v>
      </c>
      <c r="AF21" s="39">
        <v>0.82250000000000001</v>
      </c>
      <c r="AG21" s="39">
        <v>0.97919999999999996</v>
      </c>
      <c r="AH21" s="39">
        <v>8.4212000000000007</v>
      </c>
      <c r="AI21" s="39">
        <v>0.43380000000000002</v>
      </c>
      <c r="AJ21" s="39">
        <v>44136.155459999994</v>
      </c>
      <c r="AK21" s="39">
        <v>55.417299999999997</v>
      </c>
      <c r="AL21" s="39">
        <v>12.107200000000001</v>
      </c>
      <c r="AM21" s="39">
        <v>4.8491</v>
      </c>
      <c r="AN21" s="39">
        <v>27.6265</v>
      </c>
      <c r="AO21" s="58" t="s">
        <v>1269</v>
      </c>
      <c r="AP21" s="58" t="s">
        <v>675</v>
      </c>
    </row>
    <row r="22" spans="1:42" s="68" customFormat="1" ht="14.1" customHeight="1" x14ac:dyDescent="0.25">
      <c r="A22" s="68">
        <v>45941</v>
      </c>
      <c r="B22" s="58" t="s">
        <v>1270</v>
      </c>
      <c r="C22" s="38">
        <v>44512</v>
      </c>
      <c r="D22" s="39">
        <v>891.43499999999995</v>
      </c>
      <c r="E22" s="48">
        <v>2.2000000000000002</v>
      </c>
      <c r="F22" s="39">
        <v>12.1069</v>
      </c>
      <c r="G22" s="39">
        <v>1.3511</v>
      </c>
      <c r="H22" s="39">
        <v>3.1497999999999999</v>
      </c>
      <c r="I22" s="39">
        <v>9.2226999999999997</v>
      </c>
      <c r="J22" s="39">
        <v>15.818899999999999</v>
      </c>
      <c r="K22" s="39">
        <v>10.4064</v>
      </c>
      <c r="L22" s="39"/>
      <c r="M22" s="39"/>
      <c r="N22" s="39"/>
      <c r="O22" s="39"/>
      <c r="P22" s="39"/>
      <c r="Q22" s="39">
        <v>8.1186000000000007</v>
      </c>
      <c r="R22" s="47">
        <v>22</v>
      </c>
      <c r="S22" s="47">
        <v>18</v>
      </c>
      <c r="T22" s="47">
        <v>22</v>
      </c>
      <c r="U22" s="47">
        <v>22</v>
      </c>
      <c r="V22" s="47">
        <v>25</v>
      </c>
      <c r="W22" s="47">
        <v>27</v>
      </c>
      <c r="X22" s="47">
        <v>28</v>
      </c>
      <c r="Y22" s="47">
        <v>23</v>
      </c>
      <c r="Z22" s="47"/>
      <c r="AA22" s="47"/>
      <c r="AB22" s="47"/>
      <c r="AC22" s="47"/>
      <c r="AD22" s="47"/>
      <c r="AE22" s="47">
        <v>27</v>
      </c>
      <c r="AF22" s="39">
        <v>0.94779999999999998</v>
      </c>
      <c r="AG22" s="39">
        <v>1.3336999999999999</v>
      </c>
      <c r="AH22" s="39">
        <v>4.2888000000000002</v>
      </c>
      <c r="AI22" s="39">
        <v>0.47970000000000002</v>
      </c>
      <c r="AJ22" s="39">
        <v>68306.483719999989</v>
      </c>
      <c r="AK22" s="39">
        <v>64.1126</v>
      </c>
      <c r="AL22" s="39">
        <v>4.5324999999999998</v>
      </c>
      <c r="AM22" s="39">
        <v>2.0345</v>
      </c>
      <c r="AN22" s="39">
        <v>29.3203</v>
      </c>
      <c r="AO22" s="58" t="s">
        <v>1271</v>
      </c>
      <c r="AP22" s="58" t="s">
        <v>1272</v>
      </c>
    </row>
    <row r="23" spans="1:42" s="68" customFormat="1" ht="14.1" customHeight="1" x14ac:dyDescent="0.25">
      <c r="A23" s="68">
        <v>45993</v>
      </c>
      <c r="B23" s="58" t="s">
        <v>1273</v>
      </c>
      <c r="C23" s="38">
        <v>44560</v>
      </c>
      <c r="D23" s="39">
        <v>702.7636</v>
      </c>
      <c r="E23" s="48">
        <v>2.3199999999999998</v>
      </c>
      <c r="F23" s="39">
        <v>13.161899999999999</v>
      </c>
      <c r="G23" s="39">
        <v>2.4161000000000001</v>
      </c>
      <c r="H23" s="39">
        <v>5.0396999999999998</v>
      </c>
      <c r="I23" s="39">
        <v>18.8992</v>
      </c>
      <c r="J23" s="39">
        <v>32.123699999999999</v>
      </c>
      <c r="K23" s="39">
        <v>14.652799999999999</v>
      </c>
      <c r="L23" s="39"/>
      <c r="M23" s="39"/>
      <c r="N23" s="39"/>
      <c r="O23" s="39"/>
      <c r="P23" s="39"/>
      <c r="Q23" s="39">
        <v>12.5846</v>
      </c>
      <c r="R23" s="47">
        <v>2</v>
      </c>
      <c r="S23" s="47">
        <v>3</v>
      </c>
      <c r="T23" s="47">
        <v>12</v>
      </c>
      <c r="U23" s="47">
        <v>10</v>
      </c>
      <c r="V23" s="47">
        <v>9</v>
      </c>
      <c r="W23" s="47">
        <v>4</v>
      </c>
      <c r="X23" s="47">
        <v>4</v>
      </c>
      <c r="Y23" s="47">
        <v>7</v>
      </c>
      <c r="Z23" s="47"/>
      <c r="AA23" s="47"/>
      <c r="AB23" s="47"/>
      <c r="AC23" s="47"/>
      <c r="AD23" s="47"/>
      <c r="AE23" s="47">
        <v>10</v>
      </c>
      <c r="AF23" s="39">
        <v>-2.0082</v>
      </c>
      <c r="AG23" s="39">
        <v>0.89410000000000001</v>
      </c>
      <c r="AH23" s="39">
        <v>10.045199999999999</v>
      </c>
      <c r="AI23" s="39">
        <v>1.0359</v>
      </c>
      <c r="AJ23" s="39">
        <v>39932.583599999998</v>
      </c>
      <c r="AK23" s="39">
        <v>44.415700000000001</v>
      </c>
      <c r="AL23" s="39">
        <v>9.3048000000000002</v>
      </c>
      <c r="AM23" s="39">
        <v>10.384</v>
      </c>
      <c r="AN23" s="39">
        <v>35.895499999999998</v>
      </c>
      <c r="AO23" s="58" t="s">
        <v>472</v>
      </c>
      <c r="AP23" s="58" t="s">
        <v>405</v>
      </c>
    </row>
    <row r="24" spans="1:42" s="68" customFormat="1" ht="14.1" customHeight="1" x14ac:dyDescent="0.25">
      <c r="A24" s="68">
        <v>46224</v>
      </c>
      <c r="B24" s="58" t="s">
        <v>1274</v>
      </c>
      <c r="C24" s="38">
        <v>44784</v>
      </c>
      <c r="D24" s="39">
        <v>1534.2056</v>
      </c>
      <c r="E24" s="48">
        <v>2.1</v>
      </c>
      <c r="F24" s="39">
        <v>12.513999999999999</v>
      </c>
      <c r="G24" s="39">
        <v>2.2719999999999998</v>
      </c>
      <c r="H24" s="39">
        <v>3.5499000000000001</v>
      </c>
      <c r="I24" s="39">
        <v>11.912000000000001</v>
      </c>
      <c r="J24" s="39">
        <v>22.446200000000001</v>
      </c>
      <c r="K24" s="39"/>
      <c r="L24" s="39"/>
      <c r="M24" s="39"/>
      <c r="N24" s="39"/>
      <c r="O24" s="39"/>
      <c r="P24" s="39"/>
      <c r="Q24" s="39">
        <v>14.065300000000001</v>
      </c>
      <c r="R24" s="47">
        <v>9</v>
      </c>
      <c r="S24" s="47">
        <v>8</v>
      </c>
      <c r="T24" s="47">
        <v>7</v>
      </c>
      <c r="U24" s="47">
        <v>13</v>
      </c>
      <c r="V24" s="47">
        <v>22</v>
      </c>
      <c r="W24" s="47">
        <v>22</v>
      </c>
      <c r="X24" s="47">
        <v>17</v>
      </c>
      <c r="Y24" s="47"/>
      <c r="Z24" s="47"/>
      <c r="AA24" s="47"/>
      <c r="AB24" s="47"/>
      <c r="AC24" s="47"/>
      <c r="AD24" s="47"/>
      <c r="AE24" s="47">
        <v>7</v>
      </c>
      <c r="AF24" s="39">
        <v>4.4093</v>
      </c>
      <c r="AG24" s="39">
        <v>2.8321000000000001</v>
      </c>
      <c r="AH24" s="39">
        <v>4.5583</v>
      </c>
      <c r="AI24" s="39">
        <v>0.57789999999999997</v>
      </c>
      <c r="AJ24" s="39">
        <v>44697.26971</v>
      </c>
      <c r="AK24" s="39">
        <v>52.152900000000002</v>
      </c>
      <c r="AL24" s="39">
        <v>6.4873000000000003</v>
      </c>
      <c r="AM24" s="39">
        <v>7.8710000000000004</v>
      </c>
      <c r="AN24" s="39">
        <v>33.488700000000001</v>
      </c>
      <c r="AO24" s="58" t="s">
        <v>1275</v>
      </c>
      <c r="AP24" s="58" t="s">
        <v>1276</v>
      </c>
    </row>
    <row r="25" spans="1:42" s="68" customFormat="1" ht="14.1" customHeight="1" x14ac:dyDescent="0.25">
      <c r="A25" s="68">
        <v>35831</v>
      </c>
      <c r="B25" s="58" t="s">
        <v>1277</v>
      </c>
      <c r="C25" s="38">
        <v>42640</v>
      </c>
      <c r="D25" s="39">
        <v>1235.6039000000001</v>
      </c>
      <c r="E25" s="48">
        <v>2.1800000000000002</v>
      </c>
      <c r="F25" s="39">
        <v>19.930900000000001</v>
      </c>
      <c r="G25" s="39">
        <v>3.5775000000000001</v>
      </c>
      <c r="H25" s="39">
        <v>2.1097000000000001</v>
      </c>
      <c r="I25" s="39">
        <v>8.5738000000000003</v>
      </c>
      <c r="J25" s="39">
        <v>33.648699999999998</v>
      </c>
      <c r="K25" s="39">
        <v>14.9993</v>
      </c>
      <c r="L25" s="39">
        <v>11.3439</v>
      </c>
      <c r="M25" s="39">
        <v>14.5405</v>
      </c>
      <c r="N25" s="39">
        <v>10.2859</v>
      </c>
      <c r="O25" s="39">
        <v>8.8337000000000003</v>
      </c>
      <c r="P25" s="39"/>
      <c r="Q25" s="39">
        <v>9.5281000000000002</v>
      </c>
      <c r="R25" s="47">
        <v>1</v>
      </c>
      <c r="S25" s="47">
        <v>1</v>
      </c>
      <c r="T25" s="47">
        <v>2</v>
      </c>
      <c r="U25" s="47">
        <v>2</v>
      </c>
      <c r="V25" s="47">
        <v>29</v>
      </c>
      <c r="W25" s="47">
        <v>28</v>
      </c>
      <c r="X25" s="47">
        <v>3</v>
      </c>
      <c r="Y25" s="47">
        <v>4</v>
      </c>
      <c r="Z25" s="47">
        <v>13</v>
      </c>
      <c r="AA25" s="47">
        <v>14</v>
      </c>
      <c r="AB25" s="47">
        <v>13</v>
      </c>
      <c r="AC25" s="47">
        <v>9</v>
      </c>
      <c r="AD25" s="47"/>
      <c r="AE25" s="47">
        <v>21</v>
      </c>
      <c r="AF25" s="39">
        <v>0.50229999999999997</v>
      </c>
      <c r="AG25" s="39">
        <v>0.58879999999999999</v>
      </c>
      <c r="AH25" s="39">
        <v>11.091799999999999</v>
      </c>
      <c r="AI25" s="39">
        <v>0.35210000000000002</v>
      </c>
      <c r="AJ25" s="39">
        <v>15894.776170000001</v>
      </c>
      <c r="AK25" s="39">
        <v>20.981000000000002</v>
      </c>
      <c r="AL25" s="39">
        <v>38.4679</v>
      </c>
      <c r="AM25" s="39">
        <v>19.805599999999998</v>
      </c>
      <c r="AN25" s="39">
        <v>20.7456</v>
      </c>
      <c r="AO25" s="58" t="s">
        <v>484</v>
      </c>
      <c r="AP25" s="58" t="s">
        <v>273</v>
      </c>
    </row>
    <row r="26" spans="1:42" s="68" customFormat="1" ht="14.1" customHeight="1" x14ac:dyDescent="0.25">
      <c r="A26" s="68">
        <v>2654</v>
      </c>
      <c r="B26" s="58" t="s">
        <v>1278</v>
      </c>
      <c r="C26" s="38">
        <v>38306</v>
      </c>
      <c r="D26" s="39">
        <v>7719.3001000000004</v>
      </c>
      <c r="E26" s="48">
        <v>1.78</v>
      </c>
      <c r="F26" s="39">
        <v>157.70140000000001</v>
      </c>
      <c r="G26" s="39">
        <v>2.2751000000000001</v>
      </c>
      <c r="H26" s="39">
        <v>4.8574999999999999</v>
      </c>
      <c r="I26" s="39">
        <v>14.587199999999999</v>
      </c>
      <c r="J26" s="39">
        <v>24.5733</v>
      </c>
      <c r="K26" s="39">
        <v>14.2866</v>
      </c>
      <c r="L26" s="39">
        <v>13.3887</v>
      </c>
      <c r="M26" s="39">
        <v>17.8004</v>
      </c>
      <c r="N26" s="39">
        <v>11.585800000000001</v>
      </c>
      <c r="O26" s="39">
        <v>10.345800000000001</v>
      </c>
      <c r="P26" s="39">
        <v>12.1844</v>
      </c>
      <c r="Q26" s="39">
        <v>15.233499999999999</v>
      </c>
      <c r="R26" s="47">
        <v>18</v>
      </c>
      <c r="S26" s="47">
        <v>11</v>
      </c>
      <c r="T26" s="47">
        <v>15</v>
      </c>
      <c r="U26" s="47">
        <v>12</v>
      </c>
      <c r="V26" s="47">
        <v>11</v>
      </c>
      <c r="W26" s="47">
        <v>13</v>
      </c>
      <c r="X26" s="47">
        <v>15</v>
      </c>
      <c r="Y26" s="47">
        <v>9</v>
      </c>
      <c r="Z26" s="47">
        <v>6</v>
      </c>
      <c r="AA26" s="47">
        <v>6</v>
      </c>
      <c r="AB26" s="47">
        <v>7</v>
      </c>
      <c r="AC26" s="47">
        <v>4</v>
      </c>
      <c r="AD26" s="47">
        <v>4</v>
      </c>
      <c r="AE26" s="47">
        <v>5</v>
      </c>
      <c r="AF26" s="39">
        <v>0.73509999999999998</v>
      </c>
      <c r="AG26" s="39">
        <v>0.98540000000000005</v>
      </c>
      <c r="AH26" s="39">
        <v>10.1821</v>
      </c>
      <c r="AI26" s="39">
        <v>0.56779999999999997</v>
      </c>
      <c r="AJ26" s="39">
        <v>49791.717400000001</v>
      </c>
      <c r="AK26" s="39">
        <v>53.386499999999998</v>
      </c>
      <c r="AL26" s="39">
        <v>11.6866</v>
      </c>
      <c r="AM26" s="39">
        <v>2.0895000000000001</v>
      </c>
      <c r="AN26" s="39">
        <v>32.837400000000002</v>
      </c>
      <c r="AO26" s="58" t="s">
        <v>1279</v>
      </c>
      <c r="AP26" s="58" t="s">
        <v>1280</v>
      </c>
    </row>
    <row r="27" spans="1:42" s="68" customFormat="1" ht="14.1" customHeight="1" x14ac:dyDescent="0.25">
      <c r="A27" s="68">
        <v>45927</v>
      </c>
      <c r="B27" s="58" t="s">
        <v>1281</v>
      </c>
      <c r="C27" s="38">
        <v>44498</v>
      </c>
      <c r="D27" s="39">
        <v>3964.8033</v>
      </c>
      <c r="E27" s="48">
        <v>1.93</v>
      </c>
      <c r="F27" s="39">
        <v>12.82</v>
      </c>
      <c r="G27" s="39">
        <v>0.62790000000000001</v>
      </c>
      <c r="H27" s="39">
        <v>3.1375999999999999</v>
      </c>
      <c r="I27" s="39">
        <v>16.545500000000001</v>
      </c>
      <c r="J27" s="39">
        <v>29.494900000000001</v>
      </c>
      <c r="K27" s="39">
        <v>14.370200000000001</v>
      </c>
      <c r="L27" s="39"/>
      <c r="M27" s="39"/>
      <c r="N27" s="39"/>
      <c r="O27" s="39"/>
      <c r="P27" s="39"/>
      <c r="Q27" s="39">
        <v>10.5017</v>
      </c>
      <c r="R27" s="47">
        <v>24</v>
      </c>
      <c r="S27" s="47">
        <v>29</v>
      </c>
      <c r="T27" s="47">
        <v>28</v>
      </c>
      <c r="U27" s="47">
        <v>29</v>
      </c>
      <c r="V27" s="47">
        <v>26</v>
      </c>
      <c r="W27" s="47">
        <v>7</v>
      </c>
      <c r="X27" s="47">
        <v>5</v>
      </c>
      <c r="Y27" s="47">
        <v>8</v>
      </c>
      <c r="Z27" s="47"/>
      <c r="AA27" s="47"/>
      <c r="AB27" s="47"/>
      <c r="AC27" s="47"/>
      <c r="AD27" s="47"/>
      <c r="AE27" s="47">
        <v>16</v>
      </c>
      <c r="AF27" s="39">
        <v>-2.1686999999999999</v>
      </c>
      <c r="AG27" s="39">
        <v>0.78879999999999995</v>
      </c>
      <c r="AH27" s="39">
        <v>10.409800000000001</v>
      </c>
      <c r="AI27" s="39">
        <v>1.0732999999999999</v>
      </c>
      <c r="AJ27" s="39">
        <v>36916.44556</v>
      </c>
      <c r="AK27" s="39">
        <v>59.222000000000001</v>
      </c>
      <c r="AL27" s="39">
        <v>19.206099999999999</v>
      </c>
      <c r="AM27" s="39">
        <v>6.8468</v>
      </c>
      <c r="AN27" s="39">
        <v>14.725099999999999</v>
      </c>
      <c r="AO27" s="58" t="s">
        <v>1282</v>
      </c>
      <c r="AP27" s="58" t="s">
        <v>500</v>
      </c>
    </row>
    <row r="28" spans="1:42" s="68" customFormat="1" ht="14.1" customHeight="1" x14ac:dyDescent="0.25">
      <c r="A28" s="68">
        <v>45262</v>
      </c>
      <c r="B28" s="58" t="s">
        <v>1283</v>
      </c>
      <c r="C28" s="38">
        <v>44231</v>
      </c>
      <c r="D28" s="39">
        <v>1155.1569</v>
      </c>
      <c r="E28" s="48">
        <v>2.13</v>
      </c>
      <c r="F28" s="39">
        <v>13.74</v>
      </c>
      <c r="G28" s="39">
        <v>2.8443000000000001</v>
      </c>
      <c r="H28" s="39">
        <v>4.3280000000000003</v>
      </c>
      <c r="I28" s="39">
        <v>11.435499999999999</v>
      </c>
      <c r="J28" s="39">
        <v>18.244399999999999</v>
      </c>
      <c r="K28" s="39">
        <v>9.8865999999999996</v>
      </c>
      <c r="L28" s="39">
        <v>10.492800000000001</v>
      </c>
      <c r="M28" s="39"/>
      <c r="N28" s="39"/>
      <c r="O28" s="39"/>
      <c r="P28" s="39"/>
      <c r="Q28" s="39">
        <v>10.3733</v>
      </c>
      <c r="R28" s="47">
        <v>3</v>
      </c>
      <c r="S28" s="47">
        <v>4</v>
      </c>
      <c r="T28" s="47">
        <v>19</v>
      </c>
      <c r="U28" s="47">
        <v>5</v>
      </c>
      <c r="V28" s="47">
        <v>20</v>
      </c>
      <c r="W28" s="47">
        <v>23</v>
      </c>
      <c r="X28" s="47">
        <v>27</v>
      </c>
      <c r="Y28" s="47">
        <v>24</v>
      </c>
      <c r="Z28" s="47">
        <v>17</v>
      </c>
      <c r="AA28" s="47"/>
      <c r="AB28" s="47"/>
      <c r="AC28" s="47"/>
      <c r="AD28" s="47"/>
      <c r="AE28" s="47">
        <v>17</v>
      </c>
      <c r="AF28" s="39">
        <v>-1.3533999999999999</v>
      </c>
      <c r="AG28" s="39">
        <v>0.62360000000000004</v>
      </c>
      <c r="AH28" s="39">
        <v>5.9073000000000002</v>
      </c>
      <c r="AI28" s="39">
        <v>0.63660000000000005</v>
      </c>
      <c r="AJ28" s="39">
        <v>42892.032670000001</v>
      </c>
      <c r="AK28" s="39">
        <v>47.25</v>
      </c>
      <c r="AL28" s="39">
        <v>17.134</v>
      </c>
      <c r="AM28" s="39">
        <v>4.0294999999999996</v>
      </c>
      <c r="AN28" s="39">
        <v>31.586500000000001</v>
      </c>
      <c r="AO28" s="58" t="s">
        <v>1284</v>
      </c>
      <c r="AP28" s="58" t="s">
        <v>278</v>
      </c>
    </row>
    <row r="29" spans="1:42" s="68" customFormat="1" ht="14.1" customHeight="1" x14ac:dyDescent="0.25">
      <c r="A29" s="68">
        <v>47895</v>
      </c>
      <c r="B29" s="58" t="s">
        <v>1285</v>
      </c>
      <c r="C29" s="38">
        <v>45028</v>
      </c>
      <c r="D29" s="39">
        <v>890.96109999999999</v>
      </c>
      <c r="E29" s="48">
        <v>2.23</v>
      </c>
      <c r="F29" s="39">
        <v>15.938700000000001</v>
      </c>
      <c r="G29" s="39">
        <v>5.6459999999999999</v>
      </c>
      <c r="H29" s="39">
        <v>12.8428</v>
      </c>
      <c r="I29" s="39">
        <v>42.543999999999997</v>
      </c>
      <c r="J29" s="39">
        <v>58.897599999999997</v>
      </c>
      <c r="K29" s="39"/>
      <c r="L29" s="39"/>
      <c r="M29" s="39"/>
      <c r="N29" s="39"/>
      <c r="O29" s="39"/>
      <c r="P29" s="39"/>
      <c r="Q29" s="39">
        <v>56.8521</v>
      </c>
      <c r="R29" s="47">
        <v>12</v>
      </c>
      <c r="S29" s="47">
        <v>17</v>
      </c>
      <c r="T29" s="47">
        <v>3</v>
      </c>
      <c r="U29" s="47">
        <v>1</v>
      </c>
      <c r="V29" s="47">
        <v>1</v>
      </c>
      <c r="W29" s="47">
        <v>1</v>
      </c>
      <c r="X29" s="47">
        <v>1</v>
      </c>
      <c r="Y29" s="47"/>
      <c r="Z29" s="47"/>
      <c r="AA29" s="47"/>
      <c r="AB29" s="47"/>
      <c r="AC29" s="47"/>
      <c r="AD29" s="47"/>
      <c r="AE29" s="47">
        <v>1</v>
      </c>
      <c r="AF29" s="39">
        <v>45.541699999999999</v>
      </c>
      <c r="AG29" s="39">
        <v>92.0625</v>
      </c>
      <c r="AH29" s="39">
        <v>0.58850000000000002</v>
      </c>
      <c r="AI29" s="39">
        <v>0.39779999999999999</v>
      </c>
      <c r="AJ29" s="39">
        <v>36379.820970000001</v>
      </c>
      <c r="AK29" s="39">
        <v>47.555999999999997</v>
      </c>
      <c r="AL29" s="39">
        <v>8.5373000000000001</v>
      </c>
      <c r="AM29" s="39">
        <v>10.113</v>
      </c>
      <c r="AN29" s="39">
        <v>33.793700000000001</v>
      </c>
      <c r="AO29" s="58" t="s">
        <v>280</v>
      </c>
      <c r="AP29" s="58" t="s">
        <v>273</v>
      </c>
    </row>
    <row r="30" spans="1:42" x14ac:dyDescent="0.25">
      <c r="A30">
        <v>32097</v>
      </c>
      <c r="B30" s="37" t="s">
        <v>1286</v>
      </c>
      <c r="C30" s="38">
        <v>44439</v>
      </c>
      <c r="D30" s="39">
        <v>28823.157299999999</v>
      </c>
      <c r="E30" s="48">
        <v>1.61</v>
      </c>
      <c r="F30" s="39">
        <v>13.84</v>
      </c>
      <c r="G30" s="39">
        <v>2.0550999999999999</v>
      </c>
      <c r="H30" s="39">
        <v>6.5903</v>
      </c>
      <c r="I30" s="39">
        <v>15.3833</v>
      </c>
      <c r="J30" s="39">
        <v>26.0382</v>
      </c>
      <c r="K30" s="39">
        <v>15.809699999999999</v>
      </c>
      <c r="L30" s="39"/>
      <c r="M30" s="39"/>
      <c r="N30" s="39"/>
      <c r="O30" s="39"/>
      <c r="P30" s="39"/>
      <c r="Q30" s="39">
        <v>13.0649</v>
      </c>
      <c r="R30" s="47">
        <v>29</v>
      </c>
      <c r="S30" s="47">
        <v>28</v>
      </c>
      <c r="T30" s="47">
        <v>10</v>
      </c>
      <c r="U30" s="47">
        <v>16</v>
      </c>
      <c r="V30" s="47">
        <v>2</v>
      </c>
      <c r="W30" s="47">
        <v>11</v>
      </c>
      <c r="X30" s="47">
        <v>12</v>
      </c>
      <c r="Y30" s="47">
        <v>3</v>
      </c>
      <c r="Z30" s="47"/>
      <c r="AA30" s="47"/>
      <c r="AB30" s="47"/>
      <c r="AC30" s="47"/>
      <c r="AD30" s="47"/>
      <c r="AE30" s="47">
        <v>8</v>
      </c>
      <c r="AF30" s="39">
        <v>6.7824999999999998</v>
      </c>
      <c r="AG30" s="39">
        <v>1.2074</v>
      </c>
      <c r="AH30" s="39">
        <v>7.3936999999999999</v>
      </c>
      <c r="AI30" s="39">
        <v>1.5521</v>
      </c>
      <c r="AJ30" s="39">
        <v>43471.672019999998</v>
      </c>
      <c r="AK30" s="39">
        <v>54.058399999999999</v>
      </c>
      <c r="AL30" s="39">
        <v>8.9963999999999995</v>
      </c>
      <c r="AM30" s="39">
        <v>3.2559</v>
      </c>
      <c r="AN30" s="39">
        <v>33.689399999999999</v>
      </c>
      <c r="AO30" s="58" t="s">
        <v>1287</v>
      </c>
      <c r="AP30" s="58" t="s">
        <v>296</v>
      </c>
    </row>
    <row r="31" spans="1:42" x14ac:dyDescent="0.25">
      <c r="A31">
        <v>43158</v>
      </c>
      <c r="B31" s="37" t="s">
        <v>1288</v>
      </c>
      <c r="C31" s="38">
        <v>43651</v>
      </c>
      <c r="D31" s="39">
        <v>46.263599999999997</v>
      </c>
      <c r="E31" s="48">
        <v>2.2999999999999998</v>
      </c>
      <c r="F31" s="39">
        <v>17.008800000000001</v>
      </c>
      <c r="G31" s="39">
        <v>1.5809</v>
      </c>
      <c r="H31" s="39">
        <v>5.4005000000000001</v>
      </c>
      <c r="I31" s="39">
        <v>19.9941</v>
      </c>
      <c r="J31" s="39">
        <v>28.185500000000001</v>
      </c>
      <c r="K31" s="39">
        <v>14.82</v>
      </c>
      <c r="L31" s="39">
        <v>12.550599999999999</v>
      </c>
      <c r="M31" s="39">
        <v>15.349399999999999</v>
      </c>
      <c r="N31" s="39"/>
      <c r="O31" s="39"/>
      <c r="P31" s="39"/>
      <c r="Q31" s="39">
        <v>11.6799</v>
      </c>
      <c r="R31" s="47">
        <v>4</v>
      </c>
      <c r="S31" s="47">
        <v>2</v>
      </c>
      <c r="T31" s="47">
        <v>5</v>
      </c>
      <c r="U31" s="47">
        <v>19</v>
      </c>
      <c r="V31" s="47">
        <v>7</v>
      </c>
      <c r="W31" s="47">
        <v>3</v>
      </c>
      <c r="X31" s="47">
        <v>6</v>
      </c>
      <c r="Y31" s="47">
        <v>5</v>
      </c>
      <c r="Z31" s="47">
        <v>10</v>
      </c>
      <c r="AA31" s="47">
        <v>11</v>
      </c>
      <c r="AB31" s="47"/>
      <c r="AC31" s="47"/>
      <c r="AD31" s="47"/>
      <c r="AE31" s="47">
        <v>11</v>
      </c>
      <c r="AF31" s="39">
        <v>0.1956</v>
      </c>
      <c r="AG31" s="39">
        <v>0.79669999999999996</v>
      </c>
      <c r="AH31" s="39">
        <v>8.5359999999999996</v>
      </c>
      <c r="AI31" s="39">
        <v>0.38569999999999999</v>
      </c>
      <c r="AJ31" s="39">
        <v>63609.610670000002</v>
      </c>
      <c r="AK31" s="39">
        <v>57.274999999999999</v>
      </c>
      <c r="AL31" s="39">
        <v>5.0601000000000003</v>
      </c>
      <c r="AM31" s="39">
        <v>0.90959999999999996</v>
      </c>
      <c r="AN31" s="39">
        <v>36.755200000000002</v>
      </c>
      <c r="AO31" s="58" t="s">
        <v>526</v>
      </c>
      <c r="AP31" s="58" t="s">
        <v>527</v>
      </c>
    </row>
    <row r="32" spans="1:42" s="57" customFormat="1" x14ac:dyDescent="0.25">
      <c r="A32" s="57">
        <v>13366</v>
      </c>
      <c r="B32" s="58" t="s">
        <v>1289</v>
      </c>
      <c r="C32" s="38">
        <v>40528</v>
      </c>
      <c r="D32" s="39">
        <v>1525.7679000000001</v>
      </c>
      <c r="E32" s="48">
        <v>2.09</v>
      </c>
      <c r="F32" s="39">
        <v>31.544899999999998</v>
      </c>
      <c r="G32" s="39">
        <v>1.0475000000000001</v>
      </c>
      <c r="H32" s="39">
        <v>3.5124</v>
      </c>
      <c r="I32" s="39">
        <v>12.2447</v>
      </c>
      <c r="J32" s="39">
        <v>20.734000000000002</v>
      </c>
      <c r="K32" s="39">
        <v>12.081300000000001</v>
      </c>
      <c r="L32" s="39">
        <v>11.003500000000001</v>
      </c>
      <c r="M32" s="39">
        <v>12.7974</v>
      </c>
      <c r="N32" s="39">
        <v>8.6760000000000002</v>
      </c>
      <c r="O32" s="39">
        <v>7.8238000000000003</v>
      </c>
      <c r="P32" s="39">
        <v>8.8719000000000001</v>
      </c>
      <c r="Q32" s="39">
        <v>8.9764999999999997</v>
      </c>
      <c r="R32" s="47">
        <v>16</v>
      </c>
      <c r="S32" s="47">
        <v>16</v>
      </c>
      <c r="T32" s="47">
        <v>23</v>
      </c>
      <c r="U32" s="47">
        <v>27</v>
      </c>
      <c r="V32" s="47">
        <v>23</v>
      </c>
      <c r="W32" s="47">
        <v>20</v>
      </c>
      <c r="X32" s="47">
        <v>23</v>
      </c>
      <c r="Y32" s="47">
        <v>19</v>
      </c>
      <c r="Z32" s="47">
        <v>15</v>
      </c>
      <c r="AA32" s="47">
        <v>19</v>
      </c>
      <c r="AB32" s="47">
        <v>17</v>
      </c>
      <c r="AC32" s="47">
        <v>11</v>
      </c>
      <c r="AD32" s="47">
        <v>8</v>
      </c>
      <c r="AE32" s="47">
        <v>23</v>
      </c>
      <c r="AF32" s="39">
        <v>1.6049</v>
      </c>
      <c r="AG32" s="39">
        <v>1.0394000000000001</v>
      </c>
      <c r="AH32" s="39">
        <v>5.9351000000000003</v>
      </c>
      <c r="AI32" s="39">
        <v>0.26650000000000001</v>
      </c>
      <c r="AJ32" s="39">
        <v>55396.971939999996</v>
      </c>
      <c r="AK32" s="39">
        <v>58.255499999999998</v>
      </c>
      <c r="AL32" s="39">
        <v>11.239699999999999</v>
      </c>
      <c r="AM32" s="39">
        <v>0.84199999999999997</v>
      </c>
      <c r="AN32" s="39">
        <v>29.662800000000001</v>
      </c>
      <c r="AO32" s="58" t="s">
        <v>695</v>
      </c>
      <c r="AP32" s="58" t="s">
        <v>285</v>
      </c>
    </row>
    <row r="33" spans="1:42" s="57" customFormat="1" x14ac:dyDescent="0.25">
      <c r="A33" s="57">
        <v>39531</v>
      </c>
      <c r="B33" s="58" t="s">
        <v>1290</v>
      </c>
      <c r="C33" s="38">
        <v>43493</v>
      </c>
      <c r="D33" s="39">
        <v>8943.0552000000007</v>
      </c>
      <c r="E33" s="48">
        <v>1.68</v>
      </c>
      <c r="F33" s="39">
        <v>18.819199999999999</v>
      </c>
      <c r="G33" s="39">
        <v>1.3452</v>
      </c>
      <c r="H33" s="39">
        <v>4.4993999999999996</v>
      </c>
      <c r="I33" s="39">
        <v>13.0214</v>
      </c>
      <c r="J33" s="39">
        <v>22.041699999999999</v>
      </c>
      <c r="K33" s="39">
        <v>13.3386</v>
      </c>
      <c r="L33" s="39">
        <v>13.134499999999999</v>
      </c>
      <c r="M33" s="39">
        <v>17.492699999999999</v>
      </c>
      <c r="N33" s="39">
        <v>12.684799999999999</v>
      </c>
      <c r="O33" s="39"/>
      <c r="P33" s="39"/>
      <c r="Q33" s="39">
        <v>12.821999999999999</v>
      </c>
      <c r="R33" s="47">
        <v>23</v>
      </c>
      <c r="S33" s="47">
        <v>25</v>
      </c>
      <c r="T33" s="47">
        <v>20</v>
      </c>
      <c r="U33" s="47">
        <v>23</v>
      </c>
      <c r="V33" s="47">
        <v>17</v>
      </c>
      <c r="W33" s="47">
        <v>16</v>
      </c>
      <c r="X33" s="47">
        <v>19</v>
      </c>
      <c r="Y33" s="47">
        <v>14</v>
      </c>
      <c r="Z33" s="47">
        <v>7</v>
      </c>
      <c r="AA33" s="47">
        <v>7</v>
      </c>
      <c r="AB33" s="47">
        <v>5</v>
      </c>
      <c r="AC33" s="47"/>
      <c r="AD33" s="47"/>
      <c r="AE33" s="47">
        <v>9</v>
      </c>
      <c r="AF33" s="39">
        <v>2.0457999999999998</v>
      </c>
      <c r="AG33" s="39">
        <v>1.1458999999999999</v>
      </c>
      <c r="AH33" s="39">
        <v>8.7640999999999991</v>
      </c>
      <c r="AI33" s="39">
        <v>0.48830000000000001</v>
      </c>
      <c r="AJ33" s="39">
        <v>52382.82404</v>
      </c>
      <c r="AK33" s="39">
        <v>58.488199999999999</v>
      </c>
      <c r="AL33" s="39">
        <v>6.4703999999999997</v>
      </c>
      <c r="AM33" s="39">
        <v>1.3885000000000001</v>
      </c>
      <c r="AN33" s="39">
        <v>33.652999999999999</v>
      </c>
      <c r="AO33" s="58" t="s">
        <v>743</v>
      </c>
      <c r="AP33" s="58" t="s">
        <v>1291</v>
      </c>
    </row>
    <row r="34" spans="1:42" x14ac:dyDescent="0.25">
      <c r="A34">
        <v>38378</v>
      </c>
      <c r="B34" s="37" t="s">
        <v>1292</v>
      </c>
      <c r="C34" s="38">
        <v>43098</v>
      </c>
      <c r="D34" s="39">
        <v>1608.7125000000001</v>
      </c>
      <c r="E34" s="48">
        <v>2.17</v>
      </c>
      <c r="F34" s="39">
        <v>18.36</v>
      </c>
      <c r="G34" s="39">
        <v>1.0457000000000001</v>
      </c>
      <c r="H34" s="39">
        <v>3.3201999999999998</v>
      </c>
      <c r="I34" s="39">
        <v>12.019500000000001</v>
      </c>
      <c r="J34" s="39">
        <v>19.066099999999999</v>
      </c>
      <c r="K34" s="39">
        <v>11.2182</v>
      </c>
      <c r="L34" s="39">
        <v>9.8066999999999993</v>
      </c>
      <c r="M34" s="39">
        <v>16.074300000000001</v>
      </c>
      <c r="N34" s="39">
        <v>11.5572</v>
      </c>
      <c r="O34" s="39"/>
      <c r="P34" s="39"/>
      <c r="Q34" s="39">
        <v>10.0855</v>
      </c>
      <c r="R34" s="47">
        <v>21</v>
      </c>
      <c r="S34" s="47">
        <v>23</v>
      </c>
      <c r="T34" s="47">
        <v>26</v>
      </c>
      <c r="U34" s="47">
        <v>28</v>
      </c>
      <c r="V34" s="47">
        <v>24</v>
      </c>
      <c r="W34" s="47">
        <v>21</v>
      </c>
      <c r="X34" s="47">
        <v>25</v>
      </c>
      <c r="Y34" s="47">
        <v>20</v>
      </c>
      <c r="Z34" s="47">
        <v>19</v>
      </c>
      <c r="AA34" s="47">
        <v>10</v>
      </c>
      <c r="AB34" s="47">
        <v>8</v>
      </c>
      <c r="AC34" s="47"/>
      <c r="AD34" s="47"/>
      <c r="AE34" s="47">
        <v>18</v>
      </c>
      <c r="AF34" s="39">
        <v>-1.2184999999999999</v>
      </c>
      <c r="AG34" s="39">
        <v>0.75449999999999995</v>
      </c>
      <c r="AH34" s="39">
        <v>9.3829999999999991</v>
      </c>
      <c r="AI34" s="39">
        <v>0.50670000000000004</v>
      </c>
      <c r="AJ34" s="39">
        <v>52987.997470000002</v>
      </c>
      <c r="AK34" s="39">
        <v>58.907499999999999</v>
      </c>
      <c r="AL34" s="39">
        <v>6.7656999999999998</v>
      </c>
      <c r="AM34" s="39">
        <v>2.1960999999999999</v>
      </c>
      <c r="AN34" s="39">
        <v>32.130699999999997</v>
      </c>
      <c r="AO34" s="58" t="s">
        <v>293</v>
      </c>
      <c r="AP34" s="58" t="s">
        <v>273</v>
      </c>
    </row>
    <row r="35" spans="1:42" x14ac:dyDescent="0.25">
      <c r="A35">
        <v>8960</v>
      </c>
      <c r="B35" s="37" t="s">
        <v>1293</v>
      </c>
      <c r="C35" s="38">
        <v>26207</v>
      </c>
      <c r="D35" s="39">
        <v>5308.8868000000002</v>
      </c>
      <c r="E35" s="48">
        <v>1.63</v>
      </c>
      <c r="F35" s="39">
        <v>36.5745</v>
      </c>
      <c r="G35" s="39">
        <v>1.1969000000000001</v>
      </c>
      <c r="H35" s="39">
        <v>2.1471</v>
      </c>
      <c r="I35" s="39">
        <v>6.4565000000000001</v>
      </c>
      <c r="J35" s="39">
        <v>12.968299999999999</v>
      </c>
      <c r="K35" s="39">
        <v>6.5415999999999999</v>
      </c>
      <c r="L35" s="39">
        <v>7.7865000000000002</v>
      </c>
      <c r="M35" s="39">
        <v>12.5197</v>
      </c>
      <c r="N35" s="39">
        <v>7.2114000000000003</v>
      </c>
      <c r="O35" s="39">
        <v>7.1436999999999999</v>
      </c>
      <c r="P35" s="39">
        <v>7.6045999999999996</v>
      </c>
      <c r="Q35" s="39">
        <v>2.496</v>
      </c>
      <c r="R35" s="47">
        <v>20</v>
      </c>
      <c r="S35" s="47">
        <v>19</v>
      </c>
      <c r="T35" s="47">
        <v>14</v>
      </c>
      <c r="U35" s="47">
        <v>25</v>
      </c>
      <c r="V35" s="47">
        <v>28</v>
      </c>
      <c r="W35" s="47">
        <v>29</v>
      </c>
      <c r="X35" s="47">
        <v>29</v>
      </c>
      <c r="Y35" s="47">
        <v>25</v>
      </c>
      <c r="Z35" s="47">
        <v>21</v>
      </c>
      <c r="AA35" s="47">
        <v>20</v>
      </c>
      <c r="AB35" s="47">
        <v>18</v>
      </c>
      <c r="AC35" s="47">
        <v>13</v>
      </c>
      <c r="AD35" s="47">
        <v>11</v>
      </c>
      <c r="AE35" s="47">
        <v>29</v>
      </c>
      <c r="AF35" s="39">
        <v>-2.6280999999999999</v>
      </c>
      <c r="AG35" s="39">
        <v>0.62809999999999999</v>
      </c>
      <c r="AH35" s="39">
        <v>9.4073999999999991</v>
      </c>
      <c r="AI35" s="39">
        <v>0.4985</v>
      </c>
      <c r="AJ35" s="39">
        <v>27552.18507</v>
      </c>
      <c r="AK35" s="39">
        <v>23.415900000000001</v>
      </c>
      <c r="AL35" s="39">
        <v>10.667299999999999</v>
      </c>
      <c r="AM35" s="39">
        <v>3.5129999999999999</v>
      </c>
      <c r="AN35" s="39">
        <v>62.403799999999997</v>
      </c>
      <c r="AO35" s="58" t="s">
        <v>1294</v>
      </c>
      <c r="AP35" s="58"/>
    </row>
    <row r="36" spans="1:42" x14ac:dyDescent="0.25">
      <c r="A36">
        <v>46990</v>
      </c>
      <c r="B36" s="37" t="s">
        <v>1295</v>
      </c>
      <c r="C36" s="38">
        <v>44967</v>
      </c>
      <c r="D36" s="39">
        <v>911.63220000000001</v>
      </c>
      <c r="E36" s="48">
        <v>2.21</v>
      </c>
      <c r="F36" s="39">
        <v>12.286</v>
      </c>
      <c r="G36" s="39">
        <v>2.1875</v>
      </c>
      <c r="H36" s="39">
        <v>4.6597</v>
      </c>
      <c r="I36" s="39">
        <v>12.8398</v>
      </c>
      <c r="J36" s="39">
        <v>22.590299999999999</v>
      </c>
      <c r="K36" s="39"/>
      <c r="L36" s="39"/>
      <c r="M36" s="39"/>
      <c r="N36" s="39"/>
      <c r="O36" s="39"/>
      <c r="P36" s="39"/>
      <c r="Q36" s="39">
        <v>19.2989</v>
      </c>
      <c r="R36" s="47">
        <v>13</v>
      </c>
      <c r="S36" s="47">
        <v>14</v>
      </c>
      <c r="T36" s="47">
        <v>6</v>
      </c>
      <c r="U36" s="47">
        <v>15</v>
      </c>
      <c r="V36" s="47">
        <v>15</v>
      </c>
      <c r="W36" s="47">
        <v>17</v>
      </c>
      <c r="X36" s="47">
        <v>16</v>
      </c>
      <c r="Y36" s="47"/>
      <c r="Z36" s="47"/>
      <c r="AA36" s="47"/>
      <c r="AB36" s="47"/>
      <c r="AC36" s="47"/>
      <c r="AD36" s="47"/>
      <c r="AE36" s="47">
        <v>2</v>
      </c>
      <c r="AF36" s="39">
        <v>6.0507</v>
      </c>
      <c r="AG36" s="39">
        <v>14.055400000000001</v>
      </c>
      <c r="AH36" s="39">
        <v>1.304</v>
      </c>
      <c r="AI36" s="39">
        <v>0.49940000000000001</v>
      </c>
      <c r="AJ36" s="39">
        <v>47244.474130000002</v>
      </c>
      <c r="AK36" s="39">
        <v>55.408900000000003</v>
      </c>
      <c r="AL36" s="39">
        <v>4.5312000000000001</v>
      </c>
      <c r="AM36" s="39">
        <v>7.3136999999999999</v>
      </c>
      <c r="AN36" s="39">
        <v>32.746200000000002</v>
      </c>
      <c r="AO36" s="58" t="s">
        <v>298</v>
      </c>
      <c r="AP36" s="58" t="s">
        <v>299</v>
      </c>
    </row>
    <row r="37" spans="1:42" x14ac:dyDescent="0.25">
      <c r="J37" s="39"/>
      <c r="L37" s="39"/>
    </row>
    <row r="38" spans="1:42" ht="12.75" customHeight="1" x14ac:dyDescent="0.25">
      <c r="B38" s="176" t="s">
        <v>56</v>
      </c>
      <c r="C38" s="176"/>
      <c r="D38" s="176"/>
      <c r="E38" s="176"/>
      <c r="F38" s="176"/>
      <c r="G38" s="40">
        <v>2.1147758620689654</v>
      </c>
      <c r="H38" s="40">
        <v>4.7092241379310336</v>
      </c>
      <c r="I38" s="40">
        <v>14.866265517241382</v>
      </c>
      <c r="J38" s="40">
        <v>25.443403448275863</v>
      </c>
      <c r="K38" s="40">
        <v>13.449752000000004</v>
      </c>
      <c r="L38" s="40">
        <v>12.575128571428571</v>
      </c>
      <c r="M38" s="40">
        <v>16.520545000000002</v>
      </c>
      <c r="N38" s="40">
        <v>11.492272222222219</v>
      </c>
      <c r="O38" s="40">
        <v>9.8269923076923078</v>
      </c>
      <c r="P38" s="40">
        <v>10.999909090909091</v>
      </c>
      <c r="Q38" s="40">
        <v>12.78761724137931</v>
      </c>
    </row>
    <row r="39" spans="1:42" ht="12.75" customHeight="1" x14ac:dyDescent="0.25">
      <c r="B39" s="177" t="s">
        <v>57</v>
      </c>
      <c r="C39" s="177"/>
      <c r="D39" s="177"/>
      <c r="E39" s="177"/>
      <c r="F39" s="177"/>
      <c r="G39" s="40">
        <v>2.1875</v>
      </c>
      <c r="H39" s="40">
        <v>4.6597</v>
      </c>
      <c r="I39" s="40">
        <v>13.383599999999999</v>
      </c>
      <c r="J39" s="40">
        <v>24.5733</v>
      </c>
      <c r="K39" s="40">
        <v>13.6122</v>
      </c>
      <c r="L39" s="40">
        <v>12.402100000000001</v>
      </c>
      <c r="M39" s="40">
        <v>15.71185</v>
      </c>
      <c r="N39" s="40">
        <v>11.1646</v>
      </c>
      <c r="O39" s="40">
        <v>9.4765999999999995</v>
      </c>
      <c r="P39" s="40">
        <v>11.2417</v>
      </c>
      <c r="Q39" s="40">
        <v>10.792199999999999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703</v>
      </c>
      <c r="C42" s="42"/>
      <c r="D42" s="42"/>
      <c r="E42" s="42"/>
      <c r="F42" s="43">
        <v>4498.8451999999997</v>
      </c>
      <c r="G42" s="43">
        <v>0.14449999999999999</v>
      </c>
      <c r="H42" s="43">
        <v>1.9754</v>
      </c>
      <c r="I42" s="43">
        <v>4.4752999999999998</v>
      </c>
      <c r="J42" s="43">
        <v>6.8577000000000004</v>
      </c>
      <c r="K42" s="43">
        <v>6.5471000000000004</v>
      </c>
      <c r="L42" s="43">
        <v>5.2454999999999998</v>
      </c>
      <c r="M42" s="43">
        <v>5.8213999999999997</v>
      </c>
      <c r="N42" s="43">
        <v>7.3227000000000002</v>
      </c>
      <c r="O42" s="43">
        <v>6.8846999999999996</v>
      </c>
      <c r="P42" s="43">
        <v>8.1133000000000006</v>
      </c>
      <c r="Q42" s="43"/>
      <c r="R42" s="43"/>
      <c r="S42" s="43"/>
      <c r="T42" s="43"/>
      <c r="U42" s="43"/>
      <c r="V42" s="43"/>
      <c r="W42" s="43"/>
      <c r="X42" s="43"/>
      <c r="Y42" s="43"/>
      <c r="Z42" s="43"/>
      <c r="AA42" s="43"/>
      <c r="AB42" s="43"/>
      <c r="AC42" s="43"/>
      <c r="AD42" s="43"/>
      <c r="AE42" s="43"/>
      <c r="AF42" s="43">
        <v>0</v>
      </c>
      <c r="AG42" s="43">
        <v>-5.1700000000000003E-2</v>
      </c>
      <c r="AH42" s="43">
        <v>2.5430999999999999</v>
      </c>
      <c r="AI42" s="43">
        <v>1</v>
      </c>
      <c r="AJ42" s="43"/>
      <c r="AK42" s="43"/>
      <c r="AL42" s="43"/>
      <c r="AM42" s="43"/>
      <c r="AN42" s="43"/>
      <c r="AO42" s="43"/>
      <c r="AP42" s="43"/>
    </row>
    <row r="43" spans="1:42" x14ac:dyDescent="0.25">
      <c r="A43">
        <v>301</v>
      </c>
      <c r="B43" s="42" t="s">
        <v>704</v>
      </c>
      <c r="C43" s="42"/>
      <c r="D43" s="42"/>
      <c r="E43" s="42"/>
      <c r="F43" s="43">
        <v>18405.150000000001</v>
      </c>
      <c r="G43" s="43">
        <v>1.8003</v>
      </c>
      <c r="H43" s="43">
        <v>4.9451999999999998</v>
      </c>
      <c r="I43" s="43">
        <v>15.806800000000001</v>
      </c>
      <c r="J43" s="43">
        <v>25.841200000000001</v>
      </c>
      <c r="K43" s="43">
        <v>14.187900000000001</v>
      </c>
      <c r="L43" s="43">
        <v>14.755000000000001</v>
      </c>
      <c r="M43" s="43">
        <v>20.8233</v>
      </c>
      <c r="N43" s="43">
        <v>14.2293</v>
      </c>
      <c r="O43" s="43">
        <v>12.968999999999999</v>
      </c>
      <c r="P43" s="43">
        <v>13.309100000000001</v>
      </c>
      <c r="Q43" s="43"/>
      <c r="R43" s="43"/>
      <c r="S43" s="43"/>
      <c r="T43" s="43"/>
      <c r="U43" s="43"/>
      <c r="V43" s="43"/>
      <c r="W43" s="43"/>
      <c r="X43" s="43"/>
      <c r="Y43" s="43"/>
      <c r="Z43" s="43"/>
      <c r="AA43" s="43"/>
      <c r="AB43" s="43"/>
      <c r="AC43" s="43"/>
      <c r="AD43" s="43"/>
      <c r="AE43" s="43"/>
      <c r="AF43" s="43">
        <v>0</v>
      </c>
      <c r="AG43" s="43">
        <v>0.89649999999999996</v>
      </c>
      <c r="AH43" s="43">
        <v>12.619299999999999</v>
      </c>
      <c r="AI43" s="43">
        <v>1</v>
      </c>
      <c r="AJ43" s="43"/>
      <c r="AK43" s="43"/>
      <c r="AL43" s="43"/>
      <c r="AM43" s="43"/>
      <c r="AN43" s="43"/>
      <c r="AO43" s="43"/>
      <c r="AP43" s="43"/>
    </row>
    <row r="44" spans="1:42" x14ac:dyDescent="0.25">
      <c r="A44">
        <v>306</v>
      </c>
      <c r="B44" s="42" t="s">
        <v>1296</v>
      </c>
      <c r="C44" s="42"/>
      <c r="D44" s="42"/>
      <c r="E44" s="42"/>
      <c r="F44" s="43">
        <v>23519.63</v>
      </c>
      <c r="G44" s="43">
        <v>1.4896</v>
      </c>
      <c r="H44" s="43">
        <v>4.5997000000000003</v>
      </c>
      <c r="I44" s="43">
        <v>16.403400000000001</v>
      </c>
      <c r="J44" s="43">
        <v>26.107399999999998</v>
      </c>
      <c r="K44" s="43">
        <v>14.2841</v>
      </c>
      <c r="L44" s="43">
        <v>16.1065</v>
      </c>
      <c r="M44" s="43">
        <v>25.107299999999999</v>
      </c>
      <c r="N44" s="43">
        <v>13.9902</v>
      </c>
      <c r="O44" s="43">
        <v>13.7683</v>
      </c>
      <c r="P44" s="43"/>
      <c r="Q44" s="43"/>
      <c r="R44" s="43"/>
      <c r="S44" s="43"/>
      <c r="T44" s="43"/>
      <c r="U44" s="43"/>
      <c r="V44" s="43"/>
      <c r="W44" s="43"/>
      <c r="X44" s="43"/>
      <c r="Y44" s="43"/>
      <c r="Z44" s="43"/>
      <c r="AA44" s="43"/>
      <c r="AB44" s="43"/>
      <c r="AC44" s="43"/>
      <c r="AD44" s="43"/>
      <c r="AE44" s="43"/>
      <c r="AF44" s="43">
        <v>0</v>
      </c>
      <c r="AG44" s="43">
        <v>0.80820000000000003</v>
      </c>
      <c r="AH44" s="43">
        <v>18.269400000000001</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1297</v>
      </c>
      <c r="C8" s="38">
        <v>40672</v>
      </c>
      <c r="D8" s="39">
        <v>195.6473</v>
      </c>
      <c r="E8" s="48">
        <v>1.07</v>
      </c>
      <c r="F8" s="39">
        <v>46.120899999999999</v>
      </c>
      <c r="G8" s="39">
        <v>3.4746000000000001</v>
      </c>
      <c r="H8" s="39">
        <v>6.2552000000000003</v>
      </c>
      <c r="I8" s="39">
        <v>17.579799999999999</v>
      </c>
      <c r="J8" s="39">
        <v>32.2926</v>
      </c>
      <c r="K8" s="39">
        <v>16.9053</v>
      </c>
      <c r="L8" s="39">
        <v>16.9452</v>
      </c>
      <c r="M8" s="39">
        <v>21.3398</v>
      </c>
      <c r="N8" s="39">
        <v>15.4634</v>
      </c>
      <c r="O8" s="39">
        <v>12.7018</v>
      </c>
      <c r="P8" s="39">
        <v>13.926600000000001</v>
      </c>
      <c r="Q8" s="39">
        <v>12.511900000000001</v>
      </c>
      <c r="R8" s="47">
        <v>16</v>
      </c>
      <c r="S8" s="47">
        <v>13</v>
      </c>
      <c r="T8" s="47">
        <v>16</v>
      </c>
      <c r="U8" s="47">
        <v>9</v>
      </c>
      <c r="V8" s="47">
        <v>15</v>
      </c>
      <c r="W8" s="47">
        <v>21</v>
      </c>
      <c r="X8" s="47">
        <v>18</v>
      </c>
      <c r="Y8" s="47">
        <v>16</v>
      </c>
      <c r="Z8" s="47">
        <v>14</v>
      </c>
      <c r="AA8" s="47">
        <v>10</v>
      </c>
      <c r="AB8" s="47">
        <v>6</v>
      </c>
      <c r="AC8" s="47">
        <v>6</v>
      </c>
      <c r="AD8" s="47">
        <v>4</v>
      </c>
      <c r="AE8" s="47">
        <v>23</v>
      </c>
      <c r="AF8" s="39">
        <v>0.8972</v>
      </c>
      <c r="AG8" s="39">
        <v>1.0199</v>
      </c>
      <c r="AH8" s="39">
        <v>13.5167</v>
      </c>
      <c r="AI8" s="39">
        <v>1.0512999999999999</v>
      </c>
      <c r="AJ8" s="58" t="s">
        <v>1298</v>
      </c>
      <c r="AK8" s="58" t="s">
        <v>291</v>
      </c>
    </row>
    <row r="9" spans="1:37" x14ac:dyDescent="0.25">
      <c r="A9" s="68">
        <v>46956</v>
      </c>
      <c r="B9" s="58" t="s">
        <v>1299</v>
      </c>
      <c r="C9" s="38">
        <v>44851</v>
      </c>
      <c r="D9" s="39">
        <v>12.2468</v>
      </c>
      <c r="E9" s="48">
        <v>0.54</v>
      </c>
      <c r="F9" s="39">
        <v>13.6813</v>
      </c>
      <c r="G9" s="39">
        <v>4.5187999999999997</v>
      </c>
      <c r="H9" s="39">
        <v>8.7094000000000005</v>
      </c>
      <c r="I9" s="39">
        <v>21.479800000000001</v>
      </c>
      <c r="J9" s="39">
        <v>34.756599999999999</v>
      </c>
      <c r="K9" s="39"/>
      <c r="L9" s="39"/>
      <c r="M9" s="39"/>
      <c r="N9" s="39"/>
      <c r="O9" s="39"/>
      <c r="P9" s="39"/>
      <c r="Q9" s="39">
        <v>22.938199999999998</v>
      </c>
      <c r="R9" s="47">
        <v>26</v>
      </c>
      <c r="S9" s="47">
        <v>33</v>
      </c>
      <c r="T9" s="47">
        <v>7</v>
      </c>
      <c r="U9" s="47">
        <v>5</v>
      </c>
      <c r="V9" s="47">
        <v>6</v>
      </c>
      <c r="W9" s="47">
        <v>10</v>
      </c>
      <c r="X9" s="47">
        <v>16</v>
      </c>
      <c r="Y9" s="47"/>
      <c r="Z9" s="47"/>
      <c r="AA9" s="47"/>
      <c r="AB9" s="47"/>
      <c r="AC9" s="47"/>
      <c r="AD9" s="47"/>
      <c r="AE9" s="47">
        <v>4</v>
      </c>
      <c r="AF9" s="39">
        <v>4.5452000000000004</v>
      </c>
      <c r="AG9" s="39">
        <v>2.7448999999999999</v>
      </c>
      <c r="AH9" s="39">
        <v>7.7816999999999998</v>
      </c>
      <c r="AI9" s="39">
        <v>0.69869999999999999</v>
      </c>
      <c r="AJ9" s="58" t="s">
        <v>1300</v>
      </c>
      <c r="AK9" s="58" t="s">
        <v>1005</v>
      </c>
    </row>
    <row r="10" spans="1:37" x14ac:dyDescent="0.25">
      <c r="A10" s="68">
        <v>2277</v>
      </c>
      <c r="B10" s="58" t="s">
        <v>1301</v>
      </c>
      <c r="C10" s="38">
        <v>39079</v>
      </c>
      <c r="D10" s="39">
        <v>13.432399999999999</v>
      </c>
      <c r="E10" s="48">
        <v>0.62</v>
      </c>
      <c r="F10" s="39">
        <v>33.951999999999998</v>
      </c>
      <c r="G10" s="39">
        <v>0.41789999999999999</v>
      </c>
      <c r="H10" s="39">
        <v>1.7065999999999999</v>
      </c>
      <c r="I10" s="39">
        <v>3.6787999999999998</v>
      </c>
      <c r="J10" s="39">
        <v>6.6971999999999996</v>
      </c>
      <c r="K10" s="39">
        <v>5.8864999999999998</v>
      </c>
      <c r="L10" s="39">
        <v>5.2804000000000002</v>
      </c>
      <c r="M10" s="39">
        <v>5.742</v>
      </c>
      <c r="N10" s="39">
        <v>6.3794000000000004</v>
      </c>
      <c r="O10" s="39">
        <v>6.0003000000000002</v>
      </c>
      <c r="P10" s="39">
        <v>7.2374999999999998</v>
      </c>
      <c r="Q10" s="39">
        <v>7.3075000000000001</v>
      </c>
      <c r="R10" s="47">
        <v>39</v>
      </c>
      <c r="S10" s="47">
        <v>38</v>
      </c>
      <c r="T10" s="47">
        <v>3</v>
      </c>
      <c r="U10" s="47">
        <v>39</v>
      </c>
      <c r="V10" s="47">
        <v>40</v>
      </c>
      <c r="W10" s="47">
        <v>41</v>
      </c>
      <c r="X10" s="47">
        <v>41</v>
      </c>
      <c r="Y10" s="47">
        <v>39</v>
      </c>
      <c r="Z10" s="47">
        <v>32</v>
      </c>
      <c r="AA10" s="47">
        <v>25</v>
      </c>
      <c r="AB10" s="47">
        <v>23</v>
      </c>
      <c r="AC10" s="47">
        <v>21</v>
      </c>
      <c r="AD10" s="47">
        <v>18</v>
      </c>
      <c r="AE10" s="47">
        <v>38</v>
      </c>
      <c r="AF10" s="39">
        <v>0.40179999999999999</v>
      </c>
      <c r="AG10" s="39">
        <v>0.40989999999999999</v>
      </c>
      <c r="AH10" s="39">
        <v>2.5483000000000002</v>
      </c>
      <c r="AI10" s="39">
        <v>0.75719999999999998</v>
      </c>
      <c r="AJ10" s="58" t="s">
        <v>1302</v>
      </c>
      <c r="AK10" s="58" t="s">
        <v>1059</v>
      </c>
    </row>
    <row r="11" spans="1:37" s="63" customFormat="1" x14ac:dyDescent="0.25">
      <c r="A11" s="63">
        <v>46371</v>
      </c>
      <c r="B11" s="50" t="s">
        <v>1303</v>
      </c>
      <c r="C11" s="51">
        <v>44616</v>
      </c>
      <c r="D11" s="52">
        <v>17.9374</v>
      </c>
      <c r="E11" s="53">
        <v>0.27</v>
      </c>
      <c r="F11" s="52">
        <v>14.327</v>
      </c>
      <c r="G11" s="52">
        <v>3.2926000000000002</v>
      </c>
      <c r="H11" s="52">
        <v>7.1201999999999996</v>
      </c>
      <c r="I11" s="52">
        <v>22.952200000000001</v>
      </c>
      <c r="J11" s="52">
        <v>37.602200000000003</v>
      </c>
      <c r="K11" s="52">
        <v>17.660299999999999</v>
      </c>
      <c r="L11" s="52"/>
      <c r="M11" s="52"/>
      <c r="N11" s="52"/>
      <c r="O11" s="52"/>
      <c r="P11" s="52"/>
      <c r="Q11" s="52">
        <v>18.072199999999999</v>
      </c>
      <c r="R11" s="55">
        <v>6</v>
      </c>
      <c r="S11" s="55">
        <v>9</v>
      </c>
      <c r="T11" s="55">
        <v>33</v>
      </c>
      <c r="U11" s="55">
        <v>10</v>
      </c>
      <c r="V11" s="55">
        <v>10</v>
      </c>
      <c r="W11" s="55">
        <v>6</v>
      </c>
      <c r="X11" s="55">
        <v>9</v>
      </c>
      <c r="Y11" s="55">
        <v>13</v>
      </c>
      <c r="Z11" s="55"/>
      <c r="AA11" s="55"/>
      <c r="AB11" s="55"/>
      <c r="AC11" s="55"/>
      <c r="AD11" s="55"/>
      <c r="AE11" s="55">
        <v>8</v>
      </c>
      <c r="AF11" s="52">
        <v>-1.3561000000000001</v>
      </c>
      <c r="AG11" s="52">
        <v>1.1424000000000001</v>
      </c>
      <c r="AH11" s="52">
        <v>11.858000000000001</v>
      </c>
      <c r="AI11" s="52">
        <v>0.9667</v>
      </c>
      <c r="AJ11" s="50" t="s">
        <v>1304</v>
      </c>
      <c r="AK11" s="50" t="s">
        <v>273</v>
      </c>
    </row>
    <row r="12" spans="1:37" x14ac:dyDescent="0.25">
      <c r="A12" s="68">
        <v>8457</v>
      </c>
      <c r="B12" s="58" t="s">
        <v>1305</v>
      </c>
      <c r="C12" s="38">
        <v>40220</v>
      </c>
      <c r="D12" s="39">
        <v>17.500900000000001</v>
      </c>
      <c r="E12" s="48">
        <v>1.22</v>
      </c>
      <c r="F12" s="39">
        <v>40.332500000000003</v>
      </c>
      <c r="G12" s="39">
        <v>2.5703</v>
      </c>
      <c r="H12" s="39">
        <v>5.1988000000000003</v>
      </c>
      <c r="I12" s="39">
        <v>17.020800000000001</v>
      </c>
      <c r="J12" s="39">
        <v>29.527799999999999</v>
      </c>
      <c r="K12" s="39">
        <v>14.5265</v>
      </c>
      <c r="L12" s="39">
        <v>14.6214</v>
      </c>
      <c r="M12" s="39">
        <v>20.002400000000002</v>
      </c>
      <c r="N12" s="39">
        <v>11.800599999999999</v>
      </c>
      <c r="O12" s="39">
        <v>9.5759000000000007</v>
      </c>
      <c r="P12" s="39">
        <v>10.880699999999999</v>
      </c>
      <c r="Q12" s="39">
        <v>10.3131</v>
      </c>
      <c r="R12" s="47">
        <v>12</v>
      </c>
      <c r="S12" s="47">
        <v>5</v>
      </c>
      <c r="T12" s="47">
        <v>14</v>
      </c>
      <c r="U12" s="47">
        <v>17</v>
      </c>
      <c r="V12" s="47">
        <v>23</v>
      </c>
      <c r="W12" s="47">
        <v>23</v>
      </c>
      <c r="X12" s="47">
        <v>22</v>
      </c>
      <c r="Y12" s="47">
        <v>23</v>
      </c>
      <c r="Z12" s="47">
        <v>17</v>
      </c>
      <c r="AA12" s="47">
        <v>11</v>
      </c>
      <c r="AB12" s="47">
        <v>15</v>
      </c>
      <c r="AC12" s="47">
        <v>13</v>
      </c>
      <c r="AD12" s="47">
        <v>11</v>
      </c>
      <c r="AE12" s="47">
        <v>32</v>
      </c>
      <c r="AF12" s="39">
        <v>-1.7802</v>
      </c>
      <c r="AG12" s="39">
        <v>0.82169999999999999</v>
      </c>
      <c r="AH12" s="39">
        <v>13.7233</v>
      </c>
      <c r="AI12" s="39">
        <v>1.0649999999999999</v>
      </c>
      <c r="AJ12" s="58" t="s">
        <v>1306</v>
      </c>
      <c r="AK12" s="58" t="s">
        <v>338</v>
      </c>
    </row>
    <row r="13" spans="1:37" x14ac:dyDescent="0.25">
      <c r="A13" s="68">
        <v>28307</v>
      </c>
      <c r="B13" s="58" t="s">
        <v>1307</v>
      </c>
      <c r="C13" s="38">
        <v>41759</v>
      </c>
      <c r="D13" s="39">
        <v>40.5867</v>
      </c>
      <c r="E13" s="48">
        <v>1.94</v>
      </c>
      <c r="F13" s="39">
        <v>35.753900000000002</v>
      </c>
      <c r="G13" s="39">
        <v>3.1402999999999999</v>
      </c>
      <c r="H13" s="39">
        <v>6.0980999999999996</v>
      </c>
      <c r="I13" s="39">
        <v>17.915199999999999</v>
      </c>
      <c r="J13" s="39">
        <v>32.569600000000001</v>
      </c>
      <c r="K13" s="39">
        <v>16.672000000000001</v>
      </c>
      <c r="L13" s="39">
        <v>17.188500000000001</v>
      </c>
      <c r="M13" s="39">
        <v>23.7272</v>
      </c>
      <c r="N13" s="39">
        <v>15.029299999999999</v>
      </c>
      <c r="O13" s="39">
        <v>12.3772</v>
      </c>
      <c r="P13" s="39"/>
      <c r="Q13" s="39">
        <v>13.6038</v>
      </c>
      <c r="R13" s="47">
        <v>13</v>
      </c>
      <c r="S13" s="47">
        <v>14</v>
      </c>
      <c r="T13" s="47">
        <v>22</v>
      </c>
      <c r="U13" s="47">
        <v>12</v>
      </c>
      <c r="V13" s="47">
        <v>18</v>
      </c>
      <c r="W13" s="47">
        <v>18</v>
      </c>
      <c r="X13" s="47">
        <v>17</v>
      </c>
      <c r="Y13" s="47">
        <v>18</v>
      </c>
      <c r="Z13" s="47">
        <v>13</v>
      </c>
      <c r="AA13" s="47">
        <v>8</v>
      </c>
      <c r="AB13" s="47">
        <v>8</v>
      </c>
      <c r="AC13" s="47">
        <v>7</v>
      </c>
      <c r="AD13" s="47"/>
      <c r="AE13" s="47">
        <v>22</v>
      </c>
      <c r="AF13" s="39">
        <v>-0.70689999999999997</v>
      </c>
      <c r="AG13" s="39">
        <v>0.88429999999999997</v>
      </c>
      <c r="AH13" s="39">
        <v>17.381799999999998</v>
      </c>
      <c r="AI13" s="39">
        <v>0.84699999999999998</v>
      </c>
      <c r="AJ13" s="58" t="s">
        <v>1211</v>
      </c>
      <c r="AK13" s="58" t="s">
        <v>234</v>
      </c>
    </row>
    <row r="14" spans="1:37" x14ac:dyDescent="0.25">
      <c r="A14" s="68">
        <v>28309</v>
      </c>
      <c r="B14" s="58" t="s">
        <v>1308</v>
      </c>
      <c r="C14" s="38">
        <v>41759</v>
      </c>
      <c r="D14" s="39">
        <v>57.338900000000002</v>
      </c>
      <c r="E14" s="48">
        <v>1.95</v>
      </c>
      <c r="F14" s="39">
        <v>31.405000000000001</v>
      </c>
      <c r="G14" s="39">
        <v>2.5516000000000001</v>
      </c>
      <c r="H14" s="39">
        <v>5.2065999999999999</v>
      </c>
      <c r="I14" s="39">
        <v>15.033300000000001</v>
      </c>
      <c r="J14" s="39">
        <v>26.897600000000001</v>
      </c>
      <c r="K14" s="39">
        <v>14.2963</v>
      </c>
      <c r="L14" s="39">
        <v>14.5227</v>
      </c>
      <c r="M14" s="39">
        <v>19.684999999999999</v>
      </c>
      <c r="N14" s="39">
        <v>13.0875</v>
      </c>
      <c r="O14" s="39">
        <v>10.9924</v>
      </c>
      <c r="P14" s="39"/>
      <c r="Q14" s="39">
        <v>12.138400000000001</v>
      </c>
      <c r="R14" s="47">
        <v>18</v>
      </c>
      <c r="S14" s="47">
        <v>17</v>
      </c>
      <c r="T14" s="47">
        <v>18</v>
      </c>
      <c r="U14" s="47">
        <v>18</v>
      </c>
      <c r="V14" s="47">
        <v>22</v>
      </c>
      <c r="W14" s="47">
        <v>26</v>
      </c>
      <c r="X14" s="47">
        <v>26</v>
      </c>
      <c r="Y14" s="47">
        <v>24</v>
      </c>
      <c r="Z14" s="47">
        <v>19</v>
      </c>
      <c r="AA14" s="47">
        <v>13</v>
      </c>
      <c r="AB14" s="47">
        <v>12</v>
      </c>
      <c r="AC14" s="47">
        <v>10</v>
      </c>
      <c r="AD14" s="47"/>
      <c r="AE14" s="47">
        <v>25</v>
      </c>
      <c r="AF14" s="39">
        <v>-1.3157000000000001</v>
      </c>
      <c r="AG14" s="39">
        <v>0.86399999999999999</v>
      </c>
      <c r="AH14" s="39">
        <v>13.9816</v>
      </c>
      <c r="AI14" s="39">
        <v>1.0927</v>
      </c>
      <c r="AJ14" s="58" t="s">
        <v>1211</v>
      </c>
      <c r="AK14" s="58" t="s">
        <v>234</v>
      </c>
    </row>
    <row r="15" spans="1:37" x14ac:dyDescent="0.25">
      <c r="A15" s="68">
        <v>40232</v>
      </c>
      <c r="B15" s="58" t="s">
        <v>1309</v>
      </c>
      <c r="C15" s="38">
        <v>43280</v>
      </c>
      <c r="D15" s="39">
        <v>993.54240000000004</v>
      </c>
      <c r="E15" s="48">
        <v>0.12</v>
      </c>
      <c r="F15" s="39">
        <v>30.5517</v>
      </c>
      <c r="G15" s="39">
        <v>4.9006999999999996</v>
      </c>
      <c r="H15" s="39">
        <v>11.241099999999999</v>
      </c>
      <c r="I15" s="39">
        <v>41.416899999999998</v>
      </c>
      <c r="J15" s="39">
        <v>70.471299999999999</v>
      </c>
      <c r="K15" s="39">
        <v>42.4529</v>
      </c>
      <c r="L15" s="39">
        <v>44.017699999999998</v>
      </c>
      <c r="M15" s="39">
        <v>44.0916</v>
      </c>
      <c r="N15" s="39">
        <v>22.482299999999999</v>
      </c>
      <c r="O15" s="39"/>
      <c r="P15" s="39"/>
      <c r="Q15" s="39">
        <v>21.135899999999999</v>
      </c>
      <c r="R15" s="47">
        <v>2</v>
      </c>
      <c r="S15" s="47">
        <v>11</v>
      </c>
      <c r="T15" s="47">
        <v>32</v>
      </c>
      <c r="U15" s="47">
        <v>3</v>
      </c>
      <c r="V15" s="47">
        <v>3</v>
      </c>
      <c r="W15" s="47">
        <v>2</v>
      </c>
      <c r="X15" s="47">
        <v>1</v>
      </c>
      <c r="Y15" s="47">
        <v>1</v>
      </c>
      <c r="Z15" s="47">
        <v>1</v>
      </c>
      <c r="AA15" s="47">
        <v>1</v>
      </c>
      <c r="AB15" s="47">
        <v>1</v>
      </c>
      <c r="AC15" s="47"/>
      <c r="AD15" s="47"/>
      <c r="AE15" s="47">
        <v>5</v>
      </c>
      <c r="AF15" s="39">
        <v>4.4740000000000002</v>
      </c>
      <c r="AG15" s="39">
        <v>1.9289000000000001</v>
      </c>
      <c r="AH15" s="39">
        <v>19.266999999999999</v>
      </c>
      <c r="AI15" s="39">
        <v>1.0077</v>
      </c>
      <c r="AJ15" s="58" t="s">
        <v>1114</v>
      </c>
      <c r="AK15" s="58" t="s">
        <v>428</v>
      </c>
    </row>
    <row r="16" spans="1:37" x14ac:dyDescent="0.25">
      <c r="A16" s="68">
        <v>44626</v>
      </c>
      <c r="B16" s="58" t="s">
        <v>1310</v>
      </c>
      <c r="C16" s="38">
        <v>43886</v>
      </c>
      <c r="D16" s="39">
        <v>105.2363</v>
      </c>
      <c r="E16" s="48">
        <v>1.3</v>
      </c>
      <c r="F16" s="39">
        <v>26.198399999999999</v>
      </c>
      <c r="G16" s="39">
        <v>2.6642999999999999</v>
      </c>
      <c r="H16" s="39">
        <v>9.3453999999999997</v>
      </c>
      <c r="I16" s="39">
        <v>27.214400000000001</v>
      </c>
      <c r="J16" s="39">
        <v>49.417400000000001</v>
      </c>
      <c r="K16" s="39">
        <v>24.317799999999998</v>
      </c>
      <c r="L16" s="39">
        <v>26.667899999999999</v>
      </c>
      <c r="M16" s="39">
        <v>34.546900000000001</v>
      </c>
      <c r="N16" s="39"/>
      <c r="O16" s="39"/>
      <c r="P16" s="39"/>
      <c r="Q16" s="39">
        <v>26.0396</v>
      </c>
      <c r="R16" s="47">
        <v>14</v>
      </c>
      <c r="S16" s="47">
        <v>16</v>
      </c>
      <c r="T16" s="47">
        <v>29</v>
      </c>
      <c r="U16" s="47">
        <v>16</v>
      </c>
      <c r="V16" s="47">
        <v>4</v>
      </c>
      <c r="W16" s="47">
        <v>5</v>
      </c>
      <c r="X16" s="47">
        <v>6</v>
      </c>
      <c r="Y16" s="47">
        <v>4</v>
      </c>
      <c r="Z16" s="47">
        <v>2</v>
      </c>
      <c r="AA16" s="47">
        <v>2</v>
      </c>
      <c r="AB16" s="47"/>
      <c r="AC16" s="47"/>
      <c r="AD16" s="47"/>
      <c r="AE16" s="47">
        <v>1</v>
      </c>
      <c r="AF16" s="39">
        <v>3.6970000000000001</v>
      </c>
      <c r="AG16" s="39">
        <v>1.0923</v>
      </c>
      <c r="AH16" s="39">
        <v>23.565000000000001</v>
      </c>
      <c r="AI16" s="39">
        <v>1.0961000000000001</v>
      </c>
      <c r="AJ16" s="58" t="s">
        <v>913</v>
      </c>
      <c r="AK16" s="58" t="s">
        <v>378</v>
      </c>
    </row>
    <row r="17" spans="1:37" x14ac:dyDescent="0.25">
      <c r="A17" s="68">
        <v>45443</v>
      </c>
      <c r="B17" s="58" t="s">
        <v>1311</v>
      </c>
      <c r="C17" s="38">
        <v>44298</v>
      </c>
      <c r="D17" s="39">
        <v>1068.7429999999999</v>
      </c>
      <c r="E17" s="48">
        <v>0.51</v>
      </c>
      <c r="F17" s="39">
        <v>15.973599999999999</v>
      </c>
      <c r="G17" s="39">
        <v>-1.0965</v>
      </c>
      <c r="H17" s="39">
        <v>3.4104000000000001</v>
      </c>
      <c r="I17" s="39">
        <v>19.479700000000001</v>
      </c>
      <c r="J17" s="39">
        <v>35.714500000000001</v>
      </c>
      <c r="K17" s="39">
        <v>18.183499999999999</v>
      </c>
      <c r="L17" s="39">
        <v>17.334599999999998</v>
      </c>
      <c r="M17" s="39"/>
      <c r="N17" s="39"/>
      <c r="O17" s="39"/>
      <c r="P17" s="39"/>
      <c r="Q17" s="39">
        <v>16.682400000000001</v>
      </c>
      <c r="R17" s="47">
        <v>8</v>
      </c>
      <c r="S17" s="47">
        <v>26</v>
      </c>
      <c r="T17" s="47">
        <v>40</v>
      </c>
      <c r="U17" s="47">
        <v>41</v>
      </c>
      <c r="V17" s="47">
        <v>34</v>
      </c>
      <c r="W17" s="47">
        <v>14</v>
      </c>
      <c r="X17" s="47">
        <v>13</v>
      </c>
      <c r="Y17" s="47">
        <v>11</v>
      </c>
      <c r="Z17" s="47">
        <v>12</v>
      </c>
      <c r="AA17" s="47"/>
      <c r="AB17" s="47"/>
      <c r="AC17" s="47"/>
      <c r="AD17" s="47"/>
      <c r="AE17" s="47">
        <v>10</v>
      </c>
      <c r="AF17" s="39">
        <v>-1.4542999999999999</v>
      </c>
      <c r="AG17" s="39">
        <v>0.64319999999999999</v>
      </c>
      <c r="AH17" s="39">
        <v>12.5419</v>
      </c>
      <c r="AI17" s="39">
        <v>1</v>
      </c>
      <c r="AJ17" s="58" t="s">
        <v>1114</v>
      </c>
      <c r="AK17" s="58" t="s">
        <v>428</v>
      </c>
    </row>
    <row r="18" spans="1:37" x14ac:dyDescent="0.25">
      <c r="A18" s="68">
        <v>45389</v>
      </c>
      <c r="B18" s="58" t="s">
        <v>1312</v>
      </c>
      <c r="C18" s="38">
        <v>44459</v>
      </c>
      <c r="D18" s="39">
        <v>400.68520000000001</v>
      </c>
      <c r="E18" s="48">
        <v>0.53</v>
      </c>
      <c r="F18" s="39">
        <v>14.4442</v>
      </c>
      <c r="G18" s="39">
        <v>0.71260000000000001</v>
      </c>
      <c r="H18" s="39">
        <v>8.8402999999999992</v>
      </c>
      <c r="I18" s="39">
        <v>32.354100000000003</v>
      </c>
      <c r="J18" s="39">
        <v>52.706499999999998</v>
      </c>
      <c r="K18" s="39">
        <v>24.594899999999999</v>
      </c>
      <c r="L18" s="39"/>
      <c r="M18" s="39"/>
      <c r="N18" s="39"/>
      <c r="O18" s="39"/>
      <c r="P18" s="39"/>
      <c r="Q18" s="39">
        <v>15.225899999999999</v>
      </c>
      <c r="R18" s="47">
        <v>9</v>
      </c>
      <c r="S18" s="47">
        <v>22</v>
      </c>
      <c r="T18" s="47">
        <v>36</v>
      </c>
      <c r="U18" s="47">
        <v>36</v>
      </c>
      <c r="V18" s="47">
        <v>5</v>
      </c>
      <c r="W18" s="47">
        <v>4</v>
      </c>
      <c r="X18" s="47">
        <v>4</v>
      </c>
      <c r="Y18" s="47">
        <v>2</v>
      </c>
      <c r="Z18" s="47"/>
      <c r="AA18" s="47"/>
      <c r="AB18" s="47"/>
      <c r="AC18" s="47"/>
      <c r="AD18" s="47"/>
      <c r="AE18" s="47">
        <v>16</v>
      </c>
      <c r="AF18" s="39">
        <v>-1.5544</v>
      </c>
      <c r="AG18" s="39">
        <v>0.71860000000000002</v>
      </c>
      <c r="AH18" s="39">
        <v>18.889199999999999</v>
      </c>
      <c r="AI18" s="39">
        <v>0.996</v>
      </c>
      <c r="AJ18" s="58" t="s">
        <v>1114</v>
      </c>
      <c r="AK18" s="58" t="s">
        <v>428</v>
      </c>
    </row>
    <row r="19" spans="1:37" x14ac:dyDescent="0.25">
      <c r="A19" s="68">
        <v>1698</v>
      </c>
      <c r="B19" s="58" t="s">
        <v>1313</v>
      </c>
      <c r="C19" s="38">
        <v>37973</v>
      </c>
      <c r="D19" s="39">
        <v>155.7465</v>
      </c>
      <c r="E19" s="48">
        <v>0.37</v>
      </c>
      <c r="F19" s="39">
        <v>140.16540000000001</v>
      </c>
      <c r="G19" s="39">
        <v>1.7433000000000001</v>
      </c>
      <c r="H19" s="39">
        <v>4.7950999999999997</v>
      </c>
      <c r="I19" s="39">
        <v>20.216799999999999</v>
      </c>
      <c r="J19" s="39">
        <v>36.237499999999997</v>
      </c>
      <c r="K19" s="39">
        <v>20.4312</v>
      </c>
      <c r="L19" s="39">
        <v>20.258199999999999</v>
      </c>
      <c r="M19" s="39">
        <v>28.87</v>
      </c>
      <c r="N19" s="39">
        <v>15.861499999999999</v>
      </c>
      <c r="O19" s="39">
        <v>13.926</v>
      </c>
      <c r="P19" s="39">
        <v>13.715</v>
      </c>
      <c r="Q19" s="39">
        <v>13.843</v>
      </c>
      <c r="R19" s="47">
        <v>11</v>
      </c>
      <c r="S19" s="47">
        <v>15</v>
      </c>
      <c r="T19" s="47">
        <v>38</v>
      </c>
      <c r="U19" s="47">
        <v>26</v>
      </c>
      <c r="V19" s="47">
        <v>27</v>
      </c>
      <c r="W19" s="47">
        <v>12</v>
      </c>
      <c r="X19" s="47">
        <v>11</v>
      </c>
      <c r="Y19" s="47">
        <v>7</v>
      </c>
      <c r="Z19" s="47">
        <v>7</v>
      </c>
      <c r="AA19" s="47">
        <v>4</v>
      </c>
      <c r="AB19" s="47">
        <v>5</v>
      </c>
      <c r="AC19" s="47">
        <v>3</v>
      </c>
      <c r="AD19" s="47">
        <v>6</v>
      </c>
      <c r="AE19" s="47">
        <v>20</v>
      </c>
      <c r="AF19" s="39">
        <v>1.5034999999999998</v>
      </c>
      <c r="AG19" s="39">
        <v>0.99650000000000005</v>
      </c>
      <c r="AH19" s="39">
        <v>19.984000000000002</v>
      </c>
      <c r="AI19" s="39">
        <v>0.98419999999999996</v>
      </c>
      <c r="AJ19" s="58" t="s">
        <v>425</v>
      </c>
      <c r="AK19" s="58" t="s">
        <v>273</v>
      </c>
    </row>
    <row r="20" spans="1:37" x14ac:dyDescent="0.25">
      <c r="A20" s="68">
        <v>45726</v>
      </c>
      <c r="B20" s="58" t="s">
        <v>1314</v>
      </c>
      <c r="C20" s="38">
        <v>44531</v>
      </c>
      <c r="D20" s="39">
        <v>102.6177</v>
      </c>
      <c r="E20" s="48">
        <v>0.62</v>
      </c>
      <c r="F20" s="39">
        <v>13.987299999999999</v>
      </c>
      <c r="G20" s="39">
        <v>3.2852000000000001</v>
      </c>
      <c r="H20" s="39">
        <v>6.7953000000000001</v>
      </c>
      <c r="I20" s="39">
        <v>21.666799999999999</v>
      </c>
      <c r="J20" s="39">
        <v>38.0167</v>
      </c>
      <c r="K20" s="39">
        <v>17.4406</v>
      </c>
      <c r="L20" s="39"/>
      <c r="M20" s="39"/>
      <c r="N20" s="39"/>
      <c r="O20" s="39"/>
      <c r="P20" s="39"/>
      <c r="Q20" s="39">
        <v>15.024900000000001</v>
      </c>
      <c r="R20" s="47">
        <v>3</v>
      </c>
      <c r="S20" s="47">
        <v>4</v>
      </c>
      <c r="T20" s="47">
        <v>26</v>
      </c>
      <c r="U20" s="47">
        <v>11</v>
      </c>
      <c r="V20" s="47">
        <v>11</v>
      </c>
      <c r="W20" s="47">
        <v>9</v>
      </c>
      <c r="X20" s="47">
        <v>8</v>
      </c>
      <c r="Y20" s="47">
        <v>15</v>
      </c>
      <c r="Z20" s="47"/>
      <c r="AA20" s="47"/>
      <c r="AB20" s="47"/>
      <c r="AC20" s="47"/>
      <c r="AD20" s="47"/>
      <c r="AE20" s="47">
        <v>17</v>
      </c>
      <c r="AF20" s="39">
        <v>-1.0591999999999999</v>
      </c>
      <c r="AG20" s="39">
        <v>0.92769999999999997</v>
      </c>
      <c r="AH20" s="39">
        <v>12.2674</v>
      </c>
      <c r="AI20" s="39">
        <v>0.97989999999999999</v>
      </c>
      <c r="AJ20" s="58" t="s">
        <v>1114</v>
      </c>
      <c r="AK20" s="58" t="s">
        <v>428</v>
      </c>
    </row>
    <row r="21" spans="1:37" x14ac:dyDescent="0.25">
      <c r="A21" s="68">
        <v>1706</v>
      </c>
      <c r="B21" s="58" t="s">
        <v>1315</v>
      </c>
      <c r="C21" s="38">
        <v>37973</v>
      </c>
      <c r="D21" s="39">
        <v>1532.3737000000001</v>
      </c>
      <c r="E21" s="48">
        <v>1.49</v>
      </c>
      <c r="F21" s="39">
        <v>182.4042</v>
      </c>
      <c r="G21" s="39">
        <v>1.5146999999999999</v>
      </c>
      <c r="H21" s="39">
        <v>5.1559999999999997</v>
      </c>
      <c r="I21" s="39">
        <v>17.1417</v>
      </c>
      <c r="J21" s="39">
        <v>35.218000000000004</v>
      </c>
      <c r="K21" s="39">
        <v>19.147200000000002</v>
      </c>
      <c r="L21" s="39">
        <v>21.9389</v>
      </c>
      <c r="M21" s="39">
        <v>32.0961</v>
      </c>
      <c r="N21" s="39">
        <v>20.370899999999999</v>
      </c>
      <c r="O21" s="39">
        <v>16.1068</v>
      </c>
      <c r="P21" s="39">
        <v>15.5558</v>
      </c>
      <c r="Q21" s="39">
        <v>15.327199999999999</v>
      </c>
      <c r="R21" s="47">
        <v>20</v>
      </c>
      <c r="S21" s="47">
        <v>18</v>
      </c>
      <c r="T21" s="47">
        <v>35</v>
      </c>
      <c r="U21" s="47">
        <v>29</v>
      </c>
      <c r="V21" s="47">
        <v>24</v>
      </c>
      <c r="W21" s="47">
        <v>22</v>
      </c>
      <c r="X21" s="47">
        <v>14</v>
      </c>
      <c r="Y21" s="47">
        <v>9</v>
      </c>
      <c r="Z21" s="47">
        <v>4</v>
      </c>
      <c r="AA21" s="47">
        <v>3</v>
      </c>
      <c r="AB21" s="47">
        <v>2</v>
      </c>
      <c r="AC21" s="47">
        <v>1</v>
      </c>
      <c r="AD21" s="47">
        <v>2</v>
      </c>
      <c r="AE21" s="47">
        <v>15</v>
      </c>
      <c r="AF21" s="39">
        <v>2.0188999999999999</v>
      </c>
      <c r="AG21" s="39">
        <v>0.9879</v>
      </c>
      <c r="AH21" s="39">
        <v>25.291499999999999</v>
      </c>
      <c r="AI21" s="39">
        <v>1.2274</v>
      </c>
      <c r="AJ21" s="58" t="s">
        <v>425</v>
      </c>
      <c r="AK21" s="58" t="s">
        <v>1316</v>
      </c>
    </row>
    <row r="22" spans="1:37" x14ac:dyDescent="0.25">
      <c r="A22" s="68">
        <v>1707</v>
      </c>
      <c r="B22" s="58" t="s">
        <v>1317</v>
      </c>
      <c r="C22" s="38">
        <v>37973</v>
      </c>
      <c r="D22" s="39">
        <v>135.32069999999999</v>
      </c>
      <c r="E22" s="48">
        <v>0.66</v>
      </c>
      <c r="F22" s="39">
        <v>40.633899999999997</v>
      </c>
      <c r="G22" s="39">
        <v>0.57069999999999999</v>
      </c>
      <c r="H22" s="39">
        <v>1.8623000000000001</v>
      </c>
      <c r="I22" s="39">
        <v>4.0148000000000001</v>
      </c>
      <c r="J22" s="39">
        <v>7.4390999999999998</v>
      </c>
      <c r="K22" s="39">
        <v>6.8898999999999999</v>
      </c>
      <c r="L22" s="39">
        <v>5.6128999999999998</v>
      </c>
      <c r="M22" s="39">
        <v>6.3281999999999998</v>
      </c>
      <c r="N22" s="39">
        <v>6.7363999999999997</v>
      </c>
      <c r="O22" s="39">
        <v>6.7343000000000002</v>
      </c>
      <c r="P22" s="39">
        <v>8.0198999999999998</v>
      </c>
      <c r="Q22" s="39">
        <v>7.1281999999999996</v>
      </c>
      <c r="R22" s="47">
        <v>37</v>
      </c>
      <c r="S22" s="47">
        <v>36</v>
      </c>
      <c r="T22" s="47">
        <v>2</v>
      </c>
      <c r="U22" s="47">
        <v>37</v>
      </c>
      <c r="V22" s="47">
        <v>39</v>
      </c>
      <c r="W22" s="47">
        <v>40</v>
      </c>
      <c r="X22" s="47">
        <v>40</v>
      </c>
      <c r="Y22" s="47">
        <v>37</v>
      </c>
      <c r="Z22" s="47">
        <v>30</v>
      </c>
      <c r="AA22" s="47">
        <v>23</v>
      </c>
      <c r="AB22" s="47">
        <v>22</v>
      </c>
      <c r="AC22" s="47">
        <v>19</v>
      </c>
      <c r="AD22" s="47">
        <v>17</v>
      </c>
      <c r="AE22" s="47">
        <v>39</v>
      </c>
      <c r="AF22" s="39">
        <v>0.89059999999999995</v>
      </c>
      <c r="AG22" s="39">
        <v>0.7429</v>
      </c>
      <c r="AH22" s="39">
        <v>2.0508000000000002</v>
      </c>
      <c r="AI22" s="39">
        <v>0.74570000000000003</v>
      </c>
      <c r="AJ22" s="58" t="s">
        <v>1318</v>
      </c>
      <c r="AK22" s="58" t="s">
        <v>1059</v>
      </c>
    </row>
    <row r="23" spans="1:37" x14ac:dyDescent="0.25">
      <c r="A23" s="68">
        <v>45064</v>
      </c>
      <c r="B23" s="58" t="s">
        <v>1319</v>
      </c>
      <c r="C23" s="38">
        <v>44095</v>
      </c>
      <c r="D23" s="39">
        <v>678.47640000000001</v>
      </c>
      <c r="E23" s="48">
        <v>0.04</v>
      </c>
      <c r="F23" s="39">
        <v>22.097999999999999</v>
      </c>
      <c r="G23" s="39">
        <v>2.9922</v>
      </c>
      <c r="H23" s="39">
        <v>6.63</v>
      </c>
      <c r="I23" s="39">
        <v>21.886399999999998</v>
      </c>
      <c r="J23" s="39">
        <v>36.982399999999998</v>
      </c>
      <c r="K23" s="39">
        <v>18.5182</v>
      </c>
      <c r="L23" s="39">
        <v>19.653300000000002</v>
      </c>
      <c r="M23" s="39"/>
      <c r="N23" s="39"/>
      <c r="O23" s="39"/>
      <c r="P23" s="39"/>
      <c r="Q23" s="39">
        <v>24.701699999999999</v>
      </c>
      <c r="R23" s="47">
        <v>5</v>
      </c>
      <c r="S23" s="47">
        <v>7</v>
      </c>
      <c r="T23" s="47">
        <v>31</v>
      </c>
      <c r="U23" s="47">
        <v>13</v>
      </c>
      <c r="V23" s="47">
        <v>13</v>
      </c>
      <c r="W23" s="47">
        <v>8</v>
      </c>
      <c r="X23" s="47">
        <v>10</v>
      </c>
      <c r="Y23" s="47">
        <v>10</v>
      </c>
      <c r="Z23" s="47">
        <v>9</v>
      </c>
      <c r="AA23" s="47"/>
      <c r="AB23" s="47"/>
      <c r="AC23" s="47"/>
      <c r="AD23" s="47"/>
      <c r="AE23" s="47">
        <v>2</v>
      </c>
      <c r="AF23" s="39">
        <v>0.1249</v>
      </c>
      <c r="AG23" s="39">
        <v>0.85840000000000005</v>
      </c>
      <c r="AH23" s="39">
        <v>15.340400000000001</v>
      </c>
      <c r="AI23" s="39">
        <v>0.98740000000000006</v>
      </c>
      <c r="AJ23" s="58" t="s">
        <v>1320</v>
      </c>
      <c r="AK23" s="58" t="s">
        <v>1321</v>
      </c>
    </row>
    <row r="24" spans="1:37" x14ac:dyDescent="0.25">
      <c r="A24" s="68">
        <v>45135</v>
      </c>
      <c r="B24" s="58" t="s">
        <v>1322</v>
      </c>
      <c r="C24" s="38">
        <v>44153</v>
      </c>
      <c r="D24" s="39">
        <v>111.70829999999999</v>
      </c>
      <c r="E24" s="48">
        <v>0.44</v>
      </c>
      <c r="F24" s="39">
        <v>16.382999999999999</v>
      </c>
      <c r="G24" s="39">
        <v>1.3423</v>
      </c>
      <c r="H24" s="39">
        <v>5.2553999999999998</v>
      </c>
      <c r="I24" s="39">
        <v>17.668600000000001</v>
      </c>
      <c r="J24" s="39">
        <v>29.735499999999998</v>
      </c>
      <c r="K24" s="39">
        <v>12.826599999999999</v>
      </c>
      <c r="L24" s="39">
        <v>14.3353</v>
      </c>
      <c r="M24" s="39"/>
      <c r="N24" s="39"/>
      <c r="O24" s="39"/>
      <c r="P24" s="39"/>
      <c r="Q24" s="39">
        <v>15.4657</v>
      </c>
      <c r="R24" s="47">
        <v>19</v>
      </c>
      <c r="S24" s="47">
        <v>8</v>
      </c>
      <c r="T24" s="47">
        <v>39</v>
      </c>
      <c r="U24" s="47">
        <v>32</v>
      </c>
      <c r="V24" s="47">
        <v>21</v>
      </c>
      <c r="W24" s="47">
        <v>20</v>
      </c>
      <c r="X24" s="47">
        <v>21</v>
      </c>
      <c r="Y24" s="47">
        <v>28</v>
      </c>
      <c r="Z24" s="47">
        <v>20</v>
      </c>
      <c r="AA24" s="47"/>
      <c r="AB24" s="47"/>
      <c r="AC24" s="47"/>
      <c r="AD24" s="47"/>
      <c r="AE24" s="47">
        <v>14</v>
      </c>
      <c r="AF24" s="39">
        <v>0.79669999999999996</v>
      </c>
      <c r="AG24" s="39">
        <v>0.54</v>
      </c>
      <c r="AH24" s="39">
        <v>10.5151</v>
      </c>
      <c r="AI24" s="39">
        <v>0.97689999999999999</v>
      </c>
      <c r="AJ24" s="58" t="s">
        <v>1323</v>
      </c>
      <c r="AK24" s="58" t="s">
        <v>1321</v>
      </c>
    </row>
    <row r="25" spans="1:37" x14ac:dyDescent="0.25">
      <c r="A25" s="68">
        <v>46053</v>
      </c>
      <c r="B25" s="58" t="s">
        <v>1324</v>
      </c>
      <c r="C25" s="38">
        <v>44592</v>
      </c>
      <c r="D25" s="39">
        <v>72.779499999999999</v>
      </c>
      <c r="E25" s="48">
        <v>0.46</v>
      </c>
      <c r="F25" s="39">
        <v>16.024999999999999</v>
      </c>
      <c r="G25" s="39">
        <v>5.8384999999999998</v>
      </c>
      <c r="H25" s="39">
        <v>14.9735</v>
      </c>
      <c r="I25" s="39">
        <v>32.646299999999997</v>
      </c>
      <c r="J25" s="39">
        <v>54.264499999999998</v>
      </c>
      <c r="K25" s="39">
        <v>24.4816</v>
      </c>
      <c r="L25" s="39"/>
      <c r="M25" s="39"/>
      <c r="N25" s="39"/>
      <c r="O25" s="39"/>
      <c r="P25" s="39"/>
      <c r="Q25" s="39">
        <v>23.547000000000001</v>
      </c>
      <c r="R25" s="47">
        <v>4</v>
      </c>
      <c r="S25" s="47">
        <v>2</v>
      </c>
      <c r="T25" s="47">
        <v>1</v>
      </c>
      <c r="U25" s="47">
        <v>2</v>
      </c>
      <c r="V25" s="47">
        <v>2</v>
      </c>
      <c r="W25" s="47">
        <v>3</v>
      </c>
      <c r="X25" s="47">
        <v>3</v>
      </c>
      <c r="Y25" s="47">
        <v>3</v>
      </c>
      <c r="Z25" s="47"/>
      <c r="AA25" s="47"/>
      <c r="AB25" s="47"/>
      <c r="AC25" s="47"/>
      <c r="AD25" s="47"/>
      <c r="AE25" s="47">
        <v>3</v>
      </c>
      <c r="AF25" s="39">
        <v>-8.6402999999999999</v>
      </c>
      <c r="AG25" s="39">
        <v>1.1639999999999999</v>
      </c>
      <c r="AH25" s="39">
        <v>15.458399999999999</v>
      </c>
      <c r="AI25" s="39">
        <v>0.98839999999999995</v>
      </c>
      <c r="AJ25" s="58" t="s">
        <v>1325</v>
      </c>
      <c r="AK25" s="58" t="s">
        <v>617</v>
      </c>
    </row>
    <row r="26" spans="1:37" x14ac:dyDescent="0.25">
      <c r="A26" s="68">
        <v>45344</v>
      </c>
      <c r="B26" s="58" t="s">
        <v>1326</v>
      </c>
      <c r="C26" s="38">
        <v>44267</v>
      </c>
      <c r="D26" s="39">
        <v>64.596400000000003</v>
      </c>
      <c r="E26" s="48">
        <v>0.64</v>
      </c>
      <c r="F26" s="39">
        <v>14.9682</v>
      </c>
      <c r="G26" s="39">
        <v>1.5709</v>
      </c>
      <c r="H26" s="39">
        <v>6.1477000000000004</v>
      </c>
      <c r="I26" s="39">
        <v>18.044799999999999</v>
      </c>
      <c r="J26" s="39">
        <v>27.7194</v>
      </c>
      <c r="K26" s="39">
        <v>14.282500000000001</v>
      </c>
      <c r="L26" s="39">
        <v>14.1043</v>
      </c>
      <c r="M26" s="39"/>
      <c r="N26" s="39"/>
      <c r="O26" s="39"/>
      <c r="P26" s="39"/>
      <c r="Q26" s="39">
        <v>13.8108</v>
      </c>
      <c r="R26" s="47">
        <v>25</v>
      </c>
      <c r="S26" s="47">
        <v>30</v>
      </c>
      <c r="T26" s="47">
        <v>30</v>
      </c>
      <c r="U26" s="47">
        <v>28</v>
      </c>
      <c r="V26" s="47">
        <v>17</v>
      </c>
      <c r="W26" s="47">
        <v>16</v>
      </c>
      <c r="X26" s="47">
        <v>24</v>
      </c>
      <c r="Y26" s="47">
        <v>25</v>
      </c>
      <c r="Z26" s="47">
        <v>21</v>
      </c>
      <c r="AA26" s="47"/>
      <c r="AB26" s="47"/>
      <c r="AC26" s="47"/>
      <c r="AD26" s="47"/>
      <c r="AE26" s="47">
        <v>21</v>
      </c>
      <c r="AF26" s="39">
        <v>-1.1182000000000001</v>
      </c>
      <c r="AG26" s="39">
        <v>0.65090000000000003</v>
      </c>
      <c r="AH26" s="39">
        <v>9.0555000000000003</v>
      </c>
      <c r="AI26" s="39">
        <v>0.73160000000000003</v>
      </c>
      <c r="AJ26" s="58" t="s">
        <v>1327</v>
      </c>
      <c r="AK26" s="58" t="s">
        <v>273</v>
      </c>
    </row>
    <row r="27" spans="1:37" x14ac:dyDescent="0.25">
      <c r="A27" s="68">
        <v>40664</v>
      </c>
      <c r="B27" s="58" t="s">
        <v>1328</v>
      </c>
      <c r="C27" s="38">
        <v>43532</v>
      </c>
      <c r="D27" s="39">
        <v>339.75700000000001</v>
      </c>
      <c r="E27" s="48">
        <v>0.28999999999999998</v>
      </c>
      <c r="F27" s="39">
        <v>23.299099999999999</v>
      </c>
      <c r="G27" s="39">
        <v>7.1887999999999996</v>
      </c>
      <c r="H27" s="39">
        <v>16.851299999999998</v>
      </c>
      <c r="I27" s="39">
        <v>44.777000000000001</v>
      </c>
      <c r="J27" s="39">
        <v>64.362899999999996</v>
      </c>
      <c r="K27" s="39">
        <v>21.482500000000002</v>
      </c>
      <c r="L27" s="39">
        <v>22.8582</v>
      </c>
      <c r="M27" s="39">
        <v>28.812899999999999</v>
      </c>
      <c r="N27" s="39">
        <v>17.9695</v>
      </c>
      <c r="O27" s="39"/>
      <c r="P27" s="39"/>
      <c r="Q27" s="39">
        <v>17.908999999999999</v>
      </c>
      <c r="R27" s="47">
        <v>1</v>
      </c>
      <c r="S27" s="47">
        <v>1</v>
      </c>
      <c r="T27" s="47">
        <v>9</v>
      </c>
      <c r="U27" s="47">
        <v>1</v>
      </c>
      <c r="V27" s="47">
        <v>1</v>
      </c>
      <c r="W27" s="47">
        <v>1</v>
      </c>
      <c r="X27" s="47">
        <v>2</v>
      </c>
      <c r="Y27" s="47">
        <v>5</v>
      </c>
      <c r="Z27" s="47">
        <v>3</v>
      </c>
      <c r="AA27" s="47">
        <v>5</v>
      </c>
      <c r="AB27" s="47">
        <v>4</v>
      </c>
      <c r="AC27" s="47"/>
      <c r="AD27" s="47"/>
      <c r="AE27" s="47">
        <v>9</v>
      </c>
      <c r="AF27" s="39">
        <v>0.3417</v>
      </c>
      <c r="AG27" s="39">
        <v>0.74550000000000005</v>
      </c>
      <c r="AH27" s="39">
        <v>22.808299999999999</v>
      </c>
      <c r="AI27" s="39">
        <v>0.99009999999999998</v>
      </c>
      <c r="AJ27" s="58" t="s">
        <v>1158</v>
      </c>
      <c r="AK27" s="58" t="s">
        <v>428</v>
      </c>
    </row>
    <row r="28" spans="1:37" x14ac:dyDescent="0.25">
      <c r="A28" s="68">
        <v>43928</v>
      </c>
      <c r="B28" s="58" t="s">
        <v>1329</v>
      </c>
      <c r="C28" s="38">
        <v>44197</v>
      </c>
      <c r="D28" s="39">
        <v>218.26949999999999</v>
      </c>
      <c r="E28" s="48">
        <v>0.56999999999999995</v>
      </c>
      <c r="F28" s="39">
        <v>18.679400000000001</v>
      </c>
      <c r="G28" s="39">
        <v>3.6069</v>
      </c>
      <c r="H28" s="39">
        <v>6.5853000000000002</v>
      </c>
      <c r="I28" s="39">
        <v>22.139500000000002</v>
      </c>
      <c r="J28" s="39">
        <v>39.4131</v>
      </c>
      <c r="K28" s="39">
        <v>17.897600000000001</v>
      </c>
      <c r="L28" s="39">
        <v>19.9145</v>
      </c>
      <c r="M28" s="39"/>
      <c r="N28" s="39"/>
      <c r="O28" s="39"/>
      <c r="P28" s="39"/>
      <c r="Q28" s="39">
        <v>20.7606</v>
      </c>
      <c r="R28" s="47">
        <v>10</v>
      </c>
      <c r="S28" s="47">
        <v>6</v>
      </c>
      <c r="T28" s="47">
        <v>25</v>
      </c>
      <c r="U28" s="47">
        <v>8</v>
      </c>
      <c r="V28" s="47">
        <v>14</v>
      </c>
      <c r="W28" s="47">
        <v>7</v>
      </c>
      <c r="X28" s="47">
        <v>7</v>
      </c>
      <c r="Y28" s="47">
        <v>12</v>
      </c>
      <c r="Z28" s="47">
        <v>8</v>
      </c>
      <c r="AA28" s="47"/>
      <c r="AB28" s="47"/>
      <c r="AC28" s="47"/>
      <c r="AD28" s="47"/>
      <c r="AE28" s="47">
        <v>6</v>
      </c>
      <c r="AF28" s="39">
        <v>-1.0515000000000001</v>
      </c>
      <c r="AG28" s="39">
        <v>0.77229999999999999</v>
      </c>
      <c r="AH28" s="39">
        <v>12.6524</v>
      </c>
      <c r="AI28" s="39">
        <v>1.0347</v>
      </c>
      <c r="AJ28" s="58" t="s">
        <v>1330</v>
      </c>
      <c r="AK28" s="58" t="s">
        <v>1095</v>
      </c>
    </row>
    <row r="29" spans="1:37" x14ac:dyDescent="0.25">
      <c r="A29" s="68">
        <v>19904</v>
      </c>
      <c r="B29" s="58" t="s">
        <v>1331</v>
      </c>
      <c r="C29" s="38">
        <v>40014</v>
      </c>
      <c r="D29" s="39">
        <v>113.8391</v>
      </c>
      <c r="E29" s="48">
        <v>0.75</v>
      </c>
      <c r="F29" s="39">
        <v>71.995999999999995</v>
      </c>
      <c r="G29" s="39">
        <v>3.9308000000000001</v>
      </c>
      <c r="H29" s="39">
        <v>7.4455</v>
      </c>
      <c r="I29" s="39">
        <v>20.384599999999999</v>
      </c>
      <c r="J29" s="39">
        <v>36.237400000000001</v>
      </c>
      <c r="K29" s="39">
        <v>17.4846</v>
      </c>
      <c r="L29" s="39">
        <v>18.0901</v>
      </c>
      <c r="M29" s="39">
        <v>25.857500000000002</v>
      </c>
      <c r="N29" s="39">
        <v>15.2257</v>
      </c>
      <c r="O29" s="39">
        <v>13.0006</v>
      </c>
      <c r="P29" s="39">
        <v>15.088200000000001</v>
      </c>
      <c r="Q29" s="39">
        <v>14.237399999999999</v>
      </c>
      <c r="R29" s="47">
        <v>7</v>
      </c>
      <c r="S29" s="47">
        <v>3</v>
      </c>
      <c r="T29" s="47">
        <v>28</v>
      </c>
      <c r="U29" s="47">
        <v>6</v>
      </c>
      <c r="V29" s="47">
        <v>7</v>
      </c>
      <c r="W29" s="47">
        <v>11</v>
      </c>
      <c r="X29" s="47">
        <v>12</v>
      </c>
      <c r="Y29" s="47">
        <v>14</v>
      </c>
      <c r="Z29" s="47">
        <v>11</v>
      </c>
      <c r="AA29" s="47">
        <v>6</v>
      </c>
      <c r="AB29" s="47">
        <v>7</v>
      </c>
      <c r="AC29" s="47">
        <v>4</v>
      </c>
      <c r="AD29" s="47">
        <v>3</v>
      </c>
      <c r="AE29" s="47">
        <v>18</v>
      </c>
      <c r="AF29" s="39">
        <v>-1.5327999999999999</v>
      </c>
      <c r="AG29" s="39">
        <v>0.85440000000000005</v>
      </c>
      <c r="AH29" s="39">
        <v>19.386800000000001</v>
      </c>
      <c r="AI29" s="39">
        <v>0.94789999999999996</v>
      </c>
      <c r="AJ29" s="58" t="s">
        <v>1332</v>
      </c>
      <c r="AK29" s="58" t="s">
        <v>1333</v>
      </c>
    </row>
    <row r="30" spans="1:37" x14ac:dyDescent="0.25">
      <c r="A30" s="68">
        <v>46655</v>
      </c>
      <c r="B30" s="58" t="s">
        <v>1334</v>
      </c>
      <c r="C30" s="38">
        <v>44778</v>
      </c>
      <c r="D30" s="39">
        <v>17.047799999999999</v>
      </c>
      <c r="E30" s="48">
        <v>0.18</v>
      </c>
      <c r="F30" s="39">
        <v>12.99</v>
      </c>
      <c r="G30" s="39">
        <v>1.4241999999999999</v>
      </c>
      <c r="H30" s="39">
        <v>4.4195000000000002</v>
      </c>
      <c r="I30" s="39">
        <v>16.3322</v>
      </c>
      <c r="J30" s="39">
        <v>27.177099999999999</v>
      </c>
      <c r="K30" s="39"/>
      <c r="L30" s="39"/>
      <c r="M30" s="39"/>
      <c r="N30" s="39"/>
      <c r="O30" s="39"/>
      <c r="P30" s="39"/>
      <c r="Q30" s="39">
        <v>16.4209</v>
      </c>
      <c r="R30" s="47">
        <v>15</v>
      </c>
      <c r="S30" s="47">
        <v>10</v>
      </c>
      <c r="T30" s="47">
        <v>37</v>
      </c>
      <c r="U30" s="47">
        <v>31</v>
      </c>
      <c r="V30" s="47">
        <v>30</v>
      </c>
      <c r="W30" s="47">
        <v>24</v>
      </c>
      <c r="X30" s="47">
        <v>25</v>
      </c>
      <c r="Y30" s="47"/>
      <c r="Z30" s="47"/>
      <c r="AA30" s="47"/>
      <c r="AB30" s="47"/>
      <c r="AC30" s="47"/>
      <c r="AD30" s="47"/>
      <c r="AE30" s="47">
        <v>11</v>
      </c>
      <c r="AF30" s="39">
        <v>-0.33700000000000002</v>
      </c>
      <c r="AG30" s="39">
        <v>1.8319000000000001</v>
      </c>
      <c r="AH30" s="39">
        <v>7.6727999999999996</v>
      </c>
      <c r="AI30" s="39">
        <v>0.99060000000000004</v>
      </c>
      <c r="AJ30" s="58" t="s">
        <v>1335</v>
      </c>
      <c r="AK30" s="58" t="s">
        <v>428</v>
      </c>
    </row>
    <row r="31" spans="1:37" x14ac:dyDescent="0.25">
      <c r="A31" s="68">
        <v>46355</v>
      </c>
      <c r="B31" s="58" t="s">
        <v>1336</v>
      </c>
      <c r="C31" s="38">
        <v>44664</v>
      </c>
      <c r="D31" s="39">
        <v>48.298400000000001</v>
      </c>
      <c r="E31" s="48">
        <v>0.48</v>
      </c>
      <c r="F31" s="39">
        <v>12.2995</v>
      </c>
      <c r="G31" s="39">
        <v>-0.25140000000000001</v>
      </c>
      <c r="H31" s="39">
        <v>0.22489999999999999</v>
      </c>
      <c r="I31" s="39">
        <v>20.1311</v>
      </c>
      <c r="J31" s="39">
        <v>50.469200000000001</v>
      </c>
      <c r="K31" s="39">
        <v>11.897399999999999</v>
      </c>
      <c r="L31" s="39"/>
      <c r="M31" s="39"/>
      <c r="N31" s="39"/>
      <c r="O31" s="39"/>
      <c r="P31" s="39"/>
      <c r="Q31" s="39">
        <v>10.717700000000001</v>
      </c>
      <c r="R31" s="47">
        <v>24</v>
      </c>
      <c r="S31" s="47">
        <v>40</v>
      </c>
      <c r="T31" s="47">
        <v>41</v>
      </c>
      <c r="U31" s="47">
        <v>40</v>
      </c>
      <c r="V31" s="47">
        <v>41</v>
      </c>
      <c r="W31" s="47">
        <v>13</v>
      </c>
      <c r="X31" s="47">
        <v>5</v>
      </c>
      <c r="Y31" s="47">
        <v>29</v>
      </c>
      <c r="Z31" s="47"/>
      <c r="AA31" s="47"/>
      <c r="AB31" s="47"/>
      <c r="AC31" s="47"/>
      <c r="AD31" s="47"/>
      <c r="AE31" s="47">
        <v>28</v>
      </c>
      <c r="AF31" s="39">
        <v>-9.6432000000000002</v>
      </c>
      <c r="AG31" s="39">
        <v>1.0328999999999999</v>
      </c>
      <c r="AH31" s="39">
        <v>17.246600000000001</v>
      </c>
      <c r="AI31" s="39">
        <v>0.94259999999999999</v>
      </c>
      <c r="AJ31" s="58" t="s">
        <v>544</v>
      </c>
      <c r="AK31" s="58" t="s">
        <v>1337</v>
      </c>
    </row>
    <row r="32" spans="1:37" x14ac:dyDescent="0.25">
      <c r="A32" s="68">
        <v>2279</v>
      </c>
      <c r="B32" s="58" t="s">
        <v>1338</v>
      </c>
      <c r="C32" s="38">
        <v>38946</v>
      </c>
      <c r="D32" s="39">
        <v>200.19110000000001</v>
      </c>
      <c r="E32" s="48">
        <v>1.35</v>
      </c>
      <c r="F32" s="39">
        <v>57.482100000000003</v>
      </c>
      <c r="G32" s="39">
        <v>3.6823000000000001</v>
      </c>
      <c r="H32" s="39">
        <v>6.6891999999999996</v>
      </c>
      <c r="I32" s="39">
        <v>18.0246</v>
      </c>
      <c r="J32" s="39">
        <v>31.0898</v>
      </c>
      <c r="K32" s="39">
        <v>15.832700000000001</v>
      </c>
      <c r="L32" s="39">
        <v>15.0519</v>
      </c>
      <c r="M32" s="39">
        <v>19.857700000000001</v>
      </c>
      <c r="N32" s="39">
        <v>14.9476</v>
      </c>
      <c r="O32" s="39">
        <v>12.1823</v>
      </c>
      <c r="P32" s="39">
        <v>13.775</v>
      </c>
      <c r="Q32" s="39">
        <v>10.3879</v>
      </c>
      <c r="R32" s="47">
        <v>27</v>
      </c>
      <c r="S32" s="47">
        <v>31</v>
      </c>
      <c r="T32" s="47">
        <v>17</v>
      </c>
      <c r="U32" s="47">
        <v>7</v>
      </c>
      <c r="V32" s="47">
        <v>12</v>
      </c>
      <c r="W32" s="47">
        <v>17</v>
      </c>
      <c r="X32" s="47">
        <v>20</v>
      </c>
      <c r="Y32" s="47">
        <v>21</v>
      </c>
      <c r="Z32" s="47">
        <v>16</v>
      </c>
      <c r="AA32" s="47">
        <v>12</v>
      </c>
      <c r="AB32" s="47">
        <v>9</v>
      </c>
      <c r="AC32" s="47">
        <v>8</v>
      </c>
      <c r="AD32" s="47">
        <v>5</v>
      </c>
      <c r="AE32" s="47">
        <v>31</v>
      </c>
      <c r="AF32" s="39">
        <v>0.2427</v>
      </c>
      <c r="AG32" s="39">
        <v>0.89590000000000003</v>
      </c>
      <c r="AH32" s="39">
        <v>13.023999999999999</v>
      </c>
      <c r="AI32" s="39">
        <v>0.70140000000000002</v>
      </c>
      <c r="AJ32" s="58" t="s">
        <v>1298</v>
      </c>
      <c r="AK32" s="58" t="s">
        <v>291</v>
      </c>
    </row>
    <row r="33" spans="1:37" x14ac:dyDescent="0.25">
      <c r="A33" s="68">
        <v>8297</v>
      </c>
      <c r="B33" s="58" t="s">
        <v>1339</v>
      </c>
      <c r="C33" s="38">
        <v>40672</v>
      </c>
      <c r="D33" s="39">
        <v>18.009599999999999</v>
      </c>
      <c r="E33" s="48">
        <v>0.83</v>
      </c>
      <c r="F33" s="39">
        <v>30.119700000000002</v>
      </c>
      <c r="G33" s="39">
        <v>1.9883</v>
      </c>
      <c r="H33" s="39">
        <v>3.9832999999999998</v>
      </c>
      <c r="I33" s="39">
        <v>10.1829</v>
      </c>
      <c r="J33" s="39">
        <v>18.285299999999999</v>
      </c>
      <c r="K33" s="39">
        <v>11.4512</v>
      </c>
      <c r="L33" s="39">
        <v>10.809699999999999</v>
      </c>
      <c r="M33" s="39">
        <v>12.8331</v>
      </c>
      <c r="N33" s="39">
        <v>10.5458</v>
      </c>
      <c r="O33" s="39">
        <v>9.0103000000000009</v>
      </c>
      <c r="P33" s="39">
        <v>9.1504999999999992</v>
      </c>
      <c r="Q33" s="39">
        <v>8.875</v>
      </c>
      <c r="R33" s="47">
        <v>30</v>
      </c>
      <c r="S33" s="47">
        <v>28</v>
      </c>
      <c r="T33" s="47">
        <v>12</v>
      </c>
      <c r="U33" s="47">
        <v>22</v>
      </c>
      <c r="V33" s="47">
        <v>33</v>
      </c>
      <c r="W33" s="47">
        <v>36</v>
      </c>
      <c r="X33" s="47">
        <v>34</v>
      </c>
      <c r="Y33" s="47">
        <v>32</v>
      </c>
      <c r="Z33" s="47">
        <v>25</v>
      </c>
      <c r="AA33" s="47">
        <v>19</v>
      </c>
      <c r="AB33" s="47">
        <v>16</v>
      </c>
      <c r="AC33" s="47">
        <v>16</v>
      </c>
      <c r="AD33" s="47">
        <v>15</v>
      </c>
      <c r="AE33" s="47">
        <v>35</v>
      </c>
      <c r="AF33" s="39">
        <v>0.52629999999999999</v>
      </c>
      <c r="AG33" s="39">
        <v>1.1111</v>
      </c>
      <c r="AH33" s="39">
        <v>6.0632000000000001</v>
      </c>
      <c r="AI33" s="39">
        <v>1.1397999999999999</v>
      </c>
      <c r="AJ33" s="58" t="s">
        <v>1298</v>
      </c>
      <c r="AK33" s="58" t="s">
        <v>234</v>
      </c>
    </row>
    <row r="34" spans="1:37" x14ac:dyDescent="0.25">
      <c r="A34" s="68">
        <v>8299</v>
      </c>
      <c r="B34" s="58" t="s">
        <v>1340</v>
      </c>
      <c r="C34" s="38">
        <v>40672</v>
      </c>
      <c r="D34" s="39">
        <v>33.686700000000002</v>
      </c>
      <c r="E34" s="48">
        <v>0.98</v>
      </c>
      <c r="F34" s="39">
        <v>36.685299999999998</v>
      </c>
      <c r="G34" s="39">
        <v>2.6817000000000002</v>
      </c>
      <c r="H34" s="39">
        <v>5.0717999999999996</v>
      </c>
      <c r="I34" s="39">
        <v>13.860900000000001</v>
      </c>
      <c r="J34" s="39">
        <v>25.235299999999999</v>
      </c>
      <c r="K34" s="39">
        <v>14.086499999999999</v>
      </c>
      <c r="L34" s="39">
        <v>13.772600000000001</v>
      </c>
      <c r="M34" s="39">
        <v>16.9724</v>
      </c>
      <c r="N34" s="39">
        <v>13.0404</v>
      </c>
      <c r="O34" s="39">
        <v>10.8764</v>
      </c>
      <c r="P34" s="39">
        <v>11.298999999999999</v>
      </c>
      <c r="Q34" s="39">
        <v>10.5433</v>
      </c>
      <c r="R34" s="47">
        <v>22</v>
      </c>
      <c r="S34" s="47">
        <v>20</v>
      </c>
      <c r="T34" s="47">
        <v>15</v>
      </c>
      <c r="U34" s="47">
        <v>14</v>
      </c>
      <c r="V34" s="47">
        <v>25</v>
      </c>
      <c r="W34" s="47">
        <v>27</v>
      </c>
      <c r="X34" s="47">
        <v>29</v>
      </c>
      <c r="Y34" s="47">
        <v>26</v>
      </c>
      <c r="Z34" s="47">
        <v>22</v>
      </c>
      <c r="AA34" s="47">
        <v>16</v>
      </c>
      <c r="AB34" s="47">
        <v>13</v>
      </c>
      <c r="AC34" s="47">
        <v>11</v>
      </c>
      <c r="AD34" s="47">
        <v>10</v>
      </c>
      <c r="AE34" s="47">
        <v>29</v>
      </c>
      <c r="AF34" s="39">
        <v>10.7623</v>
      </c>
      <c r="AG34" s="39">
        <v>1.0512999999999999</v>
      </c>
      <c r="AH34" s="39">
        <v>9.6005000000000003</v>
      </c>
      <c r="AI34" s="39">
        <v>1.0827</v>
      </c>
      <c r="AJ34" s="58" t="s">
        <v>1298</v>
      </c>
      <c r="AK34" s="58" t="s">
        <v>291</v>
      </c>
    </row>
    <row r="35" spans="1:37" x14ac:dyDescent="0.25">
      <c r="A35" s="68">
        <v>8459</v>
      </c>
      <c r="B35" s="58" t="s">
        <v>1341</v>
      </c>
      <c r="C35" s="38">
        <v>40220</v>
      </c>
      <c r="D35" s="39">
        <v>6.2965999999999998</v>
      </c>
      <c r="E35" s="48">
        <v>0.77</v>
      </c>
      <c r="F35" s="39">
        <v>30.298999999999999</v>
      </c>
      <c r="G35" s="39">
        <v>1.1017999999999999</v>
      </c>
      <c r="H35" s="39">
        <v>2.7728999999999999</v>
      </c>
      <c r="I35" s="39">
        <v>7.6581999999999999</v>
      </c>
      <c r="J35" s="39">
        <v>13.0952</v>
      </c>
      <c r="K35" s="39">
        <v>8.3131000000000004</v>
      </c>
      <c r="L35" s="39">
        <v>7.69</v>
      </c>
      <c r="M35" s="39">
        <v>8.9763999999999999</v>
      </c>
      <c r="N35" s="39">
        <v>7.4344000000000001</v>
      </c>
      <c r="O35" s="39">
        <v>6.9164000000000003</v>
      </c>
      <c r="P35" s="39">
        <v>8.1867999999999999</v>
      </c>
      <c r="Q35" s="39">
        <v>8.1144999999999996</v>
      </c>
      <c r="R35" s="47">
        <v>31</v>
      </c>
      <c r="S35" s="47">
        <v>27</v>
      </c>
      <c r="T35" s="47">
        <v>5</v>
      </c>
      <c r="U35" s="47">
        <v>33</v>
      </c>
      <c r="V35" s="47">
        <v>37</v>
      </c>
      <c r="W35" s="47">
        <v>37</v>
      </c>
      <c r="X35" s="47">
        <v>38</v>
      </c>
      <c r="Y35" s="47">
        <v>36</v>
      </c>
      <c r="Z35" s="47">
        <v>29</v>
      </c>
      <c r="AA35" s="47">
        <v>21</v>
      </c>
      <c r="AB35" s="47">
        <v>21</v>
      </c>
      <c r="AC35" s="47">
        <v>18</v>
      </c>
      <c r="AD35" s="47">
        <v>16</v>
      </c>
      <c r="AE35" s="47">
        <v>37</v>
      </c>
      <c r="AF35" s="39">
        <v>-0.32919999999999999</v>
      </c>
      <c r="AG35" s="39">
        <v>0.74719999999999998</v>
      </c>
      <c r="AH35" s="39">
        <v>4.2450000000000001</v>
      </c>
      <c r="AI35" s="39">
        <v>1.0399</v>
      </c>
      <c r="AJ35" s="58" t="s">
        <v>1306</v>
      </c>
      <c r="AK35" s="58" t="s">
        <v>338</v>
      </c>
    </row>
    <row r="36" spans="1:37" x14ac:dyDescent="0.25">
      <c r="A36" s="68">
        <v>8458</v>
      </c>
      <c r="B36" s="58" t="s">
        <v>1342</v>
      </c>
      <c r="C36" s="38">
        <v>40220</v>
      </c>
      <c r="D36" s="39">
        <v>18.036999999999999</v>
      </c>
      <c r="E36" s="48">
        <v>1.03</v>
      </c>
      <c r="F36" s="39">
        <v>35.987400000000001</v>
      </c>
      <c r="G36" s="39">
        <v>1.9703999999999999</v>
      </c>
      <c r="H36" s="39">
        <v>4.117</v>
      </c>
      <c r="I36" s="39">
        <v>12.7326</v>
      </c>
      <c r="J36" s="39">
        <v>21.510100000000001</v>
      </c>
      <c r="K36" s="39">
        <v>11.5548</v>
      </c>
      <c r="L36" s="39">
        <v>11.4541</v>
      </c>
      <c r="M36" s="39">
        <v>14.1693</v>
      </c>
      <c r="N36" s="39">
        <v>9.8065999999999995</v>
      </c>
      <c r="O36" s="39">
        <v>8.4339999999999993</v>
      </c>
      <c r="P36" s="39">
        <v>9.6516000000000002</v>
      </c>
      <c r="Q36" s="39">
        <v>9.4315999999999995</v>
      </c>
      <c r="R36" s="47">
        <v>17</v>
      </c>
      <c r="S36" s="47">
        <v>12</v>
      </c>
      <c r="T36" s="47">
        <v>13</v>
      </c>
      <c r="U36" s="47">
        <v>23</v>
      </c>
      <c r="V36" s="47">
        <v>32</v>
      </c>
      <c r="W36" s="47">
        <v>29</v>
      </c>
      <c r="X36" s="47">
        <v>31</v>
      </c>
      <c r="Y36" s="47">
        <v>31</v>
      </c>
      <c r="Z36" s="47">
        <v>24</v>
      </c>
      <c r="AA36" s="47">
        <v>17</v>
      </c>
      <c r="AB36" s="47">
        <v>19</v>
      </c>
      <c r="AC36" s="47">
        <v>17</v>
      </c>
      <c r="AD36" s="47">
        <v>12</v>
      </c>
      <c r="AE36" s="47">
        <v>34</v>
      </c>
      <c r="AF36" s="39">
        <v>7.7842000000000002</v>
      </c>
      <c r="AG36" s="39">
        <v>0.82689999999999997</v>
      </c>
      <c r="AH36" s="39">
        <v>8.6613000000000007</v>
      </c>
      <c r="AI36" s="39">
        <v>1.0069999999999999</v>
      </c>
      <c r="AJ36" s="58" t="s">
        <v>1306</v>
      </c>
      <c r="AK36" s="58" t="s">
        <v>338</v>
      </c>
    </row>
    <row r="37" spans="1:37" x14ac:dyDescent="0.25">
      <c r="A37" s="68">
        <v>1001</v>
      </c>
      <c r="B37" s="58" t="s">
        <v>1343</v>
      </c>
      <c r="C37" s="38">
        <v>37925</v>
      </c>
      <c r="D37" s="39">
        <v>1305.7786000000001</v>
      </c>
      <c r="E37" s="48">
        <v>1.45</v>
      </c>
      <c r="F37" s="39">
        <v>147.2723</v>
      </c>
      <c r="G37" s="39">
        <v>1.6520999999999999</v>
      </c>
      <c r="H37" s="39">
        <v>4.2339000000000002</v>
      </c>
      <c r="I37" s="39">
        <v>12.192500000000001</v>
      </c>
      <c r="J37" s="39">
        <v>28.0093</v>
      </c>
      <c r="K37" s="39">
        <v>15.978899999999999</v>
      </c>
      <c r="L37" s="39">
        <v>19.337</v>
      </c>
      <c r="M37" s="39">
        <v>18.768799999999999</v>
      </c>
      <c r="N37" s="39">
        <v>11.9208</v>
      </c>
      <c r="O37" s="39">
        <v>10.8202</v>
      </c>
      <c r="P37" s="39">
        <v>11.3695</v>
      </c>
      <c r="Q37" s="39">
        <v>14.0251</v>
      </c>
      <c r="R37" s="47">
        <v>21</v>
      </c>
      <c r="S37" s="47">
        <v>21</v>
      </c>
      <c r="T37" s="47">
        <v>10</v>
      </c>
      <c r="U37" s="47">
        <v>27</v>
      </c>
      <c r="V37" s="47">
        <v>31</v>
      </c>
      <c r="W37" s="47">
        <v>33</v>
      </c>
      <c r="X37" s="47">
        <v>23</v>
      </c>
      <c r="Y37" s="47">
        <v>20</v>
      </c>
      <c r="Z37" s="47">
        <v>10</v>
      </c>
      <c r="AA37" s="47">
        <v>15</v>
      </c>
      <c r="AB37" s="47">
        <v>14</v>
      </c>
      <c r="AC37" s="47">
        <v>12</v>
      </c>
      <c r="AD37" s="47">
        <v>9</v>
      </c>
      <c r="AE37" s="47">
        <v>19</v>
      </c>
      <c r="AF37" s="39">
        <v>5.2873999999999999</v>
      </c>
      <c r="AG37" s="39">
        <v>1.246</v>
      </c>
      <c r="AH37" s="39">
        <v>14.5166</v>
      </c>
      <c r="AI37" s="39">
        <v>0.78580000000000005</v>
      </c>
      <c r="AJ37" s="58" t="s">
        <v>654</v>
      </c>
      <c r="AK37" s="58" t="s">
        <v>1344</v>
      </c>
    </row>
    <row r="38" spans="1:37" x14ac:dyDescent="0.25">
      <c r="A38" s="68">
        <v>31040</v>
      </c>
      <c r="B38" s="58" t="s">
        <v>1345</v>
      </c>
      <c r="C38" s="38">
        <v>41971</v>
      </c>
      <c r="D38" s="39">
        <v>51.576099999999997</v>
      </c>
      <c r="E38" s="48">
        <v>1.3</v>
      </c>
      <c r="F38" s="39">
        <v>17.784400000000002</v>
      </c>
      <c r="G38" s="39">
        <v>2.5468999999999999</v>
      </c>
      <c r="H38" s="39">
        <v>6.1589999999999998</v>
      </c>
      <c r="I38" s="39">
        <v>11.6472</v>
      </c>
      <c r="J38" s="39">
        <v>18.4221</v>
      </c>
      <c r="K38" s="39">
        <v>10.8215</v>
      </c>
      <c r="L38" s="39">
        <v>13.606199999999999</v>
      </c>
      <c r="M38" s="39">
        <v>8.7759999999999998</v>
      </c>
      <c r="N38" s="39">
        <v>7.5061999999999998</v>
      </c>
      <c r="O38" s="39">
        <v>6.4907000000000004</v>
      </c>
      <c r="P38" s="39"/>
      <c r="Q38" s="39">
        <v>6.3106</v>
      </c>
      <c r="R38" s="47">
        <v>41</v>
      </c>
      <c r="S38" s="47">
        <v>41</v>
      </c>
      <c r="T38" s="47">
        <v>27</v>
      </c>
      <c r="U38" s="47">
        <v>19</v>
      </c>
      <c r="V38" s="47">
        <v>16</v>
      </c>
      <c r="W38" s="47">
        <v>34</v>
      </c>
      <c r="X38" s="47">
        <v>33</v>
      </c>
      <c r="Y38" s="47">
        <v>35</v>
      </c>
      <c r="Z38" s="47">
        <v>23</v>
      </c>
      <c r="AA38" s="47">
        <v>22</v>
      </c>
      <c r="AB38" s="47">
        <v>20</v>
      </c>
      <c r="AC38" s="47">
        <v>20</v>
      </c>
      <c r="AD38" s="47"/>
      <c r="AE38" s="47">
        <v>41</v>
      </c>
      <c r="AF38" s="39">
        <v>2.0114000000000001</v>
      </c>
      <c r="AG38" s="39">
        <v>1.0678000000000001</v>
      </c>
      <c r="AH38" s="39">
        <v>10.163600000000001</v>
      </c>
      <c r="AI38" s="39">
        <v>0.44340000000000002</v>
      </c>
      <c r="AJ38" s="58" t="s">
        <v>654</v>
      </c>
      <c r="AK38" s="58" t="s">
        <v>1346</v>
      </c>
    </row>
    <row r="39" spans="1:37" x14ac:dyDescent="0.25">
      <c r="A39" s="68">
        <v>45488</v>
      </c>
      <c r="B39" s="58" t="s">
        <v>1347</v>
      </c>
      <c r="C39" s="38">
        <v>44321</v>
      </c>
      <c r="D39" s="39">
        <v>3001.6055999999999</v>
      </c>
      <c r="E39" s="48">
        <v>1.17</v>
      </c>
      <c r="F39" s="39">
        <v>15.75</v>
      </c>
      <c r="G39" s="39">
        <v>2.6728000000000001</v>
      </c>
      <c r="H39" s="39">
        <v>5.3512000000000004</v>
      </c>
      <c r="I39" s="39">
        <v>15.131600000000001</v>
      </c>
      <c r="J39" s="39">
        <v>26.201899999999998</v>
      </c>
      <c r="K39" s="39">
        <v>16.5</v>
      </c>
      <c r="L39" s="39"/>
      <c r="M39" s="39"/>
      <c r="N39" s="39"/>
      <c r="O39" s="39"/>
      <c r="P39" s="39"/>
      <c r="Q39" s="39">
        <v>16.3935</v>
      </c>
      <c r="R39" s="47">
        <v>32</v>
      </c>
      <c r="S39" s="47">
        <v>29</v>
      </c>
      <c r="T39" s="47">
        <v>19</v>
      </c>
      <c r="U39" s="47">
        <v>15</v>
      </c>
      <c r="V39" s="47">
        <v>19</v>
      </c>
      <c r="W39" s="47">
        <v>25</v>
      </c>
      <c r="X39" s="47">
        <v>27</v>
      </c>
      <c r="Y39" s="47">
        <v>19</v>
      </c>
      <c r="Z39" s="47"/>
      <c r="AA39" s="47"/>
      <c r="AB39" s="47"/>
      <c r="AC39" s="47"/>
      <c r="AD39" s="47"/>
      <c r="AE39" s="47">
        <v>13</v>
      </c>
      <c r="AF39" s="39">
        <v>3.7804000000000002</v>
      </c>
      <c r="AG39" s="39">
        <v>1.3420000000000001</v>
      </c>
      <c r="AH39" s="39">
        <v>6.6937999999999995</v>
      </c>
      <c r="AI39" s="39">
        <v>0.71260000000000001</v>
      </c>
      <c r="AJ39" s="58" t="s">
        <v>721</v>
      </c>
      <c r="AK39" s="58" t="s">
        <v>1348</v>
      </c>
    </row>
    <row r="40" spans="1:37" x14ac:dyDescent="0.25">
      <c r="A40" s="68">
        <v>16034</v>
      </c>
      <c r="B40" s="58" t="s">
        <v>1349</v>
      </c>
      <c r="C40" s="38">
        <v>40945</v>
      </c>
      <c r="D40" s="39">
        <v>43.430399999999999</v>
      </c>
      <c r="E40" s="48">
        <v>1</v>
      </c>
      <c r="F40" s="39">
        <v>36.427</v>
      </c>
      <c r="G40" s="39">
        <v>1.9616</v>
      </c>
      <c r="H40" s="39">
        <v>3.3290000000000002</v>
      </c>
      <c r="I40" s="39">
        <v>12.6</v>
      </c>
      <c r="J40" s="39">
        <v>26.007000000000001</v>
      </c>
      <c r="K40" s="39">
        <v>16.698599999999999</v>
      </c>
      <c r="L40" s="39">
        <v>16.656500000000001</v>
      </c>
      <c r="M40" s="39">
        <v>21.891100000000002</v>
      </c>
      <c r="N40" s="39">
        <v>14.2361</v>
      </c>
      <c r="O40" s="39">
        <v>11.711</v>
      </c>
      <c r="P40" s="39">
        <v>11.953799999999999</v>
      </c>
      <c r="Q40" s="39">
        <v>11.156700000000001</v>
      </c>
      <c r="R40" s="47">
        <v>23</v>
      </c>
      <c r="S40" s="47">
        <v>23</v>
      </c>
      <c r="T40" s="47">
        <v>21</v>
      </c>
      <c r="U40" s="47">
        <v>24</v>
      </c>
      <c r="V40" s="47">
        <v>35</v>
      </c>
      <c r="W40" s="47">
        <v>32</v>
      </c>
      <c r="X40" s="47">
        <v>28</v>
      </c>
      <c r="Y40" s="47">
        <v>17</v>
      </c>
      <c r="Z40" s="47">
        <v>15</v>
      </c>
      <c r="AA40" s="47">
        <v>9</v>
      </c>
      <c r="AB40" s="47">
        <v>10</v>
      </c>
      <c r="AC40" s="47">
        <v>9</v>
      </c>
      <c r="AD40" s="47">
        <v>8</v>
      </c>
      <c r="AE40" s="47">
        <v>27</v>
      </c>
      <c r="AF40" s="39">
        <v>4.7904999999999998</v>
      </c>
      <c r="AG40" s="39">
        <v>1.3105</v>
      </c>
      <c r="AH40" s="39">
        <v>11.133800000000001</v>
      </c>
      <c r="AI40" s="39">
        <v>0.5726</v>
      </c>
      <c r="AJ40" s="58" t="s">
        <v>721</v>
      </c>
      <c r="AK40" s="58" t="s">
        <v>234</v>
      </c>
    </row>
    <row r="41" spans="1:37" x14ac:dyDescent="0.25">
      <c r="A41" s="68">
        <v>28311</v>
      </c>
      <c r="B41" s="58" t="s">
        <v>1350</v>
      </c>
      <c r="C41" s="38">
        <v>41759</v>
      </c>
      <c r="D41" s="39">
        <v>27.3751</v>
      </c>
      <c r="E41" s="48">
        <v>1.31</v>
      </c>
      <c r="F41" s="39">
        <v>19.633500000000002</v>
      </c>
      <c r="G41" s="39">
        <v>0.442</v>
      </c>
      <c r="H41" s="39">
        <v>2.1456</v>
      </c>
      <c r="I41" s="39">
        <v>5.5229999999999997</v>
      </c>
      <c r="J41" s="39">
        <v>8.6151999999999997</v>
      </c>
      <c r="K41" s="39">
        <v>6.3446999999999996</v>
      </c>
      <c r="L41" s="39">
        <v>5.4969000000000001</v>
      </c>
      <c r="M41" s="39">
        <v>6.0445000000000002</v>
      </c>
      <c r="N41" s="39">
        <v>5.8036000000000003</v>
      </c>
      <c r="O41" s="39">
        <v>5.7224000000000004</v>
      </c>
      <c r="P41" s="39"/>
      <c r="Q41" s="39">
        <v>6.9871999999999996</v>
      </c>
      <c r="R41" s="47">
        <v>34</v>
      </c>
      <c r="S41" s="47">
        <v>35</v>
      </c>
      <c r="T41" s="47">
        <v>6</v>
      </c>
      <c r="U41" s="47">
        <v>38</v>
      </c>
      <c r="V41" s="47">
        <v>38</v>
      </c>
      <c r="W41" s="47">
        <v>39</v>
      </c>
      <c r="X41" s="47">
        <v>39</v>
      </c>
      <c r="Y41" s="47">
        <v>38</v>
      </c>
      <c r="Z41" s="47">
        <v>31</v>
      </c>
      <c r="AA41" s="47">
        <v>24</v>
      </c>
      <c r="AB41" s="47">
        <v>24</v>
      </c>
      <c r="AC41" s="47">
        <v>22</v>
      </c>
      <c r="AD41" s="47"/>
      <c r="AE41" s="47">
        <v>40</v>
      </c>
      <c r="AF41" s="39">
        <v>0.46600000000000003</v>
      </c>
      <c r="AG41" s="39">
        <v>0.40629999999999999</v>
      </c>
      <c r="AH41" s="39">
        <v>3.2928999999999999</v>
      </c>
      <c r="AI41" s="39">
        <v>1.0271999999999999</v>
      </c>
      <c r="AJ41" s="58" t="s">
        <v>1211</v>
      </c>
      <c r="AK41" s="58" t="s">
        <v>234</v>
      </c>
    </row>
    <row r="42" spans="1:37" x14ac:dyDescent="0.25">
      <c r="A42" s="68">
        <v>1704</v>
      </c>
      <c r="B42" s="58" t="s">
        <v>1351</v>
      </c>
      <c r="C42" s="38">
        <v>37973</v>
      </c>
      <c r="D42" s="39">
        <v>21671.5599</v>
      </c>
      <c r="E42" s="48">
        <v>1.1599999999999999</v>
      </c>
      <c r="F42" s="39">
        <v>104.9927</v>
      </c>
      <c r="G42" s="39">
        <v>1.8339000000000001</v>
      </c>
      <c r="H42" s="39">
        <v>5.3124000000000002</v>
      </c>
      <c r="I42" s="39">
        <v>12.7212</v>
      </c>
      <c r="J42" s="39">
        <v>22.5502</v>
      </c>
      <c r="K42" s="39">
        <v>14.722200000000001</v>
      </c>
      <c r="L42" s="39">
        <v>14.5616</v>
      </c>
      <c r="M42" s="39">
        <v>19.5563</v>
      </c>
      <c r="N42" s="39">
        <v>13.803000000000001</v>
      </c>
      <c r="O42" s="39">
        <v>12.7141</v>
      </c>
      <c r="P42" s="39">
        <v>12.727399999999999</v>
      </c>
      <c r="Q42" s="39">
        <v>12.2409</v>
      </c>
      <c r="R42" s="47">
        <v>38</v>
      </c>
      <c r="S42" s="47">
        <v>34</v>
      </c>
      <c r="T42" s="47">
        <v>11</v>
      </c>
      <c r="U42" s="47">
        <v>25</v>
      </c>
      <c r="V42" s="47">
        <v>20</v>
      </c>
      <c r="W42" s="47">
        <v>30</v>
      </c>
      <c r="X42" s="47">
        <v>30</v>
      </c>
      <c r="Y42" s="47">
        <v>22</v>
      </c>
      <c r="Z42" s="47">
        <v>18</v>
      </c>
      <c r="AA42" s="47">
        <v>14</v>
      </c>
      <c r="AB42" s="47">
        <v>11</v>
      </c>
      <c r="AC42" s="47">
        <v>5</v>
      </c>
      <c r="AD42" s="47">
        <v>7</v>
      </c>
      <c r="AE42" s="47">
        <v>24</v>
      </c>
      <c r="AF42" s="39">
        <v>3.6196000000000002</v>
      </c>
      <c r="AG42" s="39">
        <v>1.2938000000000001</v>
      </c>
      <c r="AH42" s="39">
        <v>9.2119999999999997</v>
      </c>
      <c r="AI42" s="39">
        <v>0.48749999999999999</v>
      </c>
      <c r="AJ42" s="58" t="s">
        <v>425</v>
      </c>
      <c r="AK42" s="58" t="s">
        <v>1352</v>
      </c>
    </row>
    <row r="43" spans="1:37" x14ac:dyDescent="0.25">
      <c r="A43" s="68">
        <v>1701</v>
      </c>
      <c r="B43" s="58" t="s">
        <v>1353</v>
      </c>
      <c r="C43" s="38">
        <v>37973</v>
      </c>
      <c r="D43" s="39">
        <v>272.01179999999999</v>
      </c>
      <c r="E43" s="48">
        <v>1.21</v>
      </c>
      <c r="F43" s="39">
        <v>55.434800000000003</v>
      </c>
      <c r="G43" s="39">
        <v>1.0181</v>
      </c>
      <c r="H43" s="39">
        <v>3.0710000000000002</v>
      </c>
      <c r="I43" s="39">
        <v>6.7881999999999998</v>
      </c>
      <c r="J43" s="39">
        <v>16.1524</v>
      </c>
      <c r="K43" s="39">
        <v>11.301299999999999</v>
      </c>
      <c r="L43" s="39">
        <v>10.7477</v>
      </c>
      <c r="M43" s="39">
        <v>13.132300000000001</v>
      </c>
      <c r="N43" s="39">
        <v>10.130000000000001</v>
      </c>
      <c r="O43" s="39">
        <v>9.1682000000000006</v>
      </c>
      <c r="P43" s="39">
        <v>9.3341999999999992</v>
      </c>
      <c r="Q43" s="39">
        <v>8.7749000000000006</v>
      </c>
      <c r="R43" s="47">
        <v>33</v>
      </c>
      <c r="S43" s="47">
        <v>24</v>
      </c>
      <c r="T43" s="47">
        <v>8</v>
      </c>
      <c r="U43" s="47">
        <v>34</v>
      </c>
      <c r="V43" s="47">
        <v>36</v>
      </c>
      <c r="W43" s="47">
        <v>38</v>
      </c>
      <c r="X43" s="47">
        <v>37</v>
      </c>
      <c r="Y43" s="47">
        <v>33</v>
      </c>
      <c r="Z43" s="47">
        <v>26</v>
      </c>
      <c r="AA43" s="47">
        <v>18</v>
      </c>
      <c r="AB43" s="47">
        <v>17</v>
      </c>
      <c r="AC43" s="47">
        <v>14</v>
      </c>
      <c r="AD43" s="47">
        <v>13</v>
      </c>
      <c r="AE43" s="47">
        <v>36</v>
      </c>
      <c r="AF43" s="39">
        <v>3.5951</v>
      </c>
      <c r="AG43" s="39">
        <v>1.4407000000000001</v>
      </c>
      <c r="AH43" s="39">
        <v>5.1370000000000005</v>
      </c>
      <c r="AI43" s="39">
        <v>0.24390000000000001</v>
      </c>
      <c r="AJ43" s="58" t="s">
        <v>1354</v>
      </c>
      <c r="AK43" s="58" t="s">
        <v>378</v>
      </c>
    </row>
    <row r="44" spans="1:37" x14ac:dyDescent="0.25">
      <c r="A44" s="68">
        <v>46182</v>
      </c>
      <c r="B44" s="58" t="s">
        <v>1355</v>
      </c>
      <c r="C44" s="38">
        <v>44575</v>
      </c>
      <c r="D44" s="39">
        <v>1067.3983000000001</v>
      </c>
      <c r="E44" s="48">
        <v>0.64</v>
      </c>
      <c r="F44" s="39">
        <v>12.8072</v>
      </c>
      <c r="G44" s="39">
        <v>0.82269999999999999</v>
      </c>
      <c r="H44" s="39">
        <v>4.7854999999999999</v>
      </c>
      <c r="I44" s="39">
        <v>12.743399999999999</v>
      </c>
      <c r="J44" s="39">
        <v>17.851900000000001</v>
      </c>
      <c r="K44" s="39">
        <v>13.443300000000001</v>
      </c>
      <c r="L44" s="39"/>
      <c r="M44" s="39"/>
      <c r="N44" s="39"/>
      <c r="O44" s="39"/>
      <c r="P44" s="39"/>
      <c r="Q44" s="39">
        <v>11.4946</v>
      </c>
      <c r="R44" s="47">
        <v>29</v>
      </c>
      <c r="S44" s="47">
        <v>25</v>
      </c>
      <c r="T44" s="47">
        <v>34</v>
      </c>
      <c r="U44" s="47">
        <v>35</v>
      </c>
      <c r="V44" s="47">
        <v>28</v>
      </c>
      <c r="W44" s="47">
        <v>28</v>
      </c>
      <c r="X44" s="47">
        <v>35</v>
      </c>
      <c r="Y44" s="47">
        <v>27</v>
      </c>
      <c r="Z44" s="47"/>
      <c r="AA44" s="47"/>
      <c r="AB44" s="47"/>
      <c r="AC44" s="47"/>
      <c r="AD44" s="47"/>
      <c r="AE44" s="47">
        <v>26</v>
      </c>
      <c r="AF44" s="39">
        <v>5.2077</v>
      </c>
      <c r="AG44" s="39">
        <v>2.4504999999999999</v>
      </c>
      <c r="AH44" s="39">
        <v>3.9580000000000002</v>
      </c>
      <c r="AI44" s="39">
        <v>0.40939999999999999</v>
      </c>
      <c r="AJ44" s="58" t="s">
        <v>1356</v>
      </c>
      <c r="AK44" s="58" t="s">
        <v>378</v>
      </c>
    </row>
    <row r="45" spans="1:37" x14ac:dyDescent="0.25">
      <c r="A45" s="68">
        <v>1981</v>
      </c>
      <c r="B45" s="58" t="s">
        <v>1357</v>
      </c>
      <c r="C45" s="38">
        <v>38208</v>
      </c>
      <c r="D45" s="39">
        <v>1370.3149000000001</v>
      </c>
      <c r="E45" s="48">
        <v>1</v>
      </c>
      <c r="F45" s="39">
        <v>200.18</v>
      </c>
      <c r="G45" s="39">
        <v>2.2029999999999998</v>
      </c>
      <c r="H45" s="39">
        <v>7.4267000000000003</v>
      </c>
      <c r="I45" s="39">
        <v>18.3797</v>
      </c>
      <c r="J45" s="39">
        <v>31.695599999999999</v>
      </c>
      <c r="K45" s="39">
        <v>21.459800000000001</v>
      </c>
      <c r="L45" s="39">
        <v>20.819099999999999</v>
      </c>
      <c r="M45" s="39">
        <v>25.4389</v>
      </c>
      <c r="N45" s="39">
        <v>19.9575</v>
      </c>
      <c r="O45" s="39">
        <v>15.685600000000001</v>
      </c>
      <c r="P45" s="39">
        <v>16.100999999999999</v>
      </c>
      <c r="Q45" s="39">
        <v>16.4132</v>
      </c>
      <c r="R45" s="47">
        <v>35</v>
      </c>
      <c r="S45" s="47">
        <v>39</v>
      </c>
      <c r="T45" s="47">
        <v>20</v>
      </c>
      <c r="U45" s="47">
        <v>20</v>
      </c>
      <c r="V45" s="47">
        <v>8</v>
      </c>
      <c r="W45" s="47">
        <v>15</v>
      </c>
      <c r="X45" s="47">
        <v>19</v>
      </c>
      <c r="Y45" s="47">
        <v>6</v>
      </c>
      <c r="Z45" s="47">
        <v>5</v>
      </c>
      <c r="AA45" s="47">
        <v>7</v>
      </c>
      <c r="AB45" s="47">
        <v>3</v>
      </c>
      <c r="AC45" s="47">
        <v>2</v>
      </c>
      <c r="AD45" s="47">
        <v>1</v>
      </c>
      <c r="AE45" s="47">
        <v>12</v>
      </c>
      <c r="AF45" s="39">
        <v>7.0548000000000002</v>
      </c>
      <c r="AG45" s="39">
        <v>1.5007999999999999</v>
      </c>
      <c r="AH45" s="39">
        <v>11.6777</v>
      </c>
      <c r="AI45" s="39">
        <v>0.64</v>
      </c>
      <c r="AJ45" s="58" t="s">
        <v>726</v>
      </c>
      <c r="AK45" s="58" t="s">
        <v>1358</v>
      </c>
    </row>
    <row r="46" spans="1:37" x14ac:dyDescent="0.25">
      <c r="A46" s="68">
        <v>45346</v>
      </c>
      <c r="B46" s="58" t="s">
        <v>1359</v>
      </c>
      <c r="C46" s="38">
        <v>44267</v>
      </c>
      <c r="D46" s="39">
        <v>43.026699999999998</v>
      </c>
      <c r="E46" s="48">
        <v>0.54</v>
      </c>
      <c r="F46" s="39">
        <v>13.635300000000001</v>
      </c>
      <c r="G46" s="39">
        <v>1.4652000000000001</v>
      </c>
      <c r="H46" s="39">
        <v>4.6695000000000002</v>
      </c>
      <c r="I46" s="39">
        <v>12.68</v>
      </c>
      <c r="J46" s="39">
        <v>19.098099999999999</v>
      </c>
      <c r="K46" s="39">
        <v>11.094099999999999</v>
      </c>
      <c r="L46" s="39">
        <v>10.426500000000001</v>
      </c>
      <c r="M46" s="39"/>
      <c r="N46" s="39"/>
      <c r="O46" s="39"/>
      <c r="P46" s="39"/>
      <c r="Q46" s="39">
        <v>10.4567</v>
      </c>
      <c r="R46" s="47">
        <v>36</v>
      </c>
      <c r="S46" s="47">
        <v>32</v>
      </c>
      <c r="T46" s="47">
        <v>23</v>
      </c>
      <c r="U46" s="47">
        <v>30</v>
      </c>
      <c r="V46" s="47">
        <v>29</v>
      </c>
      <c r="W46" s="47">
        <v>31</v>
      </c>
      <c r="X46" s="47">
        <v>32</v>
      </c>
      <c r="Y46" s="47">
        <v>34</v>
      </c>
      <c r="Z46" s="47">
        <v>27</v>
      </c>
      <c r="AA46" s="47"/>
      <c r="AB46" s="47"/>
      <c r="AC46" s="47"/>
      <c r="AD46" s="47"/>
      <c r="AE46" s="47">
        <v>30</v>
      </c>
      <c r="AF46" s="39">
        <v>-1.073</v>
      </c>
      <c r="AG46" s="39">
        <v>0.58420000000000005</v>
      </c>
      <c r="AH46" s="39">
        <v>6.3085000000000004</v>
      </c>
      <c r="AI46" s="39">
        <v>0.4965</v>
      </c>
      <c r="AJ46" s="58" t="s">
        <v>1327</v>
      </c>
      <c r="AK46" s="58" t="s">
        <v>273</v>
      </c>
    </row>
    <row r="47" spans="1:37" x14ac:dyDescent="0.25">
      <c r="A47" s="68">
        <v>44074</v>
      </c>
      <c r="B47" s="58" t="s">
        <v>1360</v>
      </c>
      <c r="C47" s="38">
        <v>44235</v>
      </c>
      <c r="D47" s="39">
        <v>208.18969999999999</v>
      </c>
      <c r="E47" s="48">
        <v>1.32</v>
      </c>
      <c r="F47" s="39">
        <v>18.0442</v>
      </c>
      <c r="G47" s="39">
        <v>4.7766000000000002</v>
      </c>
      <c r="H47" s="39">
        <v>7.1356000000000002</v>
      </c>
      <c r="I47" s="39">
        <v>17.770499999999998</v>
      </c>
      <c r="J47" s="39">
        <v>34.845399999999998</v>
      </c>
      <c r="K47" s="39">
        <v>20.366700000000002</v>
      </c>
      <c r="L47" s="39">
        <v>20.259499999999999</v>
      </c>
      <c r="M47" s="39"/>
      <c r="N47" s="39"/>
      <c r="O47" s="39"/>
      <c r="P47" s="39"/>
      <c r="Q47" s="39">
        <v>20.198799999999999</v>
      </c>
      <c r="R47" s="47">
        <v>28</v>
      </c>
      <c r="S47" s="47">
        <v>19</v>
      </c>
      <c r="T47" s="47">
        <v>4</v>
      </c>
      <c r="U47" s="47">
        <v>4</v>
      </c>
      <c r="V47" s="47">
        <v>9</v>
      </c>
      <c r="W47" s="47">
        <v>19</v>
      </c>
      <c r="X47" s="47">
        <v>15</v>
      </c>
      <c r="Y47" s="47">
        <v>8</v>
      </c>
      <c r="Z47" s="47">
        <v>6</v>
      </c>
      <c r="AA47" s="47"/>
      <c r="AB47" s="47"/>
      <c r="AC47" s="47"/>
      <c r="AD47" s="47"/>
      <c r="AE47" s="47">
        <v>7</v>
      </c>
      <c r="AF47" s="39">
        <v>3.2351000000000001</v>
      </c>
      <c r="AG47" s="39">
        <v>1.2099</v>
      </c>
      <c r="AH47" s="39">
        <v>9.5098000000000003</v>
      </c>
      <c r="AI47" s="39">
        <v>1.0683</v>
      </c>
      <c r="AJ47" s="58" t="s">
        <v>1361</v>
      </c>
      <c r="AK47" s="58" t="s">
        <v>1362</v>
      </c>
    </row>
    <row r="48" spans="1:37" x14ac:dyDescent="0.25">
      <c r="A48" s="68">
        <v>20096</v>
      </c>
      <c r="B48" s="58" t="s">
        <v>1363</v>
      </c>
      <c r="C48" s="38">
        <v>41101</v>
      </c>
      <c r="D48" s="39">
        <v>54.1218</v>
      </c>
      <c r="E48" s="48">
        <v>0.47</v>
      </c>
      <c r="F48" s="39">
        <v>29.5337</v>
      </c>
      <c r="G48" s="39">
        <v>2.0655999999999999</v>
      </c>
      <c r="H48" s="39">
        <v>4.9706000000000001</v>
      </c>
      <c r="I48" s="39">
        <v>11.2033</v>
      </c>
      <c r="J48" s="39">
        <v>17.1266</v>
      </c>
      <c r="K48" s="39">
        <v>11.5985</v>
      </c>
      <c r="L48" s="39">
        <v>10.2575</v>
      </c>
      <c r="M48" s="39">
        <v>12.4275</v>
      </c>
      <c r="N48" s="39">
        <v>9.9518000000000004</v>
      </c>
      <c r="O48" s="39">
        <v>9.0353999999999992</v>
      </c>
      <c r="P48" s="39">
        <v>9.3287999999999993</v>
      </c>
      <c r="Q48" s="39">
        <v>9.5726999999999993</v>
      </c>
      <c r="R48" s="47">
        <v>40</v>
      </c>
      <c r="S48" s="47">
        <v>37</v>
      </c>
      <c r="T48" s="47">
        <v>24</v>
      </c>
      <c r="U48" s="47">
        <v>21</v>
      </c>
      <c r="V48" s="47">
        <v>26</v>
      </c>
      <c r="W48" s="47">
        <v>35</v>
      </c>
      <c r="X48" s="47">
        <v>36</v>
      </c>
      <c r="Y48" s="47">
        <v>30</v>
      </c>
      <c r="Z48" s="47">
        <v>28</v>
      </c>
      <c r="AA48" s="47">
        <v>20</v>
      </c>
      <c r="AB48" s="47">
        <v>18</v>
      </c>
      <c r="AC48" s="47">
        <v>15</v>
      </c>
      <c r="AD48" s="47">
        <v>14</v>
      </c>
      <c r="AE48" s="47">
        <v>33</v>
      </c>
      <c r="AF48" s="39">
        <v>1.9699</v>
      </c>
      <c r="AG48" s="39">
        <v>1.1735</v>
      </c>
      <c r="AH48" s="39">
        <v>4.7426000000000004</v>
      </c>
      <c r="AI48" s="39">
        <v>0.21010000000000001</v>
      </c>
      <c r="AJ48" s="58" t="s">
        <v>1332</v>
      </c>
      <c r="AK48" s="58" t="s">
        <v>219</v>
      </c>
    </row>
    <row r="49" spans="1:37" x14ac:dyDescent="0.25">
      <c r="I49" s="39"/>
      <c r="J49" s="39"/>
      <c r="L49" s="39"/>
    </row>
    <row r="50" spans="1:37" ht="12.75" customHeight="1" x14ac:dyDescent="0.25">
      <c r="B50" s="176" t="s">
        <v>56</v>
      </c>
      <c r="C50" s="176"/>
      <c r="D50" s="176"/>
      <c r="E50" s="176"/>
      <c r="F50" s="176"/>
      <c r="G50" s="40">
        <v>2.3607146341463414</v>
      </c>
      <c r="H50" s="40">
        <v>5.8901975609756096</v>
      </c>
      <c r="I50" s="40">
        <v>17.683302439024384</v>
      </c>
      <c r="J50" s="40">
        <v>30.919939024390239</v>
      </c>
      <c r="K50" s="40">
        <v>16.149841025641027</v>
      </c>
      <c r="L50" s="40">
        <v>16.071590624999995</v>
      </c>
      <c r="M50" s="40">
        <v>19.597756000000008</v>
      </c>
      <c r="N50" s="40">
        <v>12.895429166666666</v>
      </c>
      <c r="O50" s="40">
        <v>10.462831818181819</v>
      </c>
      <c r="P50" s="40">
        <v>11.516738888888888</v>
      </c>
      <c r="Q50" s="40">
        <v>14.054639024390246</v>
      </c>
    </row>
    <row r="51" spans="1:37" ht="12.75" customHeight="1" x14ac:dyDescent="0.25">
      <c r="B51" s="177" t="s">
        <v>57</v>
      </c>
      <c r="C51" s="177"/>
      <c r="D51" s="177"/>
      <c r="E51" s="177"/>
      <c r="F51" s="177"/>
      <c r="G51" s="40">
        <v>2.0655999999999999</v>
      </c>
      <c r="H51" s="40">
        <v>5.2553999999999998</v>
      </c>
      <c r="I51" s="40">
        <v>17.579799999999999</v>
      </c>
      <c r="J51" s="40">
        <v>29.735499999999998</v>
      </c>
      <c r="K51" s="40">
        <v>15.978899999999999</v>
      </c>
      <c r="L51" s="40">
        <v>14.836649999999999</v>
      </c>
      <c r="M51" s="40">
        <v>19.684999999999999</v>
      </c>
      <c r="N51" s="40">
        <v>13.06395</v>
      </c>
      <c r="O51" s="40">
        <v>10.8483</v>
      </c>
      <c r="P51" s="40">
        <v>11.334250000000001</v>
      </c>
      <c r="Q51" s="40">
        <v>13.8108</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703</v>
      </c>
      <c r="C54" s="42"/>
      <c r="D54" s="42"/>
      <c r="E54" s="42"/>
      <c r="F54" s="43">
        <v>4498.8451999999997</v>
      </c>
      <c r="G54" s="43">
        <v>0.14449999999999999</v>
      </c>
      <c r="H54" s="43">
        <v>1.9754</v>
      </c>
      <c r="I54" s="43">
        <v>4.4752999999999998</v>
      </c>
      <c r="J54" s="43">
        <v>6.8577000000000004</v>
      </c>
      <c r="K54" s="43">
        <v>6.5471000000000004</v>
      </c>
      <c r="L54" s="43">
        <v>5.2454999999999998</v>
      </c>
      <c r="M54" s="43">
        <v>5.8213999999999997</v>
      </c>
      <c r="N54" s="43">
        <v>7.3227000000000002</v>
      </c>
      <c r="O54" s="43">
        <v>6.8846999999999996</v>
      </c>
      <c r="P54" s="43">
        <v>8.1133000000000006</v>
      </c>
      <c r="Q54" s="43"/>
      <c r="R54" s="43"/>
      <c r="S54" s="43"/>
      <c r="T54" s="43"/>
      <c r="U54" s="43"/>
      <c r="V54" s="43"/>
      <c r="W54" s="43"/>
      <c r="X54" s="43"/>
      <c r="Y54" s="43"/>
      <c r="Z54" s="43"/>
      <c r="AA54" s="43"/>
      <c r="AB54" s="43"/>
      <c r="AC54" s="43"/>
      <c r="AD54" s="43"/>
      <c r="AE54" s="43"/>
      <c r="AF54" s="43">
        <v>0</v>
      </c>
      <c r="AG54" s="43">
        <v>-5.1700000000000003E-2</v>
      </c>
      <c r="AH54" s="43">
        <v>2.5430999999999999</v>
      </c>
      <c r="AI54" s="43">
        <v>1</v>
      </c>
      <c r="AJ54" s="43"/>
      <c r="AK54" s="43"/>
    </row>
    <row r="55" spans="1:37" x14ac:dyDescent="0.25">
      <c r="A55" s="68">
        <v>301</v>
      </c>
      <c r="B55" s="42" t="s">
        <v>704</v>
      </c>
      <c r="C55" s="42"/>
      <c r="D55" s="42"/>
      <c r="E55" s="42"/>
      <c r="F55" s="43">
        <v>18405.150000000001</v>
      </c>
      <c r="G55" s="43">
        <v>1.8003</v>
      </c>
      <c r="H55" s="43">
        <v>4.9451999999999998</v>
      </c>
      <c r="I55" s="43">
        <v>15.806800000000001</v>
      </c>
      <c r="J55" s="43">
        <v>25.841200000000001</v>
      </c>
      <c r="K55" s="43">
        <v>14.187900000000001</v>
      </c>
      <c r="L55" s="43">
        <v>14.755000000000001</v>
      </c>
      <c r="M55" s="43">
        <v>20.8233</v>
      </c>
      <c r="N55" s="43">
        <v>14.2293</v>
      </c>
      <c r="O55" s="43">
        <v>12.968999999999999</v>
      </c>
      <c r="P55" s="43">
        <v>13.309100000000001</v>
      </c>
      <c r="Q55" s="43"/>
      <c r="R55" s="43"/>
      <c r="S55" s="43"/>
      <c r="T55" s="43"/>
      <c r="U55" s="43"/>
      <c r="V55" s="43"/>
      <c r="W55" s="43"/>
      <c r="X55" s="43"/>
      <c r="Y55" s="43"/>
      <c r="Z55" s="43"/>
      <c r="AA55" s="43"/>
      <c r="AB55" s="43"/>
      <c r="AC55" s="43"/>
      <c r="AD55" s="43"/>
      <c r="AE55" s="43"/>
      <c r="AF55" s="43">
        <v>0</v>
      </c>
      <c r="AG55" s="43">
        <v>0.89649999999999996</v>
      </c>
      <c r="AH55" s="43">
        <v>12.619299999999999</v>
      </c>
      <c r="AI55" s="43">
        <v>1</v>
      </c>
      <c r="AJ55" s="43"/>
      <c r="AK55" s="43"/>
    </row>
    <row r="56" spans="1:37" x14ac:dyDescent="0.25">
      <c r="A56" s="68">
        <v>42</v>
      </c>
      <c r="B56" s="42" t="s">
        <v>1364</v>
      </c>
      <c r="C56" s="42"/>
      <c r="D56" s="42"/>
      <c r="E56" s="42"/>
      <c r="F56" s="43">
        <v>4046.4944</v>
      </c>
      <c r="G56" s="43">
        <v>0.64270000000000005</v>
      </c>
      <c r="H56" s="43">
        <v>1.8532999999999999</v>
      </c>
      <c r="I56" s="43">
        <v>3.7065999999999999</v>
      </c>
      <c r="J56" s="43">
        <v>7.3254000000000001</v>
      </c>
      <c r="K56" s="43">
        <v>6.6792999999999996</v>
      </c>
      <c r="L56" s="43">
        <v>5.6810999999999998</v>
      </c>
      <c r="M56" s="43">
        <v>5.2426000000000004</v>
      </c>
      <c r="N56" s="43">
        <v>5.4537000000000004</v>
      </c>
      <c r="O56" s="43">
        <v>5.9615999999999998</v>
      </c>
      <c r="P56" s="43">
        <v>6.569</v>
      </c>
      <c r="Q56" s="43"/>
      <c r="R56" s="43"/>
      <c r="S56" s="43"/>
      <c r="T56" s="43"/>
      <c r="U56" s="43"/>
      <c r="V56" s="43"/>
      <c r="W56" s="43"/>
      <c r="X56" s="43"/>
      <c r="Y56" s="43"/>
      <c r="Z56" s="43"/>
      <c r="AA56" s="43"/>
      <c r="AB56" s="43"/>
      <c r="AC56" s="43"/>
      <c r="AD56" s="43"/>
      <c r="AE56" s="43"/>
      <c r="AF56" s="43">
        <v>0</v>
      </c>
      <c r="AG56" s="43">
        <v>5.1999999999999998E-2</v>
      </c>
      <c r="AH56" s="43">
        <v>1.4459</v>
      </c>
      <c r="AI56" s="43">
        <v>1</v>
      </c>
      <c r="AJ56" s="43"/>
      <c r="AK56" s="43"/>
    </row>
    <row r="57" spans="1:37" x14ac:dyDescent="0.25">
      <c r="A57" s="68">
        <v>44</v>
      </c>
      <c r="B57" s="42" t="s">
        <v>705</v>
      </c>
      <c r="C57" s="42"/>
      <c r="D57" s="42"/>
      <c r="E57" s="42"/>
      <c r="F57" s="43">
        <v>4608.1207000000004</v>
      </c>
      <c r="G57" s="43">
        <v>0.57569999999999999</v>
      </c>
      <c r="H57" s="43">
        <v>1.9249000000000001</v>
      </c>
      <c r="I57" s="43">
        <v>3.8479999999999999</v>
      </c>
      <c r="J57" s="43">
        <v>7.1776</v>
      </c>
      <c r="K57" s="43">
        <v>6.2897999999999996</v>
      </c>
      <c r="L57" s="43">
        <v>5.5853999999999999</v>
      </c>
      <c r="M57" s="43">
        <v>6.1714000000000002</v>
      </c>
      <c r="N57" s="43">
        <v>6.9320000000000004</v>
      </c>
      <c r="O57" s="43">
        <v>6.8922999999999996</v>
      </c>
      <c r="P57" s="43">
        <v>7.5812999999999997</v>
      </c>
      <c r="Q57" s="43"/>
      <c r="R57" s="43"/>
      <c r="S57" s="43"/>
      <c r="T57" s="43"/>
      <c r="U57" s="43"/>
      <c r="V57" s="43"/>
      <c r="W57" s="43"/>
      <c r="X57" s="43"/>
      <c r="Y57" s="43"/>
      <c r="Z57" s="43"/>
      <c r="AA57" s="43"/>
      <c r="AB57" s="43"/>
      <c r="AC57" s="43"/>
      <c r="AD57" s="43"/>
      <c r="AE57" s="43"/>
      <c r="AF57" s="43">
        <v>0</v>
      </c>
      <c r="AG57" s="43">
        <v>0.18959999999999999</v>
      </c>
      <c r="AH57" s="43">
        <v>1.7624</v>
      </c>
      <c r="AI57" s="43">
        <v>1</v>
      </c>
      <c r="AJ57" s="43"/>
      <c r="AK57" s="43"/>
    </row>
    <row r="58" spans="1:37" x14ac:dyDescent="0.25">
      <c r="A58" s="68">
        <v>303</v>
      </c>
      <c r="B58" s="42" t="s">
        <v>1365</v>
      </c>
      <c r="C58" s="42"/>
      <c r="D58" s="42"/>
      <c r="E58" s="42"/>
      <c r="F58" s="43">
        <v>8285.4928999999993</v>
      </c>
      <c r="G58" s="43">
        <v>1.1044</v>
      </c>
      <c r="H58" s="43">
        <v>3.0720999999999998</v>
      </c>
      <c r="I58" s="43">
        <v>8.2636000000000003</v>
      </c>
      <c r="J58" s="43">
        <v>14.1401</v>
      </c>
      <c r="K58" s="43">
        <v>9.3293999999999997</v>
      </c>
      <c r="L58" s="43">
        <v>9.1638999999999999</v>
      </c>
      <c r="M58" s="43">
        <v>11.7791</v>
      </c>
      <c r="N58" s="43">
        <v>9.8533000000000008</v>
      </c>
      <c r="O58" s="43">
        <v>9.3757999999999999</v>
      </c>
      <c r="P58" s="43">
        <v>9.8412000000000006</v>
      </c>
      <c r="Q58" s="43"/>
      <c r="R58" s="43"/>
      <c r="S58" s="43"/>
      <c r="T58" s="43"/>
      <c r="U58" s="43"/>
      <c r="V58" s="43"/>
      <c r="W58" s="43"/>
      <c r="X58" s="43"/>
      <c r="Y58" s="43"/>
      <c r="Z58" s="43"/>
      <c r="AA58" s="43"/>
      <c r="AB58" s="43"/>
      <c r="AC58" s="43"/>
      <c r="AD58" s="43"/>
      <c r="AE58" s="43"/>
      <c r="AF58" s="43">
        <v>0</v>
      </c>
      <c r="AG58" s="43">
        <v>0.86519999999999997</v>
      </c>
      <c r="AH58" s="43">
        <v>5.1763000000000003</v>
      </c>
      <c r="AI58" s="43">
        <v>1</v>
      </c>
      <c r="AJ58" s="43"/>
      <c r="AK58" s="43"/>
    </row>
    <row r="59" spans="1:37" x14ac:dyDescent="0.25">
      <c r="A59" s="68">
        <v>65</v>
      </c>
      <c r="B59" s="42" t="s">
        <v>1366</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571</v>
      </c>
      <c r="C60" s="42"/>
      <c r="D60" s="42"/>
      <c r="E60" s="42"/>
      <c r="F60" s="43">
        <v>12516.55</v>
      </c>
      <c r="G60" s="43">
        <v>2.8580999999999999</v>
      </c>
      <c r="H60" s="43">
        <v>6.3482000000000003</v>
      </c>
      <c r="I60" s="43">
        <v>21.9206</v>
      </c>
      <c r="J60" s="43">
        <v>35.660200000000003</v>
      </c>
      <c r="K60" s="43">
        <v>16.696300000000001</v>
      </c>
      <c r="L60" s="43">
        <v>18.4269</v>
      </c>
      <c r="M60" s="43">
        <v>27.438199999999998</v>
      </c>
      <c r="N60" s="43">
        <v>15.4381</v>
      </c>
      <c r="O60" s="43">
        <v>13.9238</v>
      </c>
      <c r="P60" s="43">
        <v>13.8004</v>
      </c>
      <c r="Q60" s="43"/>
      <c r="R60" s="43"/>
      <c r="S60" s="43"/>
      <c r="T60" s="43"/>
      <c r="U60" s="43"/>
      <c r="V60" s="43"/>
      <c r="W60" s="43"/>
      <c r="X60" s="43"/>
      <c r="Y60" s="43"/>
      <c r="Z60" s="43"/>
      <c r="AA60" s="43"/>
      <c r="AB60" s="43"/>
      <c r="AC60" s="43"/>
      <c r="AD60" s="43"/>
      <c r="AE60" s="43"/>
      <c r="AF60" s="43">
        <v>0</v>
      </c>
      <c r="AG60" s="43">
        <v>0.82179999999999997</v>
      </c>
      <c r="AH60" s="43">
        <v>19.925899999999999</v>
      </c>
      <c r="AI60" s="43">
        <v>1</v>
      </c>
      <c r="AJ60" s="43"/>
      <c r="AK60" s="43"/>
    </row>
    <row r="61" spans="1:37" x14ac:dyDescent="0.25">
      <c r="A61" s="68">
        <v>62</v>
      </c>
      <c r="B61" s="42" t="s">
        <v>302</v>
      </c>
      <c r="C61" s="42"/>
      <c r="D61" s="42"/>
      <c r="E61" s="42"/>
      <c r="F61" s="43">
        <v>22402.400000000001</v>
      </c>
      <c r="G61" s="43">
        <v>1.3832</v>
      </c>
      <c r="H61" s="43">
        <v>4.4208999999999996</v>
      </c>
      <c r="I61" s="43">
        <v>16.1845</v>
      </c>
      <c r="J61" s="43">
        <v>26.2577</v>
      </c>
      <c r="K61" s="43">
        <v>14.156599999999999</v>
      </c>
      <c r="L61" s="43">
        <v>15.997999999999999</v>
      </c>
      <c r="M61" s="43">
        <v>25.054600000000001</v>
      </c>
      <c r="N61" s="43">
        <v>13.8063</v>
      </c>
      <c r="O61" s="43">
        <v>13.5145</v>
      </c>
      <c r="P61" s="43">
        <v>12.580299999999999</v>
      </c>
      <c r="Q61" s="43"/>
      <c r="R61" s="43"/>
      <c r="S61" s="43"/>
      <c r="T61" s="43"/>
      <c r="U61" s="43"/>
      <c r="V61" s="43"/>
      <c r="W61" s="43"/>
      <c r="X61" s="43"/>
      <c r="Y61" s="43"/>
      <c r="Z61" s="43"/>
      <c r="AA61" s="43"/>
      <c r="AB61" s="43"/>
      <c r="AC61" s="43"/>
      <c r="AD61" s="43"/>
      <c r="AE61" s="43"/>
      <c r="AF61" s="43">
        <v>0</v>
      </c>
      <c r="AG61" s="43">
        <v>0.80359999999999998</v>
      </c>
      <c r="AH61" s="43">
        <v>18.290500000000002</v>
      </c>
      <c r="AI61" s="43">
        <v>1</v>
      </c>
      <c r="AJ61" s="43"/>
      <c r="AK61" s="43"/>
    </row>
    <row r="62" spans="1:37" x14ac:dyDescent="0.25">
      <c r="A62" s="68">
        <v>60</v>
      </c>
      <c r="B62" s="42" t="s">
        <v>573</v>
      </c>
      <c r="C62" s="42"/>
      <c r="D62" s="42"/>
      <c r="E62" s="42"/>
      <c r="F62" s="43">
        <v>20730.650000000001</v>
      </c>
      <c r="G62" s="43">
        <v>3.6812</v>
      </c>
      <c r="H62" s="43">
        <v>6.5788000000000002</v>
      </c>
      <c r="I62" s="43">
        <v>22.7486</v>
      </c>
      <c r="J62" s="43">
        <v>38.850900000000003</v>
      </c>
      <c r="K62" s="43">
        <v>17.8948</v>
      </c>
      <c r="L62" s="43">
        <v>19.6007</v>
      </c>
      <c r="M62" s="43">
        <v>28.945799999999998</v>
      </c>
      <c r="N62" s="43">
        <v>16.4146</v>
      </c>
      <c r="O62" s="43">
        <v>14.280799999999999</v>
      </c>
      <c r="P62" s="43">
        <v>14.4618</v>
      </c>
      <c r="Q62" s="43"/>
      <c r="R62" s="43"/>
      <c r="S62" s="43"/>
      <c r="T62" s="43"/>
      <c r="U62" s="43"/>
      <c r="V62" s="43"/>
      <c r="W62" s="43"/>
      <c r="X62" s="43"/>
      <c r="Y62" s="43"/>
      <c r="Z62" s="43"/>
      <c r="AA62" s="43"/>
      <c r="AB62" s="43"/>
      <c r="AC62" s="43"/>
      <c r="AD62" s="43"/>
      <c r="AE62" s="43"/>
      <c r="AF62" s="43">
        <v>0</v>
      </c>
      <c r="AG62" s="43">
        <v>0.84560000000000002</v>
      </c>
      <c r="AH62" s="43">
        <v>21.0227</v>
      </c>
      <c r="AI62" s="43">
        <v>1</v>
      </c>
      <c r="AJ62" s="43"/>
      <c r="AK62" s="43"/>
    </row>
    <row r="63" spans="1:37" x14ac:dyDescent="0.25">
      <c r="A63" s="68">
        <v>21</v>
      </c>
      <c r="B63" s="42" t="s">
        <v>306</v>
      </c>
      <c r="C63" s="42"/>
      <c r="D63" s="42"/>
      <c r="E63" s="42"/>
      <c r="F63" s="43">
        <v>10234.32</v>
      </c>
      <c r="G63" s="43">
        <v>2.6871999999999998</v>
      </c>
      <c r="H63" s="43">
        <v>6.3872999999999998</v>
      </c>
      <c r="I63" s="43">
        <v>21.697299999999998</v>
      </c>
      <c r="J63" s="43">
        <v>35.298200000000001</v>
      </c>
      <c r="K63" s="43">
        <v>16.526800000000001</v>
      </c>
      <c r="L63" s="43">
        <v>18.328399999999998</v>
      </c>
      <c r="M63" s="43">
        <v>27.5656</v>
      </c>
      <c r="N63" s="43">
        <v>15.7155</v>
      </c>
      <c r="O63" s="43">
        <v>14.1823</v>
      </c>
      <c r="P63" s="43">
        <v>14.053699999999999</v>
      </c>
      <c r="Q63" s="43"/>
      <c r="R63" s="43"/>
      <c r="S63" s="43"/>
      <c r="T63" s="43"/>
      <c r="U63" s="43"/>
      <c r="V63" s="43"/>
      <c r="W63" s="43"/>
      <c r="X63" s="43"/>
      <c r="Y63" s="43"/>
      <c r="Z63" s="43"/>
      <c r="AA63" s="43"/>
      <c r="AB63" s="43"/>
      <c r="AC63" s="43"/>
      <c r="AD63" s="43"/>
      <c r="AE63" s="43"/>
      <c r="AF63" s="43">
        <v>0</v>
      </c>
      <c r="AG63" s="43">
        <v>0.82220000000000004</v>
      </c>
      <c r="AH63" s="43">
        <v>20.071300000000001</v>
      </c>
      <c r="AI63" s="43">
        <v>1</v>
      </c>
      <c r="AJ63" s="43"/>
      <c r="AK63" s="43"/>
    </row>
    <row r="64" spans="1:37" x14ac:dyDescent="0.25">
      <c r="A64" s="68">
        <v>298</v>
      </c>
      <c r="B64" s="42" t="s">
        <v>307</v>
      </c>
      <c r="C64" s="42"/>
      <c r="D64" s="42"/>
      <c r="E64" s="42"/>
      <c r="F64" s="43">
        <v>12948.9820428566</v>
      </c>
      <c r="G64" s="43">
        <v>2.6981000000000002</v>
      </c>
      <c r="H64" s="43">
        <v>6.5730000000000004</v>
      </c>
      <c r="I64" s="43">
        <v>22.217700000000001</v>
      </c>
      <c r="J64" s="43">
        <v>37.088000000000001</v>
      </c>
      <c r="K64" s="43">
        <v>18.133299999999998</v>
      </c>
      <c r="L64" s="43">
        <v>19.877099999999999</v>
      </c>
      <c r="M64" s="43">
        <v>29.1921</v>
      </c>
      <c r="N64" s="43">
        <v>17.2178</v>
      </c>
      <c r="O64" s="43">
        <v>15.6501</v>
      </c>
      <c r="P64" s="43">
        <v>15.564299999999999</v>
      </c>
      <c r="Q64" s="43"/>
      <c r="R64" s="43"/>
      <c r="S64" s="43"/>
      <c r="T64" s="43"/>
      <c r="U64" s="43"/>
      <c r="V64" s="43"/>
      <c r="W64" s="43"/>
      <c r="X64" s="43"/>
      <c r="Y64" s="43"/>
      <c r="Z64" s="43"/>
      <c r="AA64" s="43"/>
      <c r="AB64" s="43"/>
      <c r="AC64" s="43"/>
      <c r="AD64" s="43"/>
      <c r="AE64" s="43"/>
      <c r="AF64" s="43">
        <v>0</v>
      </c>
      <c r="AG64" s="43">
        <v>0.89480000000000004</v>
      </c>
      <c r="AH64" s="43">
        <v>20.231200000000001</v>
      </c>
      <c r="AI64" s="43">
        <v>1</v>
      </c>
      <c r="AJ64" s="43"/>
      <c r="AK64" s="43"/>
    </row>
    <row r="65" spans="1:37" x14ac:dyDescent="0.25">
      <c r="A65" s="68">
        <v>16</v>
      </c>
      <c r="B65" s="42" t="s">
        <v>308</v>
      </c>
      <c r="C65" s="42"/>
      <c r="D65" s="42"/>
      <c r="E65" s="42"/>
      <c r="F65" s="43">
        <v>73852.94</v>
      </c>
      <c r="G65" s="43">
        <v>1.4018999999999999</v>
      </c>
      <c r="H65" s="43">
        <v>3.9298999999999999</v>
      </c>
      <c r="I65" s="43">
        <v>14.373200000000001</v>
      </c>
      <c r="J65" s="43">
        <v>22.973299999999998</v>
      </c>
      <c r="K65" s="43">
        <v>13.5716</v>
      </c>
      <c r="L65" s="43">
        <v>15.5123</v>
      </c>
      <c r="M65" s="43">
        <v>23.8933</v>
      </c>
      <c r="N65" s="43">
        <v>13.5739</v>
      </c>
      <c r="O65" s="43">
        <v>13.910500000000001</v>
      </c>
      <c r="P65" s="43">
        <v>12.419600000000001</v>
      </c>
      <c r="Q65" s="43"/>
      <c r="R65" s="43"/>
      <c r="S65" s="43"/>
      <c r="T65" s="43"/>
      <c r="U65" s="43"/>
      <c r="V65" s="43"/>
      <c r="W65" s="43"/>
      <c r="X65" s="43"/>
      <c r="Y65" s="43"/>
      <c r="Z65" s="43"/>
      <c r="AA65" s="43"/>
      <c r="AB65" s="43"/>
      <c r="AC65" s="43"/>
      <c r="AD65" s="43"/>
      <c r="AE65" s="43"/>
      <c r="AF65" s="43">
        <v>0</v>
      </c>
      <c r="AG65" s="43">
        <v>0.81110000000000004</v>
      </c>
      <c r="AH65" s="43">
        <v>17.1692</v>
      </c>
      <c r="AI65" s="43">
        <v>1</v>
      </c>
      <c r="AJ65" s="43"/>
      <c r="AK65" s="43"/>
    </row>
    <row r="66" spans="1:37" x14ac:dyDescent="0.25">
      <c r="A66" s="68">
        <v>174</v>
      </c>
      <c r="B66" s="42" t="s">
        <v>309</v>
      </c>
      <c r="C66" s="42"/>
      <c r="D66" s="42"/>
      <c r="E66" s="42"/>
      <c r="F66" s="43">
        <v>113302.762061356</v>
      </c>
      <c r="G66" s="43">
        <v>1.4018999999999999</v>
      </c>
      <c r="H66" s="43">
        <v>4.0547000000000004</v>
      </c>
      <c r="I66" s="43">
        <v>14.7372</v>
      </c>
      <c r="J66" s="43">
        <v>24.586300000000001</v>
      </c>
      <c r="K66" s="43">
        <v>15.0441</v>
      </c>
      <c r="L66" s="43">
        <v>16.9084</v>
      </c>
      <c r="M66" s="43">
        <v>25.351099999999999</v>
      </c>
      <c r="N66" s="43">
        <v>14.923400000000001</v>
      </c>
      <c r="O66" s="43">
        <v>15.285299999999999</v>
      </c>
      <c r="P66" s="43">
        <v>13.873100000000001</v>
      </c>
      <c r="Q66" s="43"/>
      <c r="R66" s="43"/>
      <c r="S66" s="43"/>
      <c r="T66" s="43"/>
      <c r="U66" s="43"/>
      <c r="V66" s="43"/>
      <c r="W66" s="43"/>
      <c r="X66" s="43"/>
      <c r="Y66" s="43"/>
      <c r="Z66" s="43"/>
      <c r="AA66" s="43"/>
      <c r="AB66" s="43"/>
      <c r="AC66" s="43"/>
      <c r="AD66" s="43"/>
      <c r="AE66" s="43"/>
      <c r="AF66" s="43">
        <v>0</v>
      </c>
      <c r="AG66" s="43">
        <v>0.88819999999999999</v>
      </c>
      <c r="AH66" s="43">
        <v>17.297899999999998</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1367</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60</v>
      </c>
      <c r="S8" s="47">
        <v>35</v>
      </c>
      <c r="T8" s="47">
        <v>1</v>
      </c>
      <c r="U8" s="47">
        <v>2</v>
      </c>
      <c r="V8" s="47">
        <v>17</v>
      </c>
      <c r="W8" s="47">
        <v>69</v>
      </c>
      <c r="X8" s="47">
        <v>58</v>
      </c>
      <c r="Y8" s="47">
        <v>36</v>
      </c>
      <c r="Z8" s="47">
        <v>1</v>
      </c>
      <c r="AA8" s="47">
        <v>20</v>
      </c>
      <c r="AB8" s="47">
        <v>18</v>
      </c>
      <c r="AC8" s="47">
        <v>17</v>
      </c>
      <c r="AD8" s="47">
        <v>10</v>
      </c>
      <c r="AE8" s="47">
        <v>27</v>
      </c>
      <c r="AF8" s="39">
        <v>-0.25469999999999998</v>
      </c>
      <c r="AG8" s="39">
        <v>0.67849999999999999</v>
      </c>
      <c r="AH8" s="39">
        <v>23.804300000000001</v>
      </c>
      <c r="AI8" s="39">
        <v>0.93200000000000005</v>
      </c>
      <c r="AJ8" s="58" t="s">
        <v>816</v>
      </c>
      <c r="AK8" s="58" t="s">
        <v>231</v>
      </c>
    </row>
    <row r="9" spans="1:37" x14ac:dyDescent="0.25">
      <c r="A9" s="62">
        <v>6063</v>
      </c>
      <c r="B9" s="37" t="s">
        <v>1368</v>
      </c>
      <c r="C9" s="38">
        <v>39708</v>
      </c>
      <c r="D9" s="39">
        <v>275.7441</v>
      </c>
      <c r="E9" s="48">
        <v>1.1299999999999999</v>
      </c>
      <c r="F9" s="39">
        <v>22.704899999999999</v>
      </c>
      <c r="G9" s="39">
        <v>-4.5928000000000004</v>
      </c>
      <c r="H9" s="39">
        <v>5.5035999999999996</v>
      </c>
      <c r="I9" s="39">
        <v>21.119299999999999</v>
      </c>
      <c r="J9" s="39">
        <v>18.851400000000002</v>
      </c>
      <c r="K9" s="39">
        <v>6.1250999999999998</v>
      </c>
      <c r="L9" s="39">
        <v>4.7811000000000003</v>
      </c>
      <c r="M9" s="39">
        <v>13.4885</v>
      </c>
      <c r="N9" s="39">
        <v>12.6</v>
      </c>
      <c r="O9" s="39">
        <v>9.9644999999999992</v>
      </c>
      <c r="P9" s="39">
        <v>4.8765000000000001</v>
      </c>
      <c r="Q9" s="39">
        <v>5.3940999999999999</v>
      </c>
      <c r="R9" s="47">
        <v>18</v>
      </c>
      <c r="S9" s="47">
        <v>50</v>
      </c>
      <c r="T9" s="47">
        <v>32</v>
      </c>
      <c r="U9" s="47">
        <v>51</v>
      </c>
      <c r="V9" s="47">
        <v>20</v>
      </c>
      <c r="W9" s="47">
        <v>19</v>
      </c>
      <c r="X9" s="47">
        <v>33</v>
      </c>
      <c r="Y9" s="47">
        <v>38</v>
      </c>
      <c r="Z9" s="47">
        <v>19</v>
      </c>
      <c r="AA9" s="47">
        <v>17</v>
      </c>
      <c r="AB9" s="47">
        <v>10</v>
      </c>
      <c r="AC9" s="47">
        <v>12</v>
      </c>
      <c r="AD9" s="47">
        <v>18</v>
      </c>
      <c r="AE9" s="47">
        <v>46</v>
      </c>
      <c r="AF9" s="39">
        <v>-9.3132999999999999</v>
      </c>
      <c r="AG9" s="39">
        <v>0.26779999999999998</v>
      </c>
      <c r="AH9" s="39">
        <v>15.8202</v>
      </c>
      <c r="AI9" s="39">
        <v>0.82589999999999997</v>
      </c>
      <c r="AJ9" s="58" t="s">
        <v>816</v>
      </c>
      <c r="AK9" s="58" t="s">
        <v>1369</v>
      </c>
    </row>
    <row r="10" spans="1:37" s="63" customFormat="1" x14ac:dyDescent="0.25">
      <c r="A10" s="63">
        <v>3841</v>
      </c>
      <c r="B10" s="50" t="s">
        <v>1370</v>
      </c>
      <c r="C10" s="51">
        <v>39447</v>
      </c>
      <c r="D10" s="52">
        <v>187.8219</v>
      </c>
      <c r="E10" s="53">
        <v>1.28</v>
      </c>
      <c r="F10" s="52">
        <v>28.9541</v>
      </c>
      <c r="G10" s="52">
        <v>-4.2944000000000004</v>
      </c>
      <c r="H10" s="52">
        <v>4.7539999999999996</v>
      </c>
      <c r="I10" s="52">
        <v>21.728000000000002</v>
      </c>
      <c r="J10" s="52">
        <v>27.492100000000001</v>
      </c>
      <c r="K10" s="52">
        <v>15.3711</v>
      </c>
      <c r="L10" s="52">
        <v>9.7121999999999993</v>
      </c>
      <c r="M10" s="52">
        <v>15.146800000000001</v>
      </c>
      <c r="N10" s="52">
        <v>8.5330999999999992</v>
      </c>
      <c r="O10" s="52">
        <v>7.6779999999999999</v>
      </c>
      <c r="P10" s="52">
        <v>6.2187999999999999</v>
      </c>
      <c r="Q10" s="52">
        <v>6.7297000000000002</v>
      </c>
      <c r="R10" s="55">
        <v>23</v>
      </c>
      <c r="S10" s="55">
        <v>48</v>
      </c>
      <c r="T10" s="55">
        <v>15</v>
      </c>
      <c r="U10" s="55">
        <v>46</v>
      </c>
      <c r="V10" s="55">
        <v>26</v>
      </c>
      <c r="W10" s="55">
        <v>16</v>
      </c>
      <c r="X10" s="55">
        <v>22</v>
      </c>
      <c r="Y10" s="55">
        <v>15</v>
      </c>
      <c r="Z10" s="55">
        <v>9</v>
      </c>
      <c r="AA10" s="55">
        <v>14</v>
      </c>
      <c r="AB10" s="55">
        <v>20</v>
      </c>
      <c r="AC10" s="55">
        <v>20</v>
      </c>
      <c r="AD10" s="55">
        <v>13</v>
      </c>
      <c r="AE10" s="55">
        <v>38</v>
      </c>
      <c r="AF10" s="52">
        <v>-3.8346999999999998</v>
      </c>
      <c r="AG10" s="52">
        <v>0.46310000000000001</v>
      </c>
      <c r="AH10" s="52">
        <v>19.002400000000002</v>
      </c>
      <c r="AI10" s="52">
        <v>0.77010000000000001</v>
      </c>
      <c r="AJ10" s="50" t="s">
        <v>816</v>
      </c>
      <c r="AK10" s="50" t="s">
        <v>1369</v>
      </c>
    </row>
    <row r="11" spans="1:37" x14ac:dyDescent="0.25">
      <c r="A11" s="62">
        <v>460</v>
      </c>
      <c r="B11" s="37" t="s">
        <v>815</v>
      </c>
      <c r="C11" s="38">
        <v>39386</v>
      </c>
      <c r="D11" s="39">
        <v>202.1782</v>
      </c>
      <c r="E11" s="48">
        <v>2.5299999999999998</v>
      </c>
      <c r="F11" s="39">
        <v>31.932300000000001</v>
      </c>
      <c r="G11" s="39">
        <v>-4.2960000000000003</v>
      </c>
      <c r="H11" s="39">
        <v>7.9600000000000004E-2</v>
      </c>
      <c r="I11" s="39">
        <v>13.1533</v>
      </c>
      <c r="J11" s="39">
        <v>4.2676999999999996</v>
      </c>
      <c r="K11" s="39">
        <v>3.7856000000000001</v>
      </c>
      <c r="L11" s="39">
        <v>2.0339999999999998</v>
      </c>
      <c r="M11" s="39">
        <v>10.405799999999999</v>
      </c>
      <c r="N11" s="39">
        <v>8.5368999999999993</v>
      </c>
      <c r="O11" s="39">
        <v>10.5488</v>
      </c>
      <c r="P11" s="39">
        <v>7.4328000000000003</v>
      </c>
      <c r="Q11" s="39">
        <v>7.2944000000000004</v>
      </c>
      <c r="R11" s="47">
        <v>28</v>
      </c>
      <c r="S11" s="47">
        <v>27</v>
      </c>
      <c r="T11" s="47">
        <v>44</v>
      </c>
      <c r="U11" s="47">
        <v>47</v>
      </c>
      <c r="V11" s="47">
        <v>61</v>
      </c>
      <c r="W11" s="47">
        <v>46</v>
      </c>
      <c r="X11" s="47">
        <v>55</v>
      </c>
      <c r="Y11" s="47">
        <v>46</v>
      </c>
      <c r="Z11" s="47">
        <v>26</v>
      </c>
      <c r="AA11" s="47">
        <v>21</v>
      </c>
      <c r="AB11" s="47">
        <v>19</v>
      </c>
      <c r="AC11" s="47">
        <v>11</v>
      </c>
      <c r="AD11" s="47">
        <v>9</v>
      </c>
      <c r="AE11" s="47">
        <v>32</v>
      </c>
      <c r="AF11" s="39">
        <v>-6.4082999999999997</v>
      </c>
      <c r="AG11" s="39">
        <v>0.29239999999999999</v>
      </c>
      <c r="AH11" s="39">
        <v>11.625</v>
      </c>
      <c r="AI11" s="39">
        <v>0.57310000000000005</v>
      </c>
      <c r="AJ11" s="58" t="s">
        <v>816</v>
      </c>
      <c r="AK11" s="58" t="s">
        <v>231</v>
      </c>
    </row>
    <row r="12" spans="1:37" x14ac:dyDescent="0.25">
      <c r="A12" s="62">
        <v>462</v>
      </c>
      <c r="B12" s="37" t="s">
        <v>1371</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58</v>
      </c>
      <c r="S12" s="47">
        <v>24</v>
      </c>
      <c r="T12" s="47">
        <v>2</v>
      </c>
      <c r="U12" s="47">
        <v>6</v>
      </c>
      <c r="V12" s="47">
        <v>4</v>
      </c>
      <c r="W12" s="47">
        <v>55</v>
      </c>
      <c r="X12" s="47">
        <v>37</v>
      </c>
      <c r="Y12" s="47">
        <v>42</v>
      </c>
      <c r="Z12" s="47">
        <v>2</v>
      </c>
      <c r="AA12" s="47">
        <v>18</v>
      </c>
      <c r="AB12" s="47">
        <v>15</v>
      </c>
      <c r="AC12" s="47">
        <v>13</v>
      </c>
      <c r="AD12" s="47">
        <v>5</v>
      </c>
      <c r="AE12" s="47">
        <v>35</v>
      </c>
      <c r="AF12" s="39">
        <v>-4.8844000000000003</v>
      </c>
      <c r="AG12" s="39">
        <v>0.56669999999999998</v>
      </c>
      <c r="AH12" s="39">
        <v>23.985299999999999</v>
      </c>
      <c r="AI12" s="39">
        <v>1.0535000000000001</v>
      </c>
      <c r="AJ12" s="58" t="s">
        <v>1300</v>
      </c>
      <c r="AK12" s="58" t="s">
        <v>231</v>
      </c>
    </row>
    <row r="13" spans="1:37" x14ac:dyDescent="0.25">
      <c r="A13" s="62">
        <v>45711</v>
      </c>
      <c r="B13" s="37" t="s">
        <v>1372</v>
      </c>
      <c r="C13" s="38">
        <v>44501</v>
      </c>
      <c r="D13" s="39">
        <v>380.87619999999998</v>
      </c>
      <c r="E13" s="48">
        <v>0.69</v>
      </c>
      <c r="F13" s="39">
        <v>11.855399999999999</v>
      </c>
      <c r="G13" s="39">
        <v>-5.1325000000000003</v>
      </c>
      <c r="H13" s="39">
        <v>0.96230000000000004</v>
      </c>
      <c r="I13" s="39">
        <v>19.1557</v>
      </c>
      <c r="J13" s="39">
        <v>35.794499999999999</v>
      </c>
      <c r="K13" s="39">
        <v>15.744199999999999</v>
      </c>
      <c r="L13" s="39"/>
      <c r="M13" s="39"/>
      <c r="N13" s="39"/>
      <c r="O13" s="39"/>
      <c r="P13" s="39"/>
      <c r="Q13" s="39">
        <v>7.1135999999999999</v>
      </c>
      <c r="R13" s="47">
        <v>38</v>
      </c>
      <c r="S13" s="47">
        <v>63</v>
      </c>
      <c r="T13" s="47">
        <v>35</v>
      </c>
      <c r="U13" s="47">
        <v>58</v>
      </c>
      <c r="V13" s="47">
        <v>56</v>
      </c>
      <c r="W13" s="47">
        <v>29</v>
      </c>
      <c r="X13" s="47">
        <v>14</v>
      </c>
      <c r="Y13" s="47">
        <v>14</v>
      </c>
      <c r="Z13" s="47"/>
      <c r="AA13" s="47"/>
      <c r="AB13" s="47"/>
      <c r="AC13" s="47"/>
      <c r="AD13" s="47"/>
      <c r="AE13" s="47">
        <v>33</v>
      </c>
      <c r="AF13" s="39">
        <v>-6.9983000000000004</v>
      </c>
      <c r="AG13" s="39">
        <v>0.57879999999999998</v>
      </c>
      <c r="AH13" s="39">
        <v>25.049499999999998</v>
      </c>
      <c r="AI13" s="39">
        <v>2.2321</v>
      </c>
      <c r="AJ13" s="58" t="s">
        <v>816</v>
      </c>
      <c r="AK13" s="58" t="s">
        <v>428</v>
      </c>
    </row>
    <row r="14" spans="1:37" s="57" customFormat="1" x14ac:dyDescent="0.25">
      <c r="A14" s="62">
        <v>23016</v>
      </c>
      <c r="B14" s="58" t="s">
        <v>1373</v>
      </c>
      <c r="C14" s="38">
        <v>44098</v>
      </c>
      <c r="D14" s="39">
        <v>922.0933</v>
      </c>
      <c r="E14" s="48">
        <v>1.66</v>
      </c>
      <c r="F14" s="39">
        <v>15.327</v>
      </c>
      <c r="G14" s="39">
        <v>-3.9944000000000002</v>
      </c>
      <c r="H14" s="39">
        <v>4.423</v>
      </c>
      <c r="I14" s="39">
        <v>17.8538</v>
      </c>
      <c r="J14" s="39">
        <v>19.8096</v>
      </c>
      <c r="K14" s="39">
        <v>11.3171</v>
      </c>
      <c r="L14" s="39">
        <v>7.8381999999999996</v>
      </c>
      <c r="M14" s="39"/>
      <c r="N14" s="39"/>
      <c r="O14" s="39"/>
      <c r="P14" s="39"/>
      <c r="Q14" s="39">
        <v>12.665699999999999</v>
      </c>
      <c r="R14" s="47">
        <v>65</v>
      </c>
      <c r="S14" s="47">
        <v>47</v>
      </c>
      <c r="T14" s="47">
        <v>48</v>
      </c>
      <c r="U14" s="47">
        <v>44</v>
      </c>
      <c r="V14" s="47">
        <v>31</v>
      </c>
      <c r="W14" s="47">
        <v>35</v>
      </c>
      <c r="X14" s="47">
        <v>30</v>
      </c>
      <c r="Y14" s="47">
        <v>29</v>
      </c>
      <c r="Z14" s="47">
        <v>14</v>
      </c>
      <c r="AA14" s="47"/>
      <c r="AB14" s="47"/>
      <c r="AC14" s="47"/>
      <c r="AD14" s="47"/>
      <c r="AE14" s="47">
        <v>20</v>
      </c>
      <c r="AF14" s="39">
        <v>-5.1068999999999996</v>
      </c>
      <c r="AG14" s="39">
        <v>0.33050000000000002</v>
      </c>
      <c r="AH14" s="39">
        <v>13.1508</v>
      </c>
      <c r="AI14" s="39">
        <v>0.81140000000000001</v>
      </c>
      <c r="AJ14" s="58" t="s">
        <v>1374</v>
      </c>
      <c r="AK14" s="58" t="s">
        <v>1375</v>
      </c>
    </row>
    <row r="15" spans="1:37" s="57" customFormat="1" x14ac:dyDescent="0.25">
      <c r="A15" s="62">
        <v>45539</v>
      </c>
      <c r="B15" s="58" t="s">
        <v>1376</v>
      </c>
      <c r="C15" s="38">
        <v>44344</v>
      </c>
      <c r="D15" s="39">
        <v>601.80050000000006</v>
      </c>
      <c r="E15" s="48">
        <v>1.6</v>
      </c>
      <c r="F15" s="39">
        <v>11.33</v>
      </c>
      <c r="G15" s="39">
        <v>-5.5833000000000004</v>
      </c>
      <c r="H15" s="39">
        <v>2.7199</v>
      </c>
      <c r="I15" s="39">
        <v>20.660299999999999</v>
      </c>
      <c r="J15" s="39">
        <v>20.788900000000002</v>
      </c>
      <c r="K15" s="39">
        <v>11.426600000000001</v>
      </c>
      <c r="L15" s="39"/>
      <c r="M15" s="39"/>
      <c r="N15" s="39"/>
      <c r="O15" s="39"/>
      <c r="P15" s="39"/>
      <c r="Q15" s="39">
        <v>4.3893000000000004</v>
      </c>
      <c r="R15" s="47">
        <v>67</v>
      </c>
      <c r="S15" s="47">
        <v>65</v>
      </c>
      <c r="T15" s="47">
        <v>63</v>
      </c>
      <c r="U15" s="47">
        <v>64</v>
      </c>
      <c r="V15" s="47">
        <v>43</v>
      </c>
      <c r="W15" s="47">
        <v>21</v>
      </c>
      <c r="X15" s="47">
        <v>26</v>
      </c>
      <c r="Y15" s="47">
        <v>27</v>
      </c>
      <c r="Z15" s="47"/>
      <c r="AA15" s="47"/>
      <c r="AB15" s="47"/>
      <c r="AC15" s="47"/>
      <c r="AD15" s="47"/>
      <c r="AE15" s="47">
        <v>51</v>
      </c>
      <c r="AF15" s="39">
        <v>-13.535500000000001</v>
      </c>
      <c r="AG15" s="39">
        <v>-4.9799999999999997E-2</v>
      </c>
      <c r="AH15" s="39">
        <v>18.800899999999999</v>
      </c>
      <c r="AI15" s="39">
        <v>1.7303999999999999</v>
      </c>
      <c r="AJ15" s="58" t="s">
        <v>1374</v>
      </c>
      <c r="AK15" s="58" t="s">
        <v>332</v>
      </c>
    </row>
    <row r="16" spans="1:37" s="57" customFormat="1" x14ac:dyDescent="0.25">
      <c r="A16" s="62">
        <v>44318</v>
      </c>
      <c r="B16" s="58" t="s">
        <v>1377</v>
      </c>
      <c r="C16" s="38">
        <v>44237</v>
      </c>
      <c r="D16" s="39">
        <v>132.2071</v>
      </c>
      <c r="E16" s="48">
        <v>1.58</v>
      </c>
      <c r="F16" s="39">
        <v>6.45</v>
      </c>
      <c r="G16" s="39">
        <v>-1.2251000000000001</v>
      </c>
      <c r="H16" s="39">
        <v>8.0402000000000005</v>
      </c>
      <c r="I16" s="39">
        <v>0.93899999999999995</v>
      </c>
      <c r="J16" s="39">
        <v>-11.279199999999999</v>
      </c>
      <c r="K16" s="39">
        <v>-3.0261999999999998</v>
      </c>
      <c r="L16" s="39">
        <v>-12.374000000000001</v>
      </c>
      <c r="M16" s="39"/>
      <c r="N16" s="39"/>
      <c r="O16" s="39"/>
      <c r="P16" s="39"/>
      <c r="Q16" s="39">
        <v>-12.8058</v>
      </c>
      <c r="R16" s="47">
        <v>49</v>
      </c>
      <c r="S16" s="47">
        <v>16</v>
      </c>
      <c r="T16" s="47">
        <v>31</v>
      </c>
      <c r="U16" s="47">
        <v>15</v>
      </c>
      <c r="V16" s="47">
        <v>8</v>
      </c>
      <c r="W16" s="47">
        <v>65</v>
      </c>
      <c r="X16" s="47">
        <v>67</v>
      </c>
      <c r="Y16" s="47">
        <v>60</v>
      </c>
      <c r="Z16" s="47">
        <v>42</v>
      </c>
      <c r="AA16" s="47"/>
      <c r="AB16" s="47"/>
      <c r="AC16" s="47"/>
      <c r="AD16" s="47"/>
      <c r="AE16" s="47">
        <v>68</v>
      </c>
      <c r="AF16" s="39">
        <v>-16.608599999999999</v>
      </c>
      <c r="AG16" s="39">
        <v>-1.4521999999999999</v>
      </c>
      <c r="AH16" s="39">
        <v>11.0906</v>
      </c>
      <c r="AI16" s="39">
        <v>6.4699999999999994E-2</v>
      </c>
      <c r="AJ16" s="58" t="s">
        <v>1374</v>
      </c>
      <c r="AK16" s="58" t="s">
        <v>222</v>
      </c>
    </row>
    <row r="17" spans="1:37" s="57" customFormat="1" x14ac:dyDescent="0.25">
      <c r="A17" s="62">
        <v>47017</v>
      </c>
      <c r="B17" s="58" t="s">
        <v>1378</v>
      </c>
      <c r="C17" s="38">
        <v>44866</v>
      </c>
      <c r="D17" s="39">
        <v>171.76759999999999</v>
      </c>
      <c r="E17" s="48">
        <v>0.66</v>
      </c>
      <c r="F17" s="39">
        <v>15.481400000000001</v>
      </c>
      <c r="G17" s="39">
        <v>-4.5671999999999997</v>
      </c>
      <c r="H17" s="39">
        <v>1.177</v>
      </c>
      <c r="I17" s="39">
        <v>18.952300000000001</v>
      </c>
      <c r="J17" s="39">
        <v>35.004800000000003</v>
      </c>
      <c r="K17" s="39"/>
      <c r="L17" s="39"/>
      <c r="M17" s="39"/>
      <c r="N17" s="39"/>
      <c r="O17" s="39"/>
      <c r="P17" s="39"/>
      <c r="Q17" s="39">
        <v>34.4422</v>
      </c>
      <c r="R17" s="47">
        <v>44</v>
      </c>
      <c r="S17" s="47">
        <v>60</v>
      </c>
      <c r="T17" s="47">
        <v>33</v>
      </c>
      <c r="U17" s="47">
        <v>50</v>
      </c>
      <c r="V17" s="47">
        <v>53</v>
      </c>
      <c r="W17" s="47">
        <v>31</v>
      </c>
      <c r="X17" s="47">
        <v>16</v>
      </c>
      <c r="Y17" s="47"/>
      <c r="Z17" s="47"/>
      <c r="AA17" s="47"/>
      <c r="AB17" s="47"/>
      <c r="AC17" s="47"/>
      <c r="AD17" s="47"/>
      <c r="AE17" s="47">
        <v>2</v>
      </c>
      <c r="AF17" s="39">
        <v>33.152799999999999</v>
      </c>
      <c r="AG17" s="39">
        <v>6.7995999999999999</v>
      </c>
      <c r="AH17" s="39">
        <v>5.6344000000000003</v>
      </c>
      <c r="AI17" s="39">
        <v>0.29820000000000002</v>
      </c>
      <c r="AJ17" s="58" t="s">
        <v>1374</v>
      </c>
      <c r="AK17" s="58" t="s">
        <v>245</v>
      </c>
    </row>
    <row r="18" spans="1:37" s="62" customFormat="1" x14ac:dyDescent="0.25">
      <c r="A18" s="62">
        <v>45674</v>
      </c>
      <c r="B18" s="58" t="s">
        <v>1379</v>
      </c>
      <c r="C18" s="38">
        <v>44428</v>
      </c>
      <c r="D18" s="39">
        <v>305.98840000000001</v>
      </c>
      <c r="E18" s="48">
        <v>1.57</v>
      </c>
      <c r="F18" s="39">
        <v>12.656000000000001</v>
      </c>
      <c r="G18" s="39">
        <v>-4.6269999999999998</v>
      </c>
      <c r="H18" s="39">
        <v>5.8548</v>
      </c>
      <c r="I18" s="39">
        <v>25.7927</v>
      </c>
      <c r="J18" s="39">
        <v>37.819899999999997</v>
      </c>
      <c r="K18" s="39">
        <v>18.305299999999999</v>
      </c>
      <c r="L18" s="39"/>
      <c r="M18" s="39"/>
      <c r="N18" s="39"/>
      <c r="O18" s="39"/>
      <c r="P18" s="39"/>
      <c r="Q18" s="39">
        <v>9.1888000000000005</v>
      </c>
      <c r="R18" s="47">
        <v>56</v>
      </c>
      <c r="S18" s="47">
        <v>57</v>
      </c>
      <c r="T18" s="47">
        <v>39</v>
      </c>
      <c r="U18" s="47">
        <v>52</v>
      </c>
      <c r="V18" s="47">
        <v>18</v>
      </c>
      <c r="W18" s="47">
        <v>7</v>
      </c>
      <c r="X18" s="47">
        <v>6</v>
      </c>
      <c r="Y18" s="47">
        <v>9</v>
      </c>
      <c r="Z18" s="47"/>
      <c r="AA18" s="47"/>
      <c r="AB18" s="47"/>
      <c r="AC18" s="47"/>
      <c r="AD18" s="47"/>
      <c r="AE18" s="47">
        <v>26</v>
      </c>
      <c r="AF18" s="39">
        <v>-4.0579000000000001</v>
      </c>
      <c r="AG18" s="39">
        <v>0.36930000000000002</v>
      </c>
      <c r="AH18" s="39">
        <v>20.531199999999998</v>
      </c>
      <c r="AI18" s="39">
        <v>6.8268000000000004</v>
      </c>
      <c r="AJ18" s="58" t="s">
        <v>1380</v>
      </c>
      <c r="AK18" s="58" t="s">
        <v>234</v>
      </c>
    </row>
    <row r="19" spans="1:37" s="62" customFormat="1" x14ac:dyDescent="0.25">
      <c r="A19" s="62">
        <v>47724</v>
      </c>
      <c r="B19" s="58" t="s">
        <v>1381</v>
      </c>
      <c r="C19" s="38">
        <v>45013</v>
      </c>
      <c r="D19" s="39">
        <v>176.38489999999999</v>
      </c>
      <c r="E19" s="48">
        <v>0.19</v>
      </c>
      <c r="F19" s="39">
        <v>10.6356</v>
      </c>
      <c r="G19" s="39">
        <v>0.34720000000000001</v>
      </c>
      <c r="H19" s="39">
        <v>1.3619000000000001</v>
      </c>
      <c r="I19" s="39">
        <v>2.7008999999999999</v>
      </c>
      <c r="J19" s="39">
        <v>6.4305000000000003</v>
      </c>
      <c r="K19" s="39"/>
      <c r="L19" s="39"/>
      <c r="M19" s="39"/>
      <c r="N19" s="39"/>
      <c r="O19" s="39"/>
      <c r="P19" s="39"/>
      <c r="Q19" s="39">
        <v>5.8901000000000003</v>
      </c>
      <c r="R19" s="47">
        <v>66</v>
      </c>
      <c r="S19" s="47">
        <v>42</v>
      </c>
      <c r="T19" s="47">
        <v>5</v>
      </c>
      <c r="U19" s="47">
        <v>11</v>
      </c>
      <c r="V19" s="47">
        <v>52</v>
      </c>
      <c r="W19" s="47">
        <v>63</v>
      </c>
      <c r="X19" s="47">
        <v>49</v>
      </c>
      <c r="Y19" s="47"/>
      <c r="Z19" s="47"/>
      <c r="AA19" s="47"/>
      <c r="AB19" s="47"/>
      <c r="AC19" s="47"/>
      <c r="AD19" s="47"/>
      <c r="AE19" s="47">
        <v>44</v>
      </c>
      <c r="AF19" s="39">
        <v>3.7153</v>
      </c>
      <c r="AG19" s="39">
        <v>11.3385</v>
      </c>
      <c r="AH19" s="39">
        <v>0.21129999999999999</v>
      </c>
      <c r="AI19" s="39">
        <v>-0.36359999999999998</v>
      </c>
      <c r="AJ19" s="58" t="s">
        <v>1382</v>
      </c>
      <c r="AK19" s="58" t="s">
        <v>1067</v>
      </c>
    </row>
    <row r="20" spans="1:37" s="62" customFormat="1" x14ac:dyDescent="0.25">
      <c r="A20" s="62">
        <v>45484</v>
      </c>
      <c r="B20" s="58" t="s">
        <v>1383</v>
      </c>
      <c r="C20" s="38">
        <v>44323</v>
      </c>
      <c r="D20" s="39">
        <v>67.491600000000005</v>
      </c>
      <c r="E20" s="48">
        <v>1.6</v>
      </c>
      <c r="F20" s="39">
        <v>11.8574</v>
      </c>
      <c r="G20" s="39">
        <v>-3.9108999999999998</v>
      </c>
      <c r="H20" s="39">
        <v>5.5004</v>
      </c>
      <c r="I20" s="39">
        <v>23.460599999999999</v>
      </c>
      <c r="J20" s="39">
        <v>13.677899999999999</v>
      </c>
      <c r="K20" s="39">
        <v>11.0002</v>
      </c>
      <c r="L20" s="39"/>
      <c r="M20" s="39"/>
      <c r="N20" s="39"/>
      <c r="O20" s="39"/>
      <c r="P20" s="39"/>
      <c r="Q20" s="39">
        <v>5.9154999999999998</v>
      </c>
      <c r="R20" s="47">
        <v>42</v>
      </c>
      <c r="S20" s="47">
        <v>19</v>
      </c>
      <c r="T20" s="47">
        <v>23</v>
      </c>
      <c r="U20" s="47">
        <v>42</v>
      </c>
      <c r="V20" s="47">
        <v>21</v>
      </c>
      <c r="W20" s="47">
        <v>11</v>
      </c>
      <c r="X20" s="47">
        <v>38</v>
      </c>
      <c r="Y20" s="47">
        <v>32</v>
      </c>
      <c r="Z20" s="47"/>
      <c r="AA20" s="47"/>
      <c r="AB20" s="47"/>
      <c r="AC20" s="47"/>
      <c r="AD20" s="47"/>
      <c r="AE20" s="47">
        <v>43</v>
      </c>
      <c r="AF20" s="39">
        <v>-8.5449999999999999</v>
      </c>
      <c r="AG20" s="39">
        <v>-4.2700000000000002E-2</v>
      </c>
      <c r="AH20" s="39">
        <v>13.5562</v>
      </c>
      <c r="AI20" s="39">
        <v>1.1093999999999999</v>
      </c>
      <c r="AJ20" s="58" t="s">
        <v>1384</v>
      </c>
      <c r="AK20" s="58" t="s">
        <v>378</v>
      </c>
    </row>
    <row r="21" spans="1:37" s="62" customFormat="1" x14ac:dyDescent="0.25">
      <c r="A21" s="62">
        <v>14756</v>
      </c>
      <c r="B21" s="58" t="s">
        <v>1385</v>
      </c>
      <c r="C21" s="38">
        <v>41872</v>
      </c>
      <c r="D21" s="39">
        <v>58.960900000000002</v>
      </c>
      <c r="E21" s="48">
        <v>2.02</v>
      </c>
      <c r="F21" s="39">
        <v>18.748100000000001</v>
      </c>
      <c r="G21" s="39">
        <v>-2.9762</v>
      </c>
      <c r="H21" s="39">
        <v>2.9708000000000001</v>
      </c>
      <c r="I21" s="39">
        <v>13.4214</v>
      </c>
      <c r="J21" s="39">
        <v>11.1572</v>
      </c>
      <c r="K21" s="39">
        <v>7.4663000000000004</v>
      </c>
      <c r="L21" s="39">
        <v>2.5467</v>
      </c>
      <c r="M21" s="39">
        <v>9.0444999999999993</v>
      </c>
      <c r="N21" s="39">
        <v>8.9140999999999995</v>
      </c>
      <c r="O21" s="39">
        <v>8.1941000000000006</v>
      </c>
      <c r="P21" s="39"/>
      <c r="Q21" s="39">
        <v>6.7087000000000003</v>
      </c>
      <c r="R21" s="47">
        <v>59</v>
      </c>
      <c r="S21" s="47">
        <v>38</v>
      </c>
      <c r="T21" s="47">
        <v>20</v>
      </c>
      <c r="U21" s="47">
        <v>30</v>
      </c>
      <c r="V21" s="47">
        <v>42</v>
      </c>
      <c r="W21" s="47">
        <v>45</v>
      </c>
      <c r="X21" s="47">
        <v>43</v>
      </c>
      <c r="Y21" s="47">
        <v>37</v>
      </c>
      <c r="Z21" s="47">
        <v>25</v>
      </c>
      <c r="AA21" s="47">
        <v>25</v>
      </c>
      <c r="AB21" s="47">
        <v>16</v>
      </c>
      <c r="AC21" s="47">
        <v>16</v>
      </c>
      <c r="AD21" s="47"/>
      <c r="AE21" s="47">
        <v>39</v>
      </c>
      <c r="AF21" s="39">
        <v>-6.6840999999999999</v>
      </c>
      <c r="AG21" s="39">
        <v>0.12920000000000001</v>
      </c>
      <c r="AH21" s="39">
        <v>10.232900000000001</v>
      </c>
      <c r="AI21" s="39">
        <v>0.46899999999999997</v>
      </c>
      <c r="AJ21" s="58" t="s">
        <v>1386</v>
      </c>
      <c r="AK21" s="58" t="s">
        <v>428</v>
      </c>
    </row>
    <row r="22" spans="1:37" s="62" customFormat="1" x14ac:dyDescent="0.25">
      <c r="A22" s="62">
        <v>45728</v>
      </c>
      <c r="B22" s="58" t="s">
        <v>1387</v>
      </c>
      <c r="C22" s="38">
        <v>44606</v>
      </c>
      <c r="D22" s="39">
        <v>766.49189999999999</v>
      </c>
      <c r="E22" s="48">
        <v>2.0099999999999998</v>
      </c>
      <c r="F22" s="39">
        <v>12.743499999999999</v>
      </c>
      <c r="G22" s="39">
        <v>-4.8787000000000003</v>
      </c>
      <c r="H22" s="39">
        <v>1.79</v>
      </c>
      <c r="I22" s="39">
        <v>24.011099999999999</v>
      </c>
      <c r="J22" s="39">
        <v>35.923400000000001</v>
      </c>
      <c r="K22" s="39">
        <v>18.3626</v>
      </c>
      <c r="L22" s="39"/>
      <c r="M22" s="39"/>
      <c r="N22" s="39"/>
      <c r="O22" s="39"/>
      <c r="P22" s="39"/>
      <c r="Q22" s="39">
        <v>11.711600000000001</v>
      </c>
      <c r="R22" s="47">
        <v>19</v>
      </c>
      <c r="S22" s="47">
        <v>54</v>
      </c>
      <c r="T22" s="47">
        <v>55</v>
      </c>
      <c r="U22" s="47">
        <v>55</v>
      </c>
      <c r="V22" s="47">
        <v>50</v>
      </c>
      <c r="W22" s="47">
        <v>9</v>
      </c>
      <c r="X22" s="47">
        <v>12</v>
      </c>
      <c r="Y22" s="47">
        <v>8</v>
      </c>
      <c r="Z22" s="47"/>
      <c r="AA22" s="47"/>
      <c r="AB22" s="47"/>
      <c r="AC22" s="47"/>
      <c r="AD22" s="47"/>
      <c r="AE22" s="47">
        <v>22</v>
      </c>
      <c r="AF22" s="39">
        <v>4.1628999999999996</v>
      </c>
      <c r="AG22" s="39">
        <v>1.3237000000000001</v>
      </c>
      <c r="AH22" s="39">
        <v>16.8887</v>
      </c>
      <c r="AI22" s="39">
        <v>1.5316000000000001</v>
      </c>
      <c r="AJ22" s="58" t="s">
        <v>1388</v>
      </c>
      <c r="AK22" s="58" t="s">
        <v>428</v>
      </c>
    </row>
    <row r="23" spans="1:37" s="62" customFormat="1" x14ac:dyDescent="0.25">
      <c r="A23" s="62">
        <v>17236</v>
      </c>
      <c r="B23" s="58" t="s">
        <v>1389</v>
      </c>
      <c r="C23" s="38">
        <v>41124</v>
      </c>
      <c r="D23" s="39">
        <v>889.24580000000003</v>
      </c>
      <c r="E23" s="48">
        <v>2.36</v>
      </c>
      <c r="F23" s="39">
        <v>51.093299999999999</v>
      </c>
      <c r="G23" s="39">
        <v>-3.2111000000000001</v>
      </c>
      <c r="H23" s="39">
        <v>3.4483000000000001</v>
      </c>
      <c r="I23" s="39">
        <v>17.1067</v>
      </c>
      <c r="J23" s="39">
        <v>19.8673</v>
      </c>
      <c r="K23" s="39">
        <v>11.3782</v>
      </c>
      <c r="L23" s="39">
        <v>8.8419000000000008</v>
      </c>
      <c r="M23" s="39">
        <v>19.082999999999998</v>
      </c>
      <c r="N23" s="39">
        <v>15.1988</v>
      </c>
      <c r="O23" s="39">
        <v>15.032999999999999</v>
      </c>
      <c r="P23" s="39">
        <v>13.0526</v>
      </c>
      <c r="Q23" s="39">
        <v>14.92</v>
      </c>
      <c r="R23" s="47">
        <v>57</v>
      </c>
      <c r="S23" s="47">
        <v>44</v>
      </c>
      <c r="T23" s="47">
        <v>40</v>
      </c>
      <c r="U23" s="47">
        <v>32</v>
      </c>
      <c r="V23" s="47">
        <v>37</v>
      </c>
      <c r="W23" s="47">
        <v>39</v>
      </c>
      <c r="X23" s="47">
        <v>28</v>
      </c>
      <c r="Y23" s="47">
        <v>28</v>
      </c>
      <c r="Z23" s="47">
        <v>11</v>
      </c>
      <c r="AA23" s="47">
        <v>5</v>
      </c>
      <c r="AB23" s="47">
        <v>5</v>
      </c>
      <c r="AC23" s="47">
        <v>6</v>
      </c>
      <c r="AD23" s="47">
        <v>4</v>
      </c>
      <c r="AE23" s="47">
        <v>14</v>
      </c>
      <c r="AF23" s="39">
        <v>-1.9020000000000001</v>
      </c>
      <c r="AG23" s="39">
        <v>0.72299999999999998</v>
      </c>
      <c r="AH23" s="39">
        <v>14.3224</v>
      </c>
      <c r="AI23" s="39">
        <v>0.71619999999999995</v>
      </c>
      <c r="AJ23" s="58" t="s">
        <v>1390</v>
      </c>
      <c r="AK23" s="58" t="s">
        <v>428</v>
      </c>
    </row>
    <row r="24" spans="1:37" s="62" customFormat="1" x14ac:dyDescent="0.25">
      <c r="A24" s="62">
        <v>14597</v>
      </c>
      <c r="B24" s="58" t="s">
        <v>1391</v>
      </c>
      <c r="C24" s="38">
        <v>40835</v>
      </c>
      <c r="D24" s="39">
        <v>16.960799999999999</v>
      </c>
      <c r="E24" s="48">
        <v>2.27</v>
      </c>
      <c r="F24" s="39">
        <v>17.748999999999999</v>
      </c>
      <c r="G24" s="39">
        <v>-2.2410999999999999</v>
      </c>
      <c r="H24" s="39">
        <v>-8.5599999999999996E-2</v>
      </c>
      <c r="I24" s="39">
        <v>5.5784000000000002</v>
      </c>
      <c r="J24" s="39">
        <v>-10.784800000000001</v>
      </c>
      <c r="K24" s="39">
        <v>-9.5208999999999993</v>
      </c>
      <c r="L24" s="39">
        <v>-9.8082999999999991</v>
      </c>
      <c r="M24" s="39">
        <v>2.7946</v>
      </c>
      <c r="N24" s="39">
        <v>1.4876</v>
      </c>
      <c r="O24" s="39">
        <v>2.9253999999999998</v>
      </c>
      <c r="P24" s="39">
        <v>1.8839999999999999</v>
      </c>
      <c r="Q24" s="39">
        <v>4.6890000000000001</v>
      </c>
      <c r="R24" s="47">
        <v>50</v>
      </c>
      <c r="S24" s="47">
        <v>8</v>
      </c>
      <c r="T24" s="47">
        <v>14</v>
      </c>
      <c r="U24" s="47">
        <v>24</v>
      </c>
      <c r="V24" s="47">
        <v>62</v>
      </c>
      <c r="W24" s="47">
        <v>61</v>
      </c>
      <c r="X24" s="47">
        <v>66</v>
      </c>
      <c r="Y24" s="47">
        <v>65</v>
      </c>
      <c r="Z24" s="47">
        <v>39</v>
      </c>
      <c r="AA24" s="47">
        <v>33</v>
      </c>
      <c r="AB24" s="47">
        <v>30</v>
      </c>
      <c r="AC24" s="47">
        <v>29</v>
      </c>
      <c r="AD24" s="47">
        <v>24</v>
      </c>
      <c r="AE24" s="47">
        <v>49</v>
      </c>
      <c r="AF24" s="39">
        <v>-19.293299999999999</v>
      </c>
      <c r="AG24" s="39">
        <v>-0.29409999999999997</v>
      </c>
      <c r="AH24" s="39">
        <v>17.009799999999998</v>
      </c>
      <c r="AI24" s="39">
        <v>0.83720000000000006</v>
      </c>
      <c r="AJ24" s="58" t="s">
        <v>1392</v>
      </c>
      <c r="AK24" s="58" t="s">
        <v>428</v>
      </c>
    </row>
    <row r="25" spans="1:37" s="62" customFormat="1" x14ac:dyDescent="0.25">
      <c r="A25" s="62">
        <v>7866</v>
      </c>
      <c r="B25" s="58" t="s">
        <v>1393</v>
      </c>
      <c r="C25" s="38">
        <v>40039</v>
      </c>
      <c r="D25" s="39">
        <v>137.4555</v>
      </c>
      <c r="E25" s="48">
        <v>2.14</v>
      </c>
      <c r="F25" s="39">
        <v>17.027899999999999</v>
      </c>
      <c r="G25" s="39">
        <v>-4.3510999999999997</v>
      </c>
      <c r="H25" s="39">
        <v>-0.51529999999999998</v>
      </c>
      <c r="I25" s="39">
        <v>14.1058</v>
      </c>
      <c r="J25" s="39">
        <v>-4.1852999999999998</v>
      </c>
      <c r="K25" s="39">
        <v>5.8510999999999997</v>
      </c>
      <c r="L25" s="39">
        <v>2.7892999999999999</v>
      </c>
      <c r="M25" s="39">
        <v>13.644600000000001</v>
      </c>
      <c r="N25" s="39">
        <v>4.4608999999999996</v>
      </c>
      <c r="O25" s="39">
        <v>5.2194000000000003</v>
      </c>
      <c r="P25" s="39">
        <v>1.2555000000000001</v>
      </c>
      <c r="Q25" s="39">
        <v>3.6869000000000001</v>
      </c>
      <c r="R25" s="47">
        <v>55</v>
      </c>
      <c r="S25" s="47">
        <v>33</v>
      </c>
      <c r="T25" s="47">
        <v>43</v>
      </c>
      <c r="U25" s="47">
        <v>48</v>
      </c>
      <c r="V25" s="47">
        <v>65</v>
      </c>
      <c r="W25" s="47">
        <v>44</v>
      </c>
      <c r="X25" s="47">
        <v>61</v>
      </c>
      <c r="Y25" s="47">
        <v>40</v>
      </c>
      <c r="Z25" s="47">
        <v>22</v>
      </c>
      <c r="AA25" s="47">
        <v>16</v>
      </c>
      <c r="AB25" s="47">
        <v>24</v>
      </c>
      <c r="AC25" s="47">
        <v>26</v>
      </c>
      <c r="AD25" s="47">
        <v>25</v>
      </c>
      <c r="AE25" s="47">
        <v>53</v>
      </c>
      <c r="AF25" s="39">
        <v>-6.9313000000000002</v>
      </c>
      <c r="AG25" s="39">
        <v>0.41849999999999998</v>
      </c>
      <c r="AH25" s="39">
        <v>19.794899999999998</v>
      </c>
      <c r="AI25" s="39">
        <v>0.89129999999999998</v>
      </c>
      <c r="AJ25" s="58" t="s">
        <v>1392</v>
      </c>
      <c r="AK25" s="58" t="s">
        <v>428</v>
      </c>
    </row>
    <row r="26" spans="1:37" s="62" customFormat="1" x14ac:dyDescent="0.25">
      <c r="A26" s="62">
        <v>8359</v>
      </c>
      <c r="B26" s="58" t="s">
        <v>1394</v>
      </c>
      <c r="C26" s="38">
        <v>40176</v>
      </c>
      <c r="D26" s="39">
        <v>152.7004</v>
      </c>
      <c r="E26" s="48">
        <v>2.13</v>
      </c>
      <c r="F26" s="39">
        <v>16.0627</v>
      </c>
      <c r="G26" s="39">
        <v>4.2999000000000001</v>
      </c>
      <c r="H26" s="39">
        <v>7.7808999999999999</v>
      </c>
      <c r="I26" s="39">
        <v>12.6669</v>
      </c>
      <c r="J26" s="39">
        <v>-3.1901000000000002</v>
      </c>
      <c r="K26" s="39">
        <v>-2.8492999999999999</v>
      </c>
      <c r="L26" s="39">
        <v>2.7305999999999999</v>
      </c>
      <c r="M26" s="39">
        <v>18.172599999999999</v>
      </c>
      <c r="N26" s="39">
        <v>13.644600000000001</v>
      </c>
      <c r="O26" s="39">
        <v>12.9712</v>
      </c>
      <c r="P26" s="39">
        <v>5.9844999999999997</v>
      </c>
      <c r="Q26" s="39">
        <v>3.3633999999999999</v>
      </c>
      <c r="R26" s="47">
        <v>69</v>
      </c>
      <c r="S26" s="47">
        <v>25</v>
      </c>
      <c r="T26" s="47">
        <v>11</v>
      </c>
      <c r="U26" s="47">
        <v>5</v>
      </c>
      <c r="V26" s="47">
        <v>10</v>
      </c>
      <c r="W26" s="47">
        <v>47</v>
      </c>
      <c r="X26" s="47">
        <v>59</v>
      </c>
      <c r="Y26" s="47">
        <v>59</v>
      </c>
      <c r="Z26" s="47">
        <v>24</v>
      </c>
      <c r="AA26" s="47">
        <v>6</v>
      </c>
      <c r="AB26" s="47">
        <v>8</v>
      </c>
      <c r="AC26" s="47">
        <v>7</v>
      </c>
      <c r="AD26" s="47">
        <v>16</v>
      </c>
      <c r="AE26" s="47">
        <v>55</v>
      </c>
      <c r="AF26" s="39">
        <v>-4.6116000000000001</v>
      </c>
      <c r="AG26" s="39">
        <v>0.46029999999999999</v>
      </c>
      <c r="AH26" s="39">
        <v>21.587900000000001</v>
      </c>
      <c r="AI26" s="39">
        <v>0.85229999999999995</v>
      </c>
      <c r="AJ26" s="58" t="s">
        <v>1392</v>
      </c>
      <c r="AK26" s="58" t="s">
        <v>428</v>
      </c>
    </row>
    <row r="27" spans="1:37" s="62" customFormat="1" x14ac:dyDescent="0.25">
      <c r="A27" s="62">
        <v>13404</v>
      </c>
      <c r="B27" s="58" t="s">
        <v>1395</v>
      </c>
      <c r="C27" s="38">
        <v>40725</v>
      </c>
      <c r="D27" s="39">
        <v>61.484499999999997</v>
      </c>
      <c r="E27" s="48">
        <v>2.33</v>
      </c>
      <c r="F27" s="39">
        <v>23.963999999999999</v>
      </c>
      <c r="G27" s="39">
        <v>-2.6131000000000002</v>
      </c>
      <c r="H27" s="39">
        <v>2.1482999999999999</v>
      </c>
      <c r="I27" s="39">
        <v>6.2516999999999996</v>
      </c>
      <c r="J27" s="39">
        <v>-4.5068999999999999</v>
      </c>
      <c r="K27" s="39">
        <v>0.37669999999999998</v>
      </c>
      <c r="L27" s="39">
        <v>1.1560999999999999</v>
      </c>
      <c r="M27" s="39">
        <v>9.1395</v>
      </c>
      <c r="N27" s="39">
        <v>2.8209</v>
      </c>
      <c r="O27" s="39">
        <v>4.9855999999999998</v>
      </c>
      <c r="P27" s="39">
        <v>4.0941999999999998</v>
      </c>
      <c r="Q27" s="39">
        <v>7.0538999999999996</v>
      </c>
      <c r="R27" s="47">
        <v>32</v>
      </c>
      <c r="S27" s="47">
        <v>13</v>
      </c>
      <c r="T27" s="47">
        <v>24</v>
      </c>
      <c r="U27" s="47">
        <v>27</v>
      </c>
      <c r="V27" s="47">
        <v>47</v>
      </c>
      <c r="W27" s="47">
        <v>59</v>
      </c>
      <c r="X27" s="47">
        <v>63</v>
      </c>
      <c r="Y27" s="47">
        <v>52</v>
      </c>
      <c r="Z27" s="47">
        <v>28</v>
      </c>
      <c r="AA27" s="47">
        <v>24</v>
      </c>
      <c r="AB27" s="47">
        <v>26</v>
      </c>
      <c r="AC27" s="47">
        <v>27</v>
      </c>
      <c r="AD27" s="47">
        <v>22</v>
      </c>
      <c r="AE27" s="47">
        <v>34</v>
      </c>
      <c r="AF27" s="39">
        <v>-5.2073</v>
      </c>
      <c r="AG27" s="39">
        <v>0.21959999999999999</v>
      </c>
      <c r="AH27" s="39">
        <v>9.9418000000000006</v>
      </c>
      <c r="AI27" s="39">
        <v>0.43159999999999998</v>
      </c>
      <c r="AJ27" s="58" t="s">
        <v>719</v>
      </c>
      <c r="AK27" s="58" t="s">
        <v>219</v>
      </c>
    </row>
    <row r="28" spans="1:37" s="62" customFormat="1" x14ac:dyDescent="0.25">
      <c r="A28" s="62">
        <v>20281</v>
      </c>
      <c r="B28" s="58" t="s">
        <v>1396</v>
      </c>
      <c r="C28" s="38">
        <v>41827</v>
      </c>
      <c r="D28" s="39">
        <v>114.5502</v>
      </c>
      <c r="E28" s="48">
        <v>2.21</v>
      </c>
      <c r="F28" s="39">
        <v>14.2622</v>
      </c>
      <c r="G28" s="39">
        <v>-1.8633</v>
      </c>
      <c r="H28" s="39">
        <v>5.2297000000000002</v>
      </c>
      <c r="I28" s="39">
        <v>10.922599999999999</v>
      </c>
      <c r="J28" s="39">
        <v>4.5454999999999997</v>
      </c>
      <c r="K28" s="39">
        <v>2.1983000000000001</v>
      </c>
      <c r="L28" s="39">
        <v>-8.2689000000000004</v>
      </c>
      <c r="M28" s="39">
        <v>4.0949999999999998</v>
      </c>
      <c r="N28" s="39">
        <v>1.8380000000000001</v>
      </c>
      <c r="O28" s="39">
        <v>5.4383999999999997</v>
      </c>
      <c r="P28" s="39"/>
      <c r="Q28" s="39">
        <v>3.6880999999999999</v>
      </c>
      <c r="R28" s="47">
        <v>35</v>
      </c>
      <c r="S28" s="47">
        <v>28</v>
      </c>
      <c r="T28" s="47">
        <v>53</v>
      </c>
      <c r="U28" s="47">
        <v>18</v>
      </c>
      <c r="V28" s="47">
        <v>24</v>
      </c>
      <c r="W28" s="47">
        <v>50</v>
      </c>
      <c r="X28" s="47">
        <v>54</v>
      </c>
      <c r="Y28" s="47">
        <v>49</v>
      </c>
      <c r="Z28" s="47">
        <v>38</v>
      </c>
      <c r="AA28" s="47">
        <v>31</v>
      </c>
      <c r="AB28" s="47">
        <v>29</v>
      </c>
      <c r="AC28" s="47">
        <v>24</v>
      </c>
      <c r="AD28" s="47"/>
      <c r="AE28" s="47">
        <v>52</v>
      </c>
      <c r="AF28" s="39">
        <v>-19.7638</v>
      </c>
      <c r="AG28" s="39">
        <v>-0.33560000000000001</v>
      </c>
      <c r="AH28" s="39">
        <v>18.185300000000002</v>
      </c>
      <c r="AI28" s="39">
        <v>0.79620000000000002</v>
      </c>
      <c r="AJ28" s="58" t="s">
        <v>719</v>
      </c>
      <c r="AK28" s="58" t="s">
        <v>219</v>
      </c>
    </row>
    <row r="29" spans="1:37" s="62" customFormat="1" x14ac:dyDescent="0.25">
      <c r="A29" s="62">
        <v>24618</v>
      </c>
      <c r="B29" s="58" t="s">
        <v>1397</v>
      </c>
      <c r="C29" s="38">
        <v>41677</v>
      </c>
      <c r="D29" s="39">
        <v>83.837999999999994</v>
      </c>
      <c r="E29" s="48">
        <v>2.29</v>
      </c>
      <c r="F29" s="39">
        <v>18.5534</v>
      </c>
      <c r="G29" s="39">
        <v>-1.9843</v>
      </c>
      <c r="H29" s="39">
        <v>8.7486999999999995</v>
      </c>
      <c r="I29" s="39">
        <v>21.847000000000001</v>
      </c>
      <c r="J29" s="39">
        <v>11.8719</v>
      </c>
      <c r="K29" s="39">
        <v>13.5914</v>
      </c>
      <c r="L29" s="39">
        <v>6.7839</v>
      </c>
      <c r="M29" s="39">
        <v>17.137599999999999</v>
      </c>
      <c r="N29" s="39">
        <v>11.0756</v>
      </c>
      <c r="O29" s="39">
        <v>9.3976000000000006</v>
      </c>
      <c r="P29" s="39">
        <v>6.0494000000000003</v>
      </c>
      <c r="Q29" s="39">
        <v>6.2382</v>
      </c>
      <c r="R29" s="47">
        <v>54</v>
      </c>
      <c r="S29" s="47">
        <v>12</v>
      </c>
      <c r="T29" s="47">
        <v>16</v>
      </c>
      <c r="U29" s="47">
        <v>22</v>
      </c>
      <c r="V29" s="47">
        <v>6</v>
      </c>
      <c r="W29" s="47">
        <v>14</v>
      </c>
      <c r="X29" s="47">
        <v>41</v>
      </c>
      <c r="Y29" s="47">
        <v>23</v>
      </c>
      <c r="Z29" s="47">
        <v>16</v>
      </c>
      <c r="AA29" s="47">
        <v>8</v>
      </c>
      <c r="AB29" s="47">
        <v>13</v>
      </c>
      <c r="AC29" s="47">
        <v>14</v>
      </c>
      <c r="AD29" s="47">
        <v>15</v>
      </c>
      <c r="AE29" s="47">
        <v>41</v>
      </c>
      <c r="AF29" s="39">
        <v>-5.0677000000000003</v>
      </c>
      <c r="AG29" s="39">
        <v>0.46329999999999999</v>
      </c>
      <c r="AH29" s="39">
        <v>17.776399999999999</v>
      </c>
      <c r="AI29" s="39">
        <v>0.77880000000000005</v>
      </c>
      <c r="AJ29" s="58" t="s">
        <v>719</v>
      </c>
      <c r="AK29" s="58" t="s">
        <v>219</v>
      </c>
    </row>
    <row r="30" spans="1:37" s="62" customFormat="1" x14ac:dyDescent="0.25">
      <c r="A30" s="62">
        <v>7869</v>
      </c>
      <c r="B30" s="58" t="s">
        <v>1398</v>
      </c>
      <c r="C30" s="38">
        <v>40051</v>
      </c>
      <c r="D30" s="39">
        <v>1243.2301</v>
      </c>
      <c r="E30" s="48">
        <v>2.37</v>
      </c>
      <c r="F30" s="39">
        <v>32.268000000000001</v>
      </c>
      <c r="G30" s="39">
        <v>-1.9359</v>
      </c>
      <c r="H30" s="39">
        <v>5.4923000000000002</v>
      </c>
      <c r="I30" s="39">
        <v>0.60799999999999998</v>
      </c>
      <c r="J30" s="39">
        <v>-13.337300000000001</v>
      </c>
      <c r="K30" s="39">
        <v>-6.1456999999999997</v>
      </c>
      <c r="L30" s="39">
        <v>-16.763500000000001</v>
      </c>
      <c r="M30" s="39">
        <v>-1.3701000000000001</v>
      </c>
      <c r="N30" s="39">
        <v>2.4664999999999999</v>
      </c>
      <c r="O30" s="39">
        <v>6.6675000000000004</v>
      </c>
      <c r="P30" s="39">
        <v>6.5822000000000003</v>
      </c>
      <c r="Q30" s="39">
        <v>8.3140000000000001</v>
      </c>
      <c r="R30" s="47">
        <v>26</v>
      </c>
      <c r="S30" s="47">
        <v>17</v>
      </c>
      <c r="T30" s="47">
        <v>27</v>
      </c>
      <c r="U30" s="47">
        <v>21</v>
      </c>
      <c r="V30" s="47">
        <v>22</v>
      </c>
      <c r="W30" s="47">
        <v>67</v>
      </c>
      <c r="X30" s="47">
        <v>70</v>
      </c>
      <c r="Y30" s="47">
        <v>62</v>
      </c>
      <c r="Z30" s="47">
        <v>44</v>
      </c>
      <c r="AA30" s="47">
        <v>35</v>
      </c>
      <c r="AB30" s="47">
        <v>27</v>
      </c>
      <c r="AC30" s="47">
        <v>22</v>
      </c>
      <c r="AD30" s="47">
        <v>12</v>
      </c>
      <c r="AE30" s="47">
        <v>31</v>
      </c>
      <c r="AF30" s="39">
        <v>-27.145800000000001</v>
      </c>
      <c r="AG30" s="39">
        <v>-0.48759999999999998</v>
      </c>
      <c r="AH30" s="39">
        <v>22.6541</v>
      </c>
      <c r="AI30" s="39">
        <v>0.95069999999999999</v>
      </c>
      <c r="AJ30" s="58" t="s">
        <v>719</v>
      </c>
      <c r="AK30" s="58" t="s">
        <v>219</v>
      </c>
    </row>
    <row r="31" spans="1:37" s="62" customFormat="1" x14ac:dyDescent="0.25">
      <c r="A31" s="62">
        <v>44630</v>
      </c>
      <c r="B31" s="58" t="s">
        <v>1399</v>
      </c>
      <c r="C31" s="38">
        <v>43895</v>
      </c>
      <c r="D31" s="39">
        <v>2292.6394</v>
      </c>
      <c r="E31" s="48">
        <v>2.35</v>
      </c>
      <c r="F31" s="39">
        <v>21.147300000000001</v>
      </c>
      <c r="G31" s="39">
        <v>-7.0541999999999998</v>
      </c>
      <c r="H31" s="39">
        <v>0.59079999999999999</v>
      </c>
      <c r="I31" s="39">
        <v>26.721599999999999</v>
      </c>
      <c r="J31" s="39">
        <v>45.471200000000003</v>
      </c>
      <c r="K31" s="39">
        <v>18.403400000000001</v>
      </c>
      <c r="L31" s="39">
        <v>4.085</v>
      </c>
      <c r="M31" s="39">
        <v>19.8811</v>
      </c>
      <c r="N31" s="39"/>
      <c r="O31" s="39"/>
      <c r="P31" s="39"/>
      <c r="Q31" s="39">
        <v>19.845400000000001</v>
      </c>
      <c r="R31" s="47">
        <v>63</v>
      </c>
      <c r="S31" s="47">
        <v>66</v>
      </c>
      <c r="T31" s="47">
        <v>66</v>
      </c>
      <c r="U31" s="47">
        <v>70</v>
      </c>
      <c r="V31" s="47">
        <v>58</v>
      </c>
      <c r="W31" s="47">
        <v>4</v>
      </c>
      <c r="X31" s="47">
        <v>4</v>
      </c>
      <c r="Y31" s="47">
        <v>7</v>
      </c>
      <c r="Z31" s="47">
        <v>21</v>
      </c>
      <c r="AA31" s="47">
        <v>3</v>
      </c>
      <c r="AB31" s="47"/>
      <c r="AC31" s="47"/>
      <c r="AD31" s="47"/>
      <c r="AE31" s="47">
        <v>7</v>
      </c>
      <c r="AF31" s="39">
        <v>-12.381</v>
      </c>
      <c r="AG31" s="39">
        <v>0.26440000000000002</v>
      </c>
      <c r="AH31" s="39">
        <v>33.248600000000003</v>
      </c>
      <c r="AI31" s="39">
        <v>1.2325999999999999</v>
      </c>
      <c r="AJ31" s="58" t="s">
        <v>719</v>
      </c>
      <c r="AK31" s="58" t="s">
        <v>219</v>
      </c>
    </row>
    <row r="32" spans="1:37" s="62" customFormat="1" x14ac:dyDescent="0.25">
      <c r="A32" s="62">
        <v>21920</v>
      </c>
      <c r="B32" s="58" t="s">
        <v>1400</v>
      </c>
      <c r="C32" s="38">
        <v>41493</v>
      </c>
      <c r="D32" s="39">
        <v>101.316</v>
      </c>
      <c r="E32" s="48">
        <v>2.31</v>
      </c>
      <c r="F32" s="39">
        <v>28.561299999999999</v>
      </c>
      <c r="G32" s="39">
        <v>-1.8696999999999999</v>
      </c>
      <c r="H32" s="39">
        <v>5.5707000000000004</v>
      </c>
      <c r="I32" s="39">
        <v>16.455100000000002</v>
      </c>
      <c r="J32" s="39">
        <v>13.9876</v>
      </c>
      <c r="K32" s="39">
        <v>9.2085000000000008</v>
      </c>
      <c r="L32" s="39">
        <v>8.5791000000000004</v>
      </c>
      <c r="M32" s="39">
        <v>17.0564</v>
      </c>
      <c r="N32" s="39">
        <v>12.662000000000001</v>
      </c>
      <c r="O32" s="39">
        <v>11.573700000000001</v>
      </c>
      <c r="P32" s="39">
        <v>10.1585</v>
      </c>
      <c r="Q32" s="39">
        <v>10.2872</v>
      </c>
      <c r="R32" s="47">
        <v>52</v>
      </c>
      <c r="S32" s="47">
        <v>11</v>
      </c>
      <c r="T32" s="47">
        <v>9</v>
      </c>
      <c r="U32" s="47">
        <v>19</v>
      </c>
      <c r="V32" s="47">
        <v>19</v>
      </c>
      <c r="W32" s="47">
        <v>41</v>
      </c>
      <c r="X32" s="47">
        <v>36</v>
      </c>
      <c r="Y32" s="47">
        <v>35</v>
      </c>
      <c r="Z32" s="47">
        <v>12</v>
      </c>
      <c r="AA32" s="47">
        <v>9</v>
      </c>
      <c r="AB32" s="47">
        <v>9</v>
      </c>
      <c r="AC32" s="47">
        <v>8</v>
      </c>
      <c r="AD32" s="47">
        <v>6</v>
      </c>
      <c r="AE32" s="47">
        <v>23</v>
      </c>
      <c r="AF32" s="39">
        <v>-1.3735999999999999</v>
      </c>
      <c r="AG32" s="39">
        <v>0.75919999999999999</v>
      </c>
      <c r="AH32" s="39">
        <v>13.565200000000001</v>
      </c>
      <c r="AI32" s="39">
        <v>0.67949999999999999</v>
      </c>
      <c r="AJ32" s="58" t="s">
        <v>719</v>
      </c>
      <c r="AK32" s="58" t="s">
        <v>219</v>
      </c>
    </row>
    <row r="33" spans="1:37" s="62" customFormat="1" x14ac:dyDescent="0.25">
      <c r="A33" s="62">
        <v>3813</v>
      </c>
      <c r="B33" s="58" t="s">
        <v>858</v>
      </c>
      <c r="C33" s="38">
        <v>39463</v>
      </c>
      <c r="D33" s="39">
        <v>232.18979999999999</v>
      </c>
      <c r="E33" s="48">
        <v>2.5499999999999998</v>
      </c>
      <c r="F33" s="39">
        <v>25.345600000000001</v>
      </c>
      <c r="G33" s="39">
        <v>-1.5654999999999999</v>
      </c>
      <c r="H33" s="39">
        <v>7.9455</v>
      </c>
      <c r="I33" s="39">
        <v>8.5557999999999996</v>
      </c>
      <c r="J33" s="39">
        <v>0.73970000000000002</v>
      </c>
      <c r="K33" s="39">
        <v>0.55349999999999999</v>
      </c>
      <c r="L33" s="39">
        <v>-8.2629999999999999</v>
      </c>
      <c r="M33" s="39">
        <v>3.8010000000000002</v>
      </c>
      <c r="N33" s="39">
        <v>2.1739999999999999</v>
      </c>
      <c r="O33" s="39">
        <v>4.9741</v>
      </c>
      <c r="P33" s="39">
        <v>5.5316999999999998</v>
      </c>
      <c r="Q33" s="39">
        <v>5.8792</v>
      </c>
      <c r="R33" s="47">
        <v>33</v>
      </c>
      <c r="S33" s="47">
        <v>30</v>
      </c>
      <c r="T33" s="47">
        <v>38</v>
      </c>
      <c r="U33" s="47">
        <v>16</v>
      </c>
      <c r="V33" s="47">
        <v>9</v>
      </c>
      <c r="W33" s="47">
        <v>58</v>
      </c>
      <c r="X33" s="47">
        <v>56</v>
      </c>
      <c r="Y33" s="47">
        <v>51</v>
      </c>
      <c r="Z33" s="47">
        <v>37</v>
      </c>
      <c r="AA33" s="47">
        <v>32</v>
      </c>
      <c r="AB33" s="47">
        <v>28</v>
      </c>
      <c r="AC33" s="47">
        <v>28</v>
      </c>
      <c r="AD33" s="47">
        <v>17</v>
      </c>
      <c r="AE33" s="47">
        <v>45</v>
      </c>
      <c r="AF33" s="39">
        <v>-18.813600000000001</v>
      </c>
      <c r="AG33" s="39">
        <v>-0.4047</v>
      </c>
      <c r="AH33" s="39">
        <v>16.501300000000001</v>
      </c>
      <c r="AI33" s="39">
        <v>0.60509999999999997</v>
      </c>
      <c r="AJ33" s="58" t="s">
        <v>859</v>
      </c>
      <c r="AK33" s="58" t="s">
        <v>242</v>
      </c>
    </row>
    <row r="34" spans="1:37" s="62" customFormat="1" x14ac:dyDescent="0.25">
      <c r="A34" s="62">
        <v>16071</v>
      </c>
      <c r="B34" s="58" t="s">
        <v>1401</v>
      </c>
      <c r="C34" s="38">
        <v>40945</v>
      </c>
      <c r="D34" s="39">
        <v>3616.1914999999999</v>
      </c>
      <c r="E34" s="48">
        <v>1.52</v>
      </c>
      <c r="F34" s="39">
        <v>61.609400000000001</v>
      </c>
      <c r="G34" s="39">
        <v>-5.2785000000000002</v>
      </c>
      <c r="H34" s="39">
        <v>4.8118999999999996</v>
      </c>
      <c r="I34" s="39">
        <v>26.145099999999999</v>
      </c>
      <c r="J34" s="39">
        <v>35.1</v>
      </c>
      <c r="K34" s="39">
        <v>14.577299999999999</v>
      </c>
      <c r="L34" s="39">
        <v>4.2994000000000003</v>
      </c>
      <c r="M34" s="39">
        <v>14.5906</v>
      </c>
      <c r="N34" s="39">
        <v>14.2135</v>
      </c>
      <c r="O34" s="39">
        <v>16.215299999999999</v>
      </c>
      <c r="P34" s="39">
        <v>13.770300000000001</v>
      </c>
      <c r="Q34" s="39">
        <v>16.0442</v>
      </c>
      <c r="R34" s="47">
        <v>7</v>
      </c>
      <c r="S34" s="47">
        <v>55</v>
      </c>
      <c r="T34" s="47">
        <v>49</v>
      </c>
      <c r="U34" s="47">
        <v>61</v>
      </c>
      <c r="V34" s="47">
        <v>25</v>
      </c>
      <c r="W34" s="47">
        <v>6</v>
      </c>
      <c r="X34" s="47">
        <v>15</v>
      </c>
      <c r="Y34" s="47">
        <v>18</v>
      </c>
      <c r="Z34" s="47">
        <v>20</v>
      </c>
      <c r="AA34" s="47">
        <v>15</v>
      </c>
      <c r="AB34" s="47">
        <v>7</v>
      </c>
      <c r="AC34" s="47">
        <v>2</v>
      </c>
      <c r="AD34" s="47">
        <v>2</v>
      </c>
      <c r="AE34" s="47">
        <v>12</v>
      </c>
      <c r="AF34" s="39">
        <v>-2.1286</v>
      </c>
      <c r="AG34" s="39">
        <v>0.1653</v>
      </c>
      <c r="AH34" s="39">
        <v>24.3308</v>
      </c>
      <c r="AI34" s="39">
        <v>7.2687999999999997</v>
      </c>
      <c r="AJ34" s="58" t="s">
        <v>1402</v>
      </c>
      <c r="AK34" s="58" t="s">
        <v>242</v>
      </c>
    </row>
    <row r="35" spans="1:37" s="62" customFormat="1" x14ac:dyDescent="0.25">
      <c r="A35" s="62">
        <v>26629</v>
      </c>
      <c r="B35" s="58" t="s">
        <v>1403</v>
      </c>
      <c r="C35" s="38">
        <v>41775</v>
      </c>
      <c r="D35" s="39">
        <v>15.3841</v>
      </c>
      <c r="E35" s="48">
        <v>1.37</v>
      </c>
      <c r="F35" s="39">
        <v>9.8432999999999993</v>
      </c>
      <c r="G35" s="39">
        <v>0.7843</v>
      </c>
      <c r="H35" s="39">
        <v>1.4260999999999999</v>
      </c>
      <c r="I35" s="39">
        <v>12.2319</v>
      </c>
      <c r="J35" s="39">
        <v>-0.4672</v>
      </c>
      <c r="K35" s="39">
        <v>4.5145999999999997</v>
      </c>
      <c r="L35" s="39">
        <v>0.61199999999999999</v>
      </c>
      <c r="M35" s="39">
        <v>7.8483000000000001</v>
      </c>
      <c r="N35" s="39">
        <v>-1.14E-2</v>
      </c>
      <c r="O35" s="39">
        <v>1.2095</v>
      </c>
      <c r="P35" s="39"/>
      <c r="Q35" s="39">
        <v>-0.15870000000000001</v>
      </c>
      <c r="R35" s="47">
        <v>11</v>
      </c>
      <c r="S35" s="47">
        <v>15</v>
      </c>
      <c r="T35" s="47">
        <v>12</v>
      </c>
      <c r="U35" s="47">
        <v>10</v>
      </c>
      <c r="V35" s="47">
        <v>51</v>
      </c>
      <c r="W35" s="47">
        <v>49</v>
      </c>
      <c r="X35" s="47">
        <v>57</v>
      </c>
      <c r="Y35" s="47">
        <v>43</v>
      </c>
      <c r="Z35" s="47">
        <v>29</v>
      </c>
      <c r="AA35" s="47">
        <v>27</v>
      </c>
      <c r="AB35" s="47">
        <v>31</v>
      </c>
      <c r="AC35" s="47">
        <v>31</v>
      </c>
      <c r="AD35" s="47"/>
      <c r="AE35" s="47">
        <v>58</v>
      </c>
      <c r="AF35" s="39">
        <v>-1.2425999999999999</v>
      </c>
      <c r="AG35" s="39">
        <v>0.1273</v>
      </c>
      <c r="AH35" s="39">
        <v>14.318899999999999</v>
      </c>
      <c r="AI35" s="39">
        <v>3.6095000000000002</v>
      </c>
      <c r="AJ35" s="58" t="s">
        <v>1402</v>
      </c>
      <c r="AK35" s="58" t="s">
        <v>242</v>
      </c>
    </row>
    <row r="36" spans="1:37" s="62" customFormat="1" x14ac:dyDescent="0.25">
      <c r="A36" s="62">
        <v>45884</v>
      </c>
      <c r="B36" s="58" t="s">
        <v>1404</v>
      </c>
      <c r="C36" s="38">
        <v>44475</v>
      </c>
      <c r="D36" s="39">
        <v>1253.0396000000001</v>
      </c>
      <c r="E36" s="48">
        <v>0.67</v>
      </c>
      <c r="F36" s="39">
        <v>12.436999999999999</v>
      </c>
      <c r="G36" s="39">
        <v>-3.2968000000000002</v>
      </c>
      <c r="H36" s="39">
        <v>4.6620999999999997</v>
      </c>
      <c r="I36" s="39">
        <v>19.6326</v>
      </c>
      <c r="J36" s="39">
        <v>19.863099999999999</v>
      </c>
      <c r="K36" s="39">
        <v>11.2995</v>
      </c>
      <c r="L36" s="39"/>
      <c r="M36" s="39"/>
      <c r="N36" s="39"/>
      <c r="O36" s="39"/>
      <c r="P36" s="39"/>
      <c r="Q36" s="39">
        <v>8.9151000000000007</v>
      </c>
      <c r="R36" s="47">
        <v>51</v>
      </c>
      <c r="S36" s="47">
        <v>31</v>
      </c>
      <c r="T36" s="47">
        <v>21</v>
      </c>
      <c r="U36" s="47">
        <v>34</v>
      </c>
      <c r="V36" s="47">
        <v>28</v>
      </c>
      <c r="W36" s="47">
        <v>28</v>
      </c>
      <c r="X36" s="47">
        <v>29</v>
      </c>
      <c r="Y36" s="47">
        <v>30</v>
      </c>
      <c r="Z36" s="47"/>
      <c r="AA36" s="47"/>
      <c r="AB36" s="47"/>
      <c r="AC36" s="47"/>
      <c r="AD36" s="47"/>
      <c r="AE36" s="47">
        <v>28</v>
      </c>
      <c r="AF36" s="39">
        <v>-4.1134000000000004</v>
      </c>
      <c r="AG36" s="39">
        <v>0.49259999999999998</v>
      </c>
      <c r="AH36" s="39">
        <v>12.271000000000001</v>
      </c>
      <c r="AI36" s="39">
        <v>1.1301000000000001</v>
      </c>
      <c r="AJ36" s="58" t="s">
        <v>1099</v>
      </c>
      <c r="AK36" s="58" t="s">
        <v>231</v>
      </c>
    </row>
    <row r="37" spans="1:37" s="62" customFormat="1" x14ac:dyDescent="0.25">
      <c r="A37" s="62">
        <v>17816</v>
      </c>
      <c r="B37" s="58" t="s">
        <v>1405</v>
      </c>
      <c r="C37" s="38">
        <v>41694</v>
      </c>
      <c r="D37" s="39">
        <v>6.3129999999999997</v>
      </c>
      <c r="E37" s="48">
        <v>2.0299999999999998</v>
      </c>
      <c r="F37" s="39">
        <v>18.8186</v>
      </c>
      <c r="G37" s="39">
        <v>-3.9567999999999999</v>
      </c>
      <c r="H37" s="39">
        <v>6.1529999999999996</v>
      </c>
      <c r="I37" s="39">
        <v>8.5709</v>
      </c>
      <c r="J37" s="39">
        <v>5.1436000000000002</v>
      </c>
      <c r="K37" s="39">
        <v>1.6052</v>
      </c>
      <c r="L37" s="39">
        <v>-1.9576</v>
      </c>
      <c r="M37" s="39">
        <v>7.9146000000000001</v>
      </c>
      <c r="N37" s="39">
        <v>5.0620000000000003</v>
      </c>
      <c r="O37" s="39">
        <v>7.2412000000000001</v>
      </c>
      <c r="P37" s="39">
        <v>6.2077</v>
      </c>
      <c r="Q37" s="39">
        <v>6.4161000000000001</v>
      </c>
      <c r="R37" s="47">
        <v>34</v>
      </c>
      <c r="S37" s="47">
        <v>18</v>
      </c>
      <c r="T37" s="47">
        <v>46</v>
      </c>
      <c r="U37" s="47">
        <v>43</v>
      </c>
      <c r="V37" s="47">
        <v>16</v>
      </c>
      <c r="W37" s="47">
        <v>57</v>
      </c>
      <c r="X37" s="47">
        <v>51</v>
      </c>
      <c r="Y37" s="47">
        <v>50</v>
      </c>
      <c r="Z37" s="47">
        <v>31</v>
      </c>
      <c r="AA37" s="47">
        <v>26</v>
      </c>
      <c r="AB37" s="47">
        <v>23</v>
      </c>
      <c r="AC37" s="47">
        <v>21</v>
      </c>
      <c r="AD37" s="47">
        <v>14</v>
      </c>
      <c r="AE37" s="47">
        <v>40</v>
      </c>
      <c r="AF37" s="39">
        <v>-10.7874</v>
      </c>
      <c r="AG37" s="39">
        <v>-4.6100000000000002E-2</v>
      </c>
      <c r="AH37" s="39">
        <v>12.7278</v>
      </c>
      <c r="AI37" s="39">
        <v>0.59950000000000003</v>
      </c>
      <c r="AJ37" s="58" t="s">
        <v>1406</v>
      </c>
      <c r="AK37" s="58" t="s">
        <v>234</v>
      </c>
    </row>
    <row r="38" spans="1:37" s="62" customFormat="1" x14ac:dyDescent="0.25">
      <c r="A38" s="62">
        <v>8587</v>
      </c>
      <c r="B38" s="58" t="s">
        <v>1407</v>
      </c>
      <c r="C38" s="38">
        <v>40669</v>
      </c>
      <c r="D38" s="39">
        <v>39.1873</v>
      </c>
      <c r="E38" s="48">
        <v>2.42</v>
      </c>
      <c r="F38" s="39">
        <v>7.0068999999999999</v>
      </c>
      <c r="G38" s="39">
        <v>-6.3898999999999999</v>
      </c>
      <c r="H38" s="39">
        <v>-5.9855</v>
      </c>
      <c r="I38" s="39">
        <v>5.1186999999999996</v>
      </c>
      <c r="J38" s="39">
        <v>13.178800000000001</v>
      </c>
      <c r="K38" s="39">
        <v>-2.8231999999999999</v>
      </c>
      <c r="L38" s="39">
        <v>-1.0302</v>
      </c>
      <c r="M38" s="39">
        <v>6.0503</v>
      </c>
      <c r="N38" s="39">
        <v>-3.3058999999999998</v>
      </c>
      <c r="O38" s="39">
        <v>8.5999999999999993E-2</v>
      </c>
      <c r="P38" s="39">
        <v>-2.5405000000000002</v>
      </c>
      <c r="Q38" s="39">
        <v>-2.7040000000000002</v>
      </c>
      <c r="R38" s="47">
        <v>62</v>
      </c>
      <c r="S38" s="47">
        <v>10</v>
      </c>
      <c r="T38" s="47">
        <v>67</v>
      </c>
      <c r="U38" s="47">
        <v>68</v>
      </c>
      <c r="V38" s="47">
        <v>69</v>
      </c>
      <c r="W38" s="47">
        <v>62</v>
      </c>
      <c r="X38" s="47">
        <v>39</v>
      </c>
      <c r="Y38" s="47">
        <v>58</v>
      </c>
      <c r="Z38" s="47">
        <v>30</v>
      </c>
      <c r="AA38" s="47">
        <v>29</v>
      </c>
      <c r="AB38" s="47">
        <v>33</v>
      </c>
      <c r="AC38" s="47">
        <v>33</v>
      </c>
      <c r="AD38" s="47">
        <v>27</v>
      </c>
      <c r="AE38" s="47">
        <v>60</v>
      </c>
      <c r="AF38" s="39">
        <v>-6.6462000000000003</v>
      </c>
      <c r="AG38" s="39">
        <v>3.2099999999999997E-2</v>
      </c>
      <c r="AH38" s="39">
        <v>17.4389</v>
      </c>
      <c r="AI38" s="39">
        <v>0.41870000000000002</v>
      </c>
      <c r="AJ38" s="58" t="s">
        <v>1406</v>
      </c>
      <c r="AK38" s="58" t="s">
        <v>234</v>
      </c>
    </row>
    <row r="39" spans="1:37" s="62" customFormat="1" x14ac:dyDescent="0.25">
      <c r="A39" s="62">
        <v>4314</v>
      </c>
      <c r="B39" s="58" t="s">
        <v>1408</v>
      </c>
      <c r="C39" s="38">
        <v>39524</v>
      </c>
      <c r="D39" s="39">
        <v>32.425699999999999</v>
      </c>
      <c r="E39" s="48">
        <v>2.35</v>
      </c>
      <c r="F39" s="39">
        <v>17.115600000000001</v>
      </c>
      <c r="G39" s="39">
        <v>-2.0488</v>
      </c>
      <c r="H39" s="39">
        <v>7.0213000000000001</v>
      </c>
      <c r="I39" s="39">
        <v>10.5245</v>
      </c>
      <c r="J39" s="39">
        <v>7.1345000000000001</v>
      </c>
      <c r="K39" s="39">
        <v>-0.65369999999999995</v>
      </c>
      <c r="L39" s="39">
        <v>-6.2104999999999997</v>
      </c>
      <c r="M39" s="39">
        <v>5.9977999999999998</v>
      </c>
      <c r="N39" s="39">
        <v>3.3690000000000002</v>
      </c>
      <c r="O39" s="39">
        <v>5.3494999999999999</v>
      </c>
      <c r="P39" s="39">
        <v>4.2999000000000001</v>
      </c>
      <c r="Q39" s="39">
        <v>3.3915999999999999</v>
      </c>
      <c r="R39" s="47">
        <v>53</v>
      </c>
      <c r="S39" s="47">
        <v>37</v>
      </c>
      <c r="T39" s="47">
        <v>57</v>
      </c>
      <c r="U39" s="47">
        <v>23</v>
      </c>
      <c r="V39" s="47">
        <v>11</v>
      </c>
      <c r="W39" s="47">
        <v>53</v>
      </c>
      <c r="X39" s="47">
        <v>47</v>
      </c>
      <c r="Y39" s="47">
        <v>54</v>
      </c>
      <c r="Z39" s="47">
        <v>36</v>
      </c>
      <c r="AA39" s="47">
        <v>30</v>
      </c>
      <c r="AB39" s="47">
        <v>25</v>
      </c>
      <c r="AC39" s="47">
        <v>25</v>
      </c>
      <c r="AD39" s="47">
        <v>20</v>
      </c>
      <c r="AE39" s="47">
        <v>54</v>
      </c>
      <c r="AF39" s="39">
        <v>-18.3673</v>
      </c>
      <c r="AG39" s="39">
        <v>-0.2888</v>
      </c>
      <c r="AH39" s="39">
        <v>16.468399999999999</v>
      </c>
      <c r="AI39" s="39">
        <v>0.80230000000000001</v>
      </c>
      <c r="AJ39" s="58" t="s">
        <v>1406</v>
      </c>
      <c r="AK39" s="58" t="s">
        <v>234</v>
      </c>
    </row>
    <row r="40" spans="1:37" s="62" customFormat="1" x14ac:dyDescent="0.25">
      <c r="A40" s="62">
        <v>45333</v>
      </c>
      <c r="B40" s="58" t="s">
        <v>1409</v>
      </c>
      <c r="C40" s="38">
        <v>44277</v>
      </c>
      <c r="D40" s="39">
        <v>135.12809999999999</v>
      </c>
      <c r="E40" s="48">
        <v>2.09</v>
      </c>
      <c r="F40" s="39">
        <v>9.6061999999999994</v>
      </c>
      <c r="G40" s="39">
        <v>-3.5009000000000001</v>
      </c>
      <c r="H40" s="39">
        <v>3.0775000000000001</v>
      </c>
      <c r="I40" s="39">
        <v>18.129799999999999</v>
      </c>
      <c r="J40" s="39">
        <v>4.8529</v>
      </c>
      <c r="K40" s="39">
        <v>3.2757000000000001</v>
      </c>
      <c r="L40" s="39">
        <v>-2.7016</v>
      </c>
      <c r="M40" s="39"/>
      <c r="N40" s="39"/>
      <c r="O40" s="39"/>
      <c r="P40" s="39"/>
      <c r="Q40" s="39">
        <v>-1.2916000000000001</v>
      </c>
      <c r="R40" s="47">
        <v>46</v>
      </c>
      <c r="S40" s="47">
        <v>21</v>
      </c>
      <c r="T40" s="47">
        <v>19</v>
      </c>
      <c r="U40" s="47">
        <v>35</v>
      </c>
      <c r="V40" s="47">
        <v>40</v>
      </c>
      <c r="W40" s="47">
        <v>34</v>
      </c>
      <c r="X40" s="47">
        <v>53</v>
      </c>
      <c r="Y40" s="47">
        <v>47</v>
      </c>
      <c r="Z40" s="47">
        <v>33</v>
      </c>
      <c r="AA40" s="47"/>
      <c r="AB40" s="47"/>
      <c r="AC40" s="47"/>
      <c r="AD40" s="47"/>
      <c r="AE40" s="47">
        <v>59</v>
      </c>
      <c r="AF40" s="39">
        <v>-15.8621</v>
      </c>
      <c r="AG40" s="39">
        <v>-0.62450000000000006</v>
      </c>
      <c r="AH40" s="39">
        <v>13.0785</v>
      </c>
      <c r="AI40" s="39">
        <v>0.98529999999999995</v>
      </c>
      <c r="AJ40" s="58" t="s">
        <v>1410</v>
      </c>
      <c r="AK40" s="58" t="s">
        <v>234</v>
      </c>
    </row>
    <row r="41" spans="1:37" s="62" customFormat="1" x14ac:dyDescent="0.25">
      <c r="A41" s="62">
        <v>43240</v>
      </c>
      <c r="B41" s="58" t="s">
        <v>1411</v>
      </c>
      <c r="C41" s="38">
        <v>43745</v>
      </c>
      <c r="D41" s="39">
        <v>314.5752</v>
      </c>
      <c r="E41" s="48">
        <v>1.3</v>
      </c>
      <c r="F41" s="39">
        <v>13.5091</v>
      </c>
      <c r="G41" s="39">
        <v>-0.89280000000000004</v>
      </c>
      <c r="H41" s="39">
        <v>6.1619000000000002</v>
      </c>
      <c r="I41" s="39">
        <v>10.083399999999999</v>
      </c>
      <c r="J41" s="39">
        <v>6.0609999999999999</v>
      </c>
      <c r="K41" s="39">
        <v>4.415</v>
      </c>
      <c r="L41" s="39">
        <v>-2.2822</v>
      </c>
      <c r="M41" s="39">
        <v>6.7957999999999998</v>
      </c>
      <c r="N41" s="39"/>
      <c r="O41" s="39"/>
      <c r="P41" s="39"/>
      <c r="Q41" s="39">
        <v>6.8371000000000004</v>
      </c>
      <c r="R41" s="47">
        <v>36</v>
      </c>
      <c r="S41" s="47">
        <v>36</v>
      </c>
      <c r="T41" s="47">
        <v>26</v>
      </c>
      <c r="U41" s="47">
        <v>13</v>
      </c>
      <c r="V41" s="47">
        <v>15</v>
      </c>
      <c r="W41" s="47">
        <v>54</v>
      </c>
      <c r="X41" s="47">
        <v>50</v>
      </c>
      <c r="Y41" s="47">
        <v>44</v>
      </c>
      <c r="Z41" s="47">
        <v>32</v>
      </c>
      <c r="AA41" s="47">
        <v>28</v>
      </c>
      <c r="AB41" s="47"/>
      <c r="AC41" s="47"/>
      <c r="AD41" s="47"/>
      <c r="AE41" s="47">
        <v>36</v>
      </c>
      <c r="AF41" s="39">
        <v>-11.7324</v>
      </c>
      <c r="AG41" s="39">
        <v>-9.2799999999999994E-2</v>
      </c>
      <c r="AH41" s="39">
        <v>14.0206</v>
      </c>
      <c r="AI41" s="39">
        <v>0.63380000000000003</v>
      </c>
      <c r="AJ41" s="58" t="s">
        <v>425</v>
      </c>
      <c r="AK41" s="58" t="s">
        <v>299</v>
      </c>
    </row>
    <row r="42" spans="1:37" s="62" customFormat="1" x14ac:dyDescent="0.25">
      <c r="A42" s="62">
        <v>16718</v>
      </c>
      <c r="B42" s="58" t="s">
        <v>1412</v>
      </c>
      <c r="C42" s="38">
        <v>41530</v>
      </c>
      <c r="D42" s="39">
        <v>122.0314</v>
      </c>
      <c r="E42" s="48">
        <v>1.45</v>
      </c>
      <c r="F42" s="39">
        <v>24.15</v>
      </c>
      <c r="G42" s="39">
        <v>-2.3847999999999998</v>
      </c>
      <c r="H42" s="39">
        <v>-0.49440000000000001</v>
      </c>
      <c r="I42" s="39">
        <v>9.5734999999999992</v>
      </c>
      <c r="J42" s="39">
        <v>6.4345999999999997</v>
      </c>
      <c r="K42" s="39">
        <v>6.0407000000000002</v>
      </c>
      <c r="L42" s="39">
        <v>6.2687999999999997</v>
      </c>
      <c r="M42" s="39">
        <v>11.9872</v>
      </c>
      <c r="N42" s="39">
        <v>9.9376999999999995</v>
      </c>
      <c r="O42" s="39">
        <v>9.3078000000000003</v>
      </c>
      <c r="P42" s="39">
        <v>8.6783999999999999</v>
      </c>
      <c r="Q42" s="39">
        <v>8.6597000000000008</v>
      </c>
      <c r="R42" s="47">
        <v>40</v>
      </c>
      <c r="S42" s="47">
        <v>7</v>
      </c>
      <c r="T42" s="47">
        <v>10</v>
      </c>
      <c r="U42" s="47">
        <v>26</v>
      </c>
      <c r="V42" s="47">
        <v>64</v>
      </c>
      <c r="W42" s="47">
        <v>56</v>
      </c>
      <c r="X42" s="47">
        <v>48</v>
      </c>
      <c r="Y42" s="47">
        <v>39</v>
      </c>
      <c r="Z42" s="47">
        <v>18</v>
      </c>
      <c r="AA42" s="47">
        <v>19</v>
      </c>
      <c r="AB42" s="47">
        <v>14</v>
      </c>
      <c r="AC42" s="47">
        <v>15</v>
      </c>
      <c r="AD42" s="47">
        <v>8</v>
      </c>
      <c r="AE42" s="47">
        <v>30</v>
      </c>
      <c r="AF42" s="39">
        <v>-0.16500000000000001</v>
      </c>
      <c r="AG42" s="39">
        <v>0.81430000000000002</v>
      </c>
      <c r="AH42" s="39">
        <v>9.2853999999999992</v>
      </c>
      <c r="AI42" s="39">
        <v>0.45179999999999998</v>
      </c>
      <c r="AJ42" s="58" t="s">
        <v>922</v>
      </c>
      <c r="AK42" s="58" t="s">
        <v>299</v>
      </c>
    </row>
    <row r="43" spans="1:37" s="62" customFormat="1" x14ac:dyDescent="0.25">
      <c r="A43" s="62">
        <v>45683</v>
      </c>
      <c r="B43" s="58" t="s">
        <v>910</v>
      </c>
      <c r="C43" s="38">
        <v>44487</v>
      </c>
      <c r="D43" s="39">
        <v>1149.5043000000001</v>
      </c>
      <c r="E43" s="48">
        <v>0.96</v>
      </c>
      <c r="F43" s="39">
        <v>12.5122</v>
      </c>
      <c r="G43" s="39">
        <v>-4.7248000000000001</v>
      </c>
      <c r="H43" s="39">
        <v>0.6573</v>
      </c>
      <c r="I43" s="39">
        <v>19.693899999999999</v>
      </c>
      <c r="J43" s="39">
        <v>36.006599999999999</v>
      </c>
      <c r="K43" s="39">
        <v>18.8809</v>
      </c>
      <c r="L43" s="39"/>
      <c r="M43" s="39"/>
      <c r="N43" s="39"/>
      <c r="O43" s="39"/>
      <c r="P43" s="39"/>
      <c r="Q43" s="39">
        <v>9.3201000000000001</v>
      </c>
      <c r="R43" s="47">
        <v>15</v>
      </c>
      <c r="S43" s="47">
        <v>56</v>
      </c>
      <c r="T43" s="47">
        <v>52</v>
      </c>
      <c r="U43" s="47">
        <v>53</v>
      </c>
      <c r="V43" s="47">
        <v>57</v>
      </c>
      <c r="W43" s="47">
        <v>27</v>
      </c>
      <c r="X43" s="47">
        <v>11</v>
      </c>
      <c r="Y43" s="47">
        <v>6</v>
      </c>
      <c r="Z43" s="47"/>
      <c r="AA43" s="47"/>
      <c r="AB43" s="47"/>
      <c r="AC43" s="47"/>
      <c r="AD43" s="47"/>
      <c r="AE43" s="47">
        <v>25</v>
      </c>
      <c r="AF43" s="39">
        <v>4.8733000000000004</v>
      </c>
      <c r="AG43" s="39">
        <v>0.54859999999999998</v>
      </c>
      <c r="AH43" s="39">
        <v>25.4573</v>
      </c>
      <c r="AI43" s="39">
        <v>0.91549999999999998</v>
      </c>
      <c r="AJ43" s="58" t="s">
        <v>911</v>
      </c>
      <c r="AK43" s="58" t="s">
        <v>428</v>
      </c>
    </row>
    <row r="44" spans="1:37" s="62" customFormat="1" x14ac:dyDescent="0.25">
      <c r="A44" s="62">
        <v>46205</v>
      </c>
      <c r="B44" s="58" t="s">
        <v>1413</v>
      </c>
      <c r="C44" s="38">
        <v>44594</v>
      </c>
      <c r="D44" s="39">
        <v>101.4858</v>
      </c>
      <c r="E44" s="48">
        <v>1.51</v>
      </c>
      <c r="F44" s="39">
        <v>14.867100000000001</v>
      </c>
      <c r="G44" s="39">
        <v>6.4269999999999996</v>
      </c>
      <c r="H44" s="39">
        <v>18.5243</v>
      </c>
      <c r="I44" s="39">
        <v>10.831099999999999</v>
      </c>
      <c r="J44" s="39">
        <v>7.8921000000000001</v>
      </c>
      <c r="K44" s="39">
        <v>9.6122999999999994</v>
      </c>
      <c r="L44" s="39"/>
      <c r="M44" s="39"/>
      <c r="N44" s="39"/>
      <c r="O44" s="39"/>
      <c r="P44" s="39"/>
      <c r="Q44" s="39">
        <v>19.5398</v>
      </c>
      <c r="R44" s="47">
        <v>64</v>
      </c>
      <c r="S44" s="47">
        <v>22</v>
      </c>
      <c r="T44" s="47">
        <v>18</v>
      </c>
      <c r="U44" s="47">
        <v>4</v>
      </c>
      <c r="V44" s="47">
        <v>2</v>
      </c>
      <c r="W44" s="47">
        <v>51</v>
      </c>
      <c r="X44" s="47">
        <v>46</v>
      </c>
      <c r="Y44" s="47">
        <v>34</v>
      </c>
      <c r="Z44" s="47"/>
      <c r="AA44" s="47"/>
      <c r="AB44" s="47"/>
      <c r="AC44" s="47"/>
      <c r="AD44" s="47"/>
      <c r="AE44" s="47">
        <v>8</v>
      </c>
      <c r="AF44" s="39">
        <v>5.0467000000000004</v>
      </c>
      <c r="AG44" s="39">
        <v>0.36359999999999998</v>
      </c>
      <c r="AH44" s="39">
        <v>8.9184000000000001</v>
      </c>
      <c r="AI44" s="39">
        <v>-0.1583</v>
      </c>
      <c r="AJ44" s="58" t="s">
        <v>911</v>
      </c>
      <c r="AK44" s="58" t="s">
        <v>234</v>
      </c>
    </row>
    <row r="45" spans="1:37" s="62" customFormat="1" x14ac:dyDescent="0.25">
      <c r="A45" s="62">
        <v>15655</v>
      </c>
      <c r="B45" s="58" t="s">
        <v>921</v>
      </c>
      <c r="C45" s="38">
        <v>41096</v>
      </c>
      <c r="D45" s="39">
        <v>3192.1437999999998</v>
      </c>
      <c r="E45" s="48">
        <v>2.0099999999999998</v>
      </c>
      <c r="F45" s="39">
        <v>57.13</v>
      </c>
      <c r="G45" s="39">
        <v>-2.8732000000000002</v>
      </c>
      <c r="H45" s="39">
        <v>1.8360000000000001</v>
      </c>
      <c r="I45" s="39">
        <v>17.793800000000001</v>
      </c>
      <c r="J45" s="39">
        <v>17.623999999999999</v>
      </c>
      <c r="K45" s="39">
        <v>14.5581</v>
      </c>
      <c r="L45" s="39">
        <v>9.0448000000000004</v>
      </c>
      <c r="M45" s="39">
        <v>17.032900000000001</v>
      </c>
      <c r="N45" s="39">
        <v>15.3529</v>
      </c>
      <c r="O45" s="39">
        <v>15.943899999999999</v>
      </c>
      <c r="P45" s="39">
        <v>13.4201</v>
      </c>
      <c r="Q45" s="39">
        <v>15.907400000000001</v>
      </c>
      <c r="R45" s="47">
        <v>41</v>
      </c>
      <c r="S45" s="47">
        <v>14</v>
      </c>
      <c r="T45" s="47">
        <v>41</v>
      </c>
      <c r="U45" s="47">
        <v>29</v>
      </c>
      <c r="V45" s="47">
        <v>49</v>
      </c>
      <c r="W45" s="47">
        <v>36</v>
      </c>
      <c r="X45" s="47">
        <v>34</v>
      </c>
      <c r="Y45" s="47">
        <v>19</v>
      </c>
      <c r="Z45" s="47">
        <v>10</v>
      </c>
      <c r="AA45" s="47">
        <v>10</v>
      </c>
      <c r="AB45" s="47">
        <v>4</v>
      </c>
      <c r="AC45" s="47">
        <v>5</v>
      </c>
      <c r="AD45" s="47">
        <v>3</v>
      </c>
      <c r="AE45" s="47">
        <v>13</v>
      </c>
      <c r="AF45" s="39">
        <v>5.3708999999999998</v>
      </c>
      <c r="AG45" s="39">
        <v>0.72130000000000005</v>
      </c>
      <c r="AH45" s="39">
        <v>15.1028</v>
      </c>
      <c r="AI45" s="39">
        <v>0.78010000000000002</v>
      </c>
      <c r="AJ45" s="58" t="s">
        <v>922</v>
      </c>
      <c r="AK45" s="58" t="s">
        <v>299</v>
      </c>
    </row>
    <row r="46" spans="1:37" s="62" customFormat="1" x14ac:dyDescent="0.25">
      <c r="A46" s="62">
        <v>45201</v>
      </c>
      <c r="B46" s="58" t="s">
        <v>1414</v>
      </c>
      <c r="C46" s="38">
        <v>44189</v>
      </c>
      <c r="D46" s="39">
        <v>318.11750000000001</v>
      </c>
      <c r="E46" s="48">
        <v>1.54</v>
      </c>
      <c r="F46" s="39">
        <v>7.3063000000000002</v>
      </c>
      <c r="G46" s="39">
        <v>-6.3582999999999998</v>
      </c>
      <c r="H46" s="39">
        <v>2.1189</v>
      </c>
      <c r="I46" s="39">
        <v>17.150099999999998</v>
      </c>
      <c r="J46" s="39">
        <v>12.5657</v>
      </c>
      <c r="K46" s="39">
        <v>-8.9200000000000002E-2</v>
      </c>
      <c r="L46" s="39">
        <v>-12.892099999999999</v>
      </c>
      <c r="M46" s="39"/>
      <c r="N46" s="39"/>
      <c r="O46" s="39"/>
      <c r="P46" s="39"/>
      <c r="Q46" s="39">
        <v>-8.9833999999999996</v>
      </c>
      <c r="R46" s="47">
        <v>39</v>
      </c>
      <c r="S46" s="47">
        <v>53</v>
      </c>
      <c r="T46" s="47">
        <v>62</v>
      </c>
      <c r="U46" s="47">
        <v>67</v>
      </c>
      <c r="V46" s="47">
        <v>48</v>
      </c>
      <c r="W46" s="47">
        <v>38</v>
      </c>
      <c r="X46" s="47">
        <v>40</v>
      </c>
      <c r="Y46" s="47">
        <v>53</v>
      </c>
      <c r="Z46" s="47">
        <v>43</v>
      </c>
      <c r="AA46" s="47"/>
      <c r="AB46" s="47"/>
      <c r="AC46" s="47"/>
      <c r="AD46" s="47"/>
      <c r="AE46" s="47">
        <v>66</v>
      </c>
      <c r="AF46" s="39">
        <v>-30.983799999999999</v>
      </c>
      <c r="AG46" s="39">
        <v>-0.79190000000000005</v>
      </c>
      <c r="AH46" s="39">
        <v>22.252600000000001</v>
      </c>
      <c r="AI46" s="39">
        <v>1.5916999999999999</v>
      </c>
      <c r="AJ46" s="58" t="s">
        <v>1415</v>
      </c>
      <c r="AK46" s="58" t="s">
        <v>416</v>
      </c>
    </row>
    <row r="47" spans="1:37" s="62" customFormat="1" x14ac:dyDescent="0.25">
      <c r="A47" s="62">
        <v>24405</v>
      </c>
      <c r="B47" s="58" t="s">
        <v>1416</v>
      </c>
      <c r="C47" s="38">
        <v>41764</v>
      </c>
      <c r="D47" s="39">
        <v>20.52</v>
      </c>
      <c r="E47" s="48">
        <v>1.4</v>
      </c>
      <c r="F47" s="39">
        <v>23.2742</v>
      </c>
      <c r="G47" s="39">
        <v>-1.8906000000000001</v>
      </c>
      <c r="H47" s="39">
        <v>3.6745000000000001</v>
      </c>
      <c r="I47" s="39">
        <v>18.862400000000001</v>
      </c>
      <c r="J47" s="39">
        <v>19.302299999999999</v>
      </c>
      <c r="K47" s="39">
        <v>16.055</v>
      </c>
      <c r="L47" s="39">
        <v>10.7195</v>
      </c>
      <c r="M47" s="39">
        <v>19.747599999999998</v>
      </c>
      <c r="N47" s="39">
        <v>12.392200000000001</v>
      </c>
      <c r="O47" s="39">
        <v>11.3743</v>
      </c>
      <c r="P47" s="39"/>
      <c r="Q47" s="39">
        <v>8.8348999999999993</v>
      </c>
      <c r="R47" s="47">
        <v>13</v>
      </c>
      <c r="S47" s="47">
        <v>3</v>
      </c>
      <c r="T47" s="47">
        <v>6</v>
      </c>
      <c r="U47" s="47">
        <v>20</v>
      </c>
      <c r="V47" s="47">
        <v>35</v>
      </c>
      <c r="W47" s="47">
        <v>32</v>
      </c>
      <c r="X47" s="47">
        <v>32</v>
      </c>
      <c r="Y47" s="47">
        <v>13</v>
      </c>
      <c r="Z47" s="47">
        <v>7</v>
      </c>
      <c r="AA47" s="47">
        <v>4</v>
      </c>
      <c r="AB47" s="47">
        <v>11</v>
      </c>
      <c r="AC47" s="47">
        <v>9</v>
      </c>
      <c r="AD47" s="47"/>
      <c r="AE47" s="47">
        <v>29</v>
      </c>
      <c r="AF47" s="39">
        <v>0.71089999999999998</v>
      </c>
      <c r="AG47" s="39">
        <v>0.78029999999999999</v>
      </c>
      <c r="AH47" s="39">
        <v>15.502700000000001</v>
      </c>
      <c r="AI47" s="39">
        <v>0.66700000000000004</v>
      </c>
      <c r="AJ47" s="58" t="s">
        <v>928</v>
      </c>
      <c r="AK47" s="58" t="s">
        <v>416</v>
      </c>
    </row>
    <row r="48" spans="1:37" s="62" customFormat="1" x14ac:dyDescent="0.25">
      <c r="A48" s="62">
        <v>24619</v>
      </c>
      <c r="B48" s="58" t="s">
        <v>1417</v>
      </c>
      <c r="C48" s="38">
        <v>41670</v>
      </c>
      <c r="D48" s="39">
        <v>38.052599999999998</v>
      </c>
      <c r="E48" s="48">
        <v>0.96</v>
      </c>
      <c r="F48" s="39">
        <v>16.578299999999999</v>
      </c>
      <c r="G48" s="39">
        <v>-0.28149999999999997</v>
      </c>
      <c r="H48" s="39">
        <v>3.9984999999999999</v>
      </c>
      <c r="I48" s="39">
        <v>16.4664</v>
      </c>
      <c r="J48" s="39">
        <v>8.0266000000000002</v>
      </c>
      <c r="K48" s="39">
        <v>13.241099999999999</v>
      </c>
      <c r="L48" s="39">
        <v>8.2879000000000005</v>
      </c>
      <c r="M48" s="39">
        <v>18.067799999999998</v>
      </c>
      <c r="N48" s="39">
        <v>8.8424999999999994</v>
      </c>
      <c r="O48" s="39">
        <v>7.7683999999999997</v>
      </c>
      <c r="P48" s="39">
        <v>4.8255999999999997</v>
      </c>
      <c r="Q48" s="39">
        <v>5.0627000000000004</v>
      </c>
      <c r="R48" s="47">
        <v>5</v>
      </c>
      <c r="S48" s="47">
        <v>4</v>
      </c>
      <c r="T48" s="47">
        <v>8</v>
      </c>
      <c r="U48" s="47">
        <v>12</v>
      </c>
      <c r="V48" s="47">
        <v>34</v>
      </c>
      <c r="W48" s="47">
        <v>40</v>
      </c>
      <c r="X48" s="47">
        <v>45</v>
      </c>
      <c r="Y48" s="47">
        <v>24</v>
      </c>
      <c r="Z48" s="47">
        <v>13</v>
      </c>
      <c r="AA48" s="47">
        <v>7</v>
      </c>
      <c r="AB48" s="47">
        <v>17</v>
      </c>
      <c r="AC48" s="47">
        <v>18</v>
      </c>
      <c r="AD48" s="47">
        <v>19</v>
      </c>
      <c r="AE48" s="47">
        <v>48</v>
      </c>
      <c r="AF48" s="39">
        <v>-0.64100000000000001</v>
      </c>
      <c r="AG48" s="39">
        <v>0.64290000000000003</v>
      </c>
      <c r="AH48" s="39">
        <v>17.186399999999999</v>
      </c>
      <c r="AI48" s="39">
        <v>0.68479999999999996</v>
      </c>
      <c r="AJ48" s="58" t="s">
        <v>928</v>
      </c>
      <c r="AK48" s="58" t="s">
        <v>416</v>
      </c>
    </row>
    <row r="49" spans="1:37" s="62" customFormat="1" x14ac:dyDescent="0.25">
      <c r="A49" s="62">
        <v>2047</v>
      </c>
      <c r="B49" s="58" t="s">
        <v>1418</v>
      </c>
      <c r="C49" s="38">
        <v>39351</v>
      </c>
      <c r="D49" s="39">
        <v>93.834500000000006</v>
      </c>
      <c r="E49" s="48">
        <v>1.66</v>
      </c>
      <c r="F49" s="39">
        <v>21.236999999999998</v>
      </c>
      <c r="G49" s="39">
        <v>-1.6941999999999999</v>
      </c>
      <c r="H49" s="39">
        <v>3.3681999999999999</v>
      </c>
      <c r="I49" s="39">
        <v>12.436500000000001</v>
      </c>
      <c r="J49" s="39">
        <v>10.7074</v>
      </c>
      <c r="K49" s="39">
        <v>4.2214999999999998</v>
      </c>
      <c r="L49" s="39">
        <v>-3.8001</v>
      </c>
      <c r="M49" s="39">
        <v>9.1531000000000002</v>
      </c>
      <c r="N49" s="39">
        <v>6.2939999999999996</v>
      </c>
      <c r="O49" s="39">
        <v>6.6045999999999996</v>
      </c>
      <c r="P49" s="39">
        <v>4.1558000000000002</v>
      </c>
      <c r="Q49" s="39">
        <v>4.6455000000000002</v>
      </c>
      <c r="R49" s="47">
        <v>30</v>
      </c>
      <c r="S49" s="47">
        <v>23</v>
      </c>
      <c r="T49" s="47">
        <v>47</v>
      </c>
      <c r="U49" s="47">
        <v>17</v>
      </c>
      <c r="V49" s="47">
        <v>38</v>
      </c>
      <c r="W49" s="47">
        <v>48</v>
      </c>
      <c r="X49" s="47">
        <v>44</v>
      </c>
      <c r="Y49" s="47">
        <v>45</v>
      </c>
      <c r="Z49" s="47">
        <v>34</v>
      </c>
      <c r="AA49" s="47">
        <v>23</v>
      </c>
      <c r="AB49" s="47">
        <v>22</v>
      </c>
      <c r="AC49" s="47">
        <v>23</v>
      </c>
      <c r="AD49" s="47">
        <v>21</v>
      </c>
      <c r="AE49" s="47">
        <v>50</v>
      </c>
      <c r="AF49" s="39">
        <v>-16.202000000000002</v>
      </c>
      <c r="AG49" s="39">
        <v>-0.1055</v>
      </c>
      <c r="AH49" s="39">
        <v>17.872</v>
      </c>
      <c r="AI49" s="39">
        <v>0.82989999999999997</v>
      </c>
      <c r="AJ49" s="58" t="s">
        <v>1419</v>
      </c>
      <c r="AK49" s="58" t="s">
        <v>296</v>
      </c>
    </row>
    <row r="50" spans="1:37" s="62" customFormat="1" x14ac:dyDescent="0.25">
      <c r="A50" s="62">
        <v>45334</v>
      </c>
      <c r="B50" s="58" t="s">
        <v>1420</v>
      </c>
      <c r="C50" s="38">
        <v>44406</v>
      </c>
      <c r="D50" s="39">
        <v>955.80259999999998</v>
      </c>
      <c r="E50" s="48">
        <v>1.6</v>
      </c>
      <c r="F50" s="39">
        <v>9.0989000000000004</v>
      </c>
      <c r="G50" s="39">
        <v>-4.3639999999999999</v>
      </c>
      <c r="H50" s="39">
        <v>3.0628000000000002</v>
      </c>
      <c r="I50" s="39">
        <v>21.722799999999999</v>
      </c>
      <c r="J50" s="39">
        <v>22.095199999999998</v>
      </c>
      <c r="K50" s="39">
        <v>11.2834</v>
      </c>
      <c r="L50" s="39"/>
      <c r="M50" s="39"/>
      <c r="N50" s="39"/>
      <c r="O50" s="39"/>
      <c r="P50" s="39"/>
      <c r="Q50" s="39">
        <v>-3.3914</v>
      </c>
      <c r="R50" s="47">
        <v>9</v>
      </c>
      <c r="S50" s="47">
        <v>43</v>
      </c>
      <c r="T50" s="47">
        <v>42</v>
      </c>
      <c r="U50" s="47">
        <v>49</v>
      </c>
      <c r="V50" s="47">
        <v>41</v>
      </c>
      <c r="W50" s="47">
        <v>17</v>
      </c>
      <c r="X50" s="47">
        <v>25</v>
      </c>
      <c r="Y50" s="47">
        <v>31</v>
      </c>
      <c r="Z50" s="47"/>
      <c r="AA50" s="47"/>
      <c r="AB50" s="47"/>
      <c r="AC50" s="47"/>
      <c r="AD50" s="47"/>
      <c r="AE50" s="47">
        <v>63</v>
      </c>
      <c r="AF50" s="39">
        <v>-17.8444</v>
      </c>
      <c r="AG50" s="39">
        <v>-7.5200000000000003E-2</v>
      </c>
      <c r="AH50" s="39">
        <v>22.652200000000001</v>
      </c>
      <c r="AI50" s="39">
        <v>2.0021</v>
      </c>
      <c r="AJ50" s="58" t="s">
        <v>1419</v>
      </c>
      <c r="AK50" s="58" t="s">
        <v>234</v>
      </c>
    </row>
    <row r="51" spans="1:37" s="68" customFormat="1" x14ac:dyDescent="0.25">
      <c r="A51" s="68">
        <v>42804</v>
      </c>
      <c r="B51" s="58" t="s">
        <v>1421</v>
      </c>
      <c r="C51" s="38">
        <v>44194</v>
      </c>
      <c r="D51" s="39">
        <v>74.349000000000004</v>
      </c>
      <c r="E51" s="48">
        <v>1.38</v>
      </c>
      <c r="F51" s="39">
        <v>8.9236000000000004</v>
      </c>
      <c r="G51" s="39">
        <v>-4.1936</v>
      </c>
      <c r="H51" s="39">
        <v>-2.8618000000000001</v>
      </c>
      <c r="I51" s="39">
        <v>10.7517</v>
      </c>
      <c r="J51" s="39">
        <v>-4.4245000000000001</v>
      </c>
      <c r="K51" s="39">
        <v>-7.0533999999999999</v>
      </c>
      <c r="L51" s="39">
        <v>-4.3208000000000002</v>
      </c>
      <c r="M51" s="39"/>
      <c r="N51" s="39"/>
      <c r="O51" s="39"/>
      <c r="P51" s="39"/>
      <c r="Q51" s="39">
        <v>-3.3742999999999999</v>
      </c>
      <c r="R51" s="47">
        <v>20</v>
      </c>
      <c r="S51" s="47">
        <v>20</v>
      </c>
      <c r="T51" s="47">
        <v>59</v>
      </c>
      <c r="U51" s="47">
        <v>45</v>
      </c>
      <c r="V51" s="47">
        <v>68</v>
      </c>
      <c r="W51" s="47">
        <v>52</v>
      </c>
      <c r="X51" s="47">
        <v>62</v>
      </c>
      <c r="Y51" s="47">
        <v>63</v>
      </c>
      <c r="Z51" s="47">
        <v>35</v>
      </c>
      <c r="AA51" s="47"/>
      <c r="AB51" s="47"/>
      <c r="AC51" s="47"/>
      <c r="AD51" s="47"/>
      <c r="AE51" s="47">
        <v>62</v>
      </c>
      <c r="AF51" s="39">
        <v>-8.6715999999999998</v>
      </c>
      <c r="AG51" s="39">
        <v>-1.4460999999999999</v>
      </c>
      <c r="AH51" s="39">
        <v>5.7553000000000001</v>
      </c>
      <c r="AI51" s="39">
        <v>0.43940000000000001</v>
      </c>
      <c r="AJ51" s="58" t="s">
        <v>1419</v>
      </c>
      <c r="AK51" s="58" t="s">
        <v>1358</v>
      </c>
    </row>
    <row r="52" spans="1:37" s="68" customFormat="1" x14ac:dyDescent="0.25">
      <c r="A52" s="68">
        <v>45260</v>
      </c>
      <c r="B52" s="58" t="s">
        <v>1422</v>
      </c>
      <c r="C52" s="38">
        <v>44229</v>
      </c>
      <c r="D52" s="39">
        <v>3007.7420000000002</v>
      </c>
      <c r="E52" s="48">
        <v>0.65</v>
      </c>
      <c r="F52" s="39">
        <v>14.597099999999999</v>
      </c>
      <c r="G52" s="39">
        <v>-5.2031999999999998</v>
      </c>
      <c r="H52" s="39">
        <v>1.109</v>
      </c>
      <c r="I52" s="39">
        <v>19.9344</v>
      </c>
      <c r="J52" s="39">
        <v>36.061599999999999</v>
      </c>
      <c r="K52" s="39">
        <v>18.0062</v>
      </c>
      <c r="L52" s="39">
        <v>11.4933</v>
      </c>
      <c r="M52" s="39"/>
      <c r="N52" s="39"/>
      <c r="O52" s="39"/>
      <c r="P52" s="39"/>
      <c r="Q52" s="39">
        <v>12.4564</v>
      </c>
      <c r="R52" s="47">
        <v>43</v>
      </c>
      <c r="S52" s="47">
        <v>69</v>
      </c>
      <c r="T52" s="47">
        <v>37</v>
      </c>
      <c r="U52" s="47">
        <v>60</v>
      </c>
      <c r="V52" s="47">
        <v>54</v>
      </c>
      <c r="W52" s="47">
        <v>23</v>
      </c>
      <c r="X52" s="47">
        <v>10</v>
      </c>
      <c r="Y52" s="47">
        <v>10</v>
      </c>
      <c r="Z52" s="47">
        <v>4</v>
      </c>
      <c r="AA52" s="47"/>
      <c r="AB52" s="47"/>
      <c r="AC52" s="47"/>
      <c r="AD52" s="47"/>
      <c r="AE52" s="47">
        <v>21</v>
      </c>
      <c r="AF52" s="39">
        <v>-10.1793</v>
      </c>
      <c r="AG52" s="39">
        <v>0.29070000000000001</v>
      </c>
      <c r="AH52" s="39">
        <v>23.993600000000001</v>
      </c>
      <c r="AI52" s="39">
        <v>2.1896</v>
      </c>
      <c r="AJ52" s="58" t="s">
        <v>1423</v>
      </c>
      <c r="AK52" s="58" t="s">
        <v>428</v>
      </c>
    </row>
    <row r="53" spans="1:37" s="68" customFormat="1" x14ac:dyDescent="0.25">
      <c r="A53" s="68">
        <v>45381</v>
      </c>
      <c r="B53" s="58" t="s">
        <v>1424</v>
      </c>
      <c r="C53" s="38">
        <v>44489</v>
      </c>
      <c r="D53" s="39">
        <v>22.734200000000001</v>
      </c>
      <c r="E53" s="48">
        <v>1.37</v>
      </c>
      <c r="F53" s="39">
        <v>7.8019999999999996</v>
      </c>
      <c r="G53" s="39">
        <v>-3.7206000000000001</v>
      </c>
      <c r="H53" s="39">
        <v>-7.5921000000000003</v>
      </c>
      <c r="I53" s="39">
        <v>6.1237000000000004</v>
      </c>
      <c r="J53" s="39">
        <v>-12.7537</v>
      </c>
      <c r="K53" s="39">
        <v>-9.4694000000000003</v>
      </c>
      <c r="L53" s="39"/>
      <c r="M53" s="39"/>
      <c r="N53" s="39"/>
      <c r="O53" s="39"/>
      <c r="P53" s="39"/>
      <c r="Q53" s="39">
        <v>-9.4070999999999998</v>
      </c>
      <c r="R53" s="47">
        <v>3</v>
      </c>
      <c r="S53" s="47">
        <v>6</v>
      </c>
      <c r="T53" s="47">
        <v>51</v>
      </c>
      <c r="U53" s="47">
        <v>40</v>
      </c>
      <c r="V53" s="47">
        <v>70</v>
      </c>
      <c r="W53" s="47">
        <v>60</v>
      </c>
      <c r="X53" s="47">
        <v>69</v>
      </c>
      <c r="Y53" s="47">
        <v>64</v>
      </c>
      <c r="Z53" s="47"/>
      <c r="AA53" s="47"/>
      <c r="AB53" s="47"/>
      <c r="AC53" s="47"/>
      <c r="AD53" s="47"/>
      <c r="AE53" s="47">
        <v>67</v>
      </c>
      <c r="AF53" s="39">
        <v>-10.409800000000001</v>
      </c>
      <c r="AG53" s="39">
        <v>-2.0299</v>
      </c>
      <c r="AH53" s="39">
        <v>5.1710000000000003</v>
      </c>
      <c r="AI53" s="39">
        <v>-9.1999999999999998E-3</v>
      </c>
      <c r="AJ53" s="58" t="s">
        <v>1425</v>
      </c>
      <c r="AK53" s="58" t="s">
        <v>354</v>
      </c>
    </row>
    <row r="54" spans="1:37" s="68" customFormat="1" x14ac:dyDescent="0.25">
      <c r="A54" s="68">
        <v>46002</v>
      </c>
      <c r="B54" s="58" t="s">
        <v>1426</v>
      </c>
      <c r="C54" s="38">
        <v>44811</v>
      </c>
      <c r="D54" s="39">
        <v>95.8386</v>
      </c>
      <c r="E54" s="48">
        <v>0.51</v>
      </c>
      <c r="F54" s="39">
        <v>9.1489999999999991</v>
      </c>
      <c r="G54" s="39">
        <v>-6.8520000000000003</v>
      </c>
      <c r="H54" s="39">
        <v>-1.7504</v>
      </c>
      <c r="I54" s="39">
        <v>2.3607</v>
      </c>
      <c r="J54" s="39">
        <v>-3.8262999999999998</v>
      </c>
      <c r="K54" s="39"/>
      <c r="L54" s="39"/>
      <c r="M54" s="39"/>
      <c r="N54" s="39"/>
      <c r="O54" s="39"/>
      <c r="P54" s="39"/>
      <c r="Q54" s="39">
        <v>-5.3185000000000002</v>
      </c>
      <c r="R54" s="47">
        <v>61</v>
      </c>
      <c r="S54" s="47">
        <v>64</v>
      </c>
      <c r="T54" s="47">
        <v>69</v>
      </c>
      <c r="U54" s="47">
        <v>69</v>
      </c>
      <c r="V54" s="47">
        <v>67</v>
      </c>
      <c r="W54" s="47">
        <v>64</v>
      </c>
      <c r="X54" s="47">
        <v>60</v>
      </c>
      <c r="Y54" s="47"/>
      <c r="Z54" s="47"/>
      <c r="AA54" s="47"/>
      <c r="AB54" s="47"/>
      <c r="AC54" s="47"/>
      <c r="AD54" s="47"/>
      <c r="AE54" s="47">
        <v>65</v>
      </c>
      <c r="AF54" s="39">
        <v>-5.7007000000000003</v>
      </c>
      <c r="AG54" s="39">
        <v>-0.88980000000000004</v>
      </c>
      <c r="AH54" s="39">
        <v>6.2243000000000004</v>
      </c>
      <c r="AI54" s="39">
        <v>1.04E-2</v>
      </c>
      <c r="AJ54" s="58" t="s">
        <v>1427</v>
      </c>
      <c r="AK54" s="58" t="s">
        <v>270</v>
      </c>
    </row>
    <row r="55" spans="1:37" s="68" customFormat="1" x14ac:dyDescent="0.25">
      <c r="A55" s="68">
        <v>45380</v>
      </c>
      <c r="B55" s="58" t="s">
        <v>1428</v>
      </c>
      <c r="C55" s="38">
        <v>44811</v>
      </c>
      <c r="D55" s="39">
        <v>346.81659999999999</v>
      </c>
      <c r="E55" s="48">
        <v>0.39</v>
      </c>
      <c r="F55" s="39">
        <v>15.833</v>
      </c>
      <c r="G55" s="39">
        <v>-4.9297000000000004</v>
      </c>
      <c r="H55" s="39">
        <v>2.4060999999999999</v>
      </c>
      <c r="I55" s="39">
        <v>23.0991</v>
      </c>
      <c r="J55" s="39">
        <v>38.134700000000002</v>
      </c>
      <c r="K55" s="39"/>
      <c r="L55" s="39"/>
      <c r="M55" s="39"/>
      <c r="N55" s="39"/>
      <c r="O55" s="39"/>
      <c r="P55" s="39"/>
      <c r="Q55" s="39">
        <v>32.625599999999999</v>
      </c>
      <c r="R55" s="47">
        <v>8</v>
      </c>
      <c r="S55" s="47">
        <v>58</v>
      </c>
      <c r="T55" s="47">
        <v>61</v>
      </c>
      <c r="U55" s="47">
        <v>56</v>
      </c>
      <c r="V55" s="47">
        <v>45</v>
      </c>
      <c r="W55" s="47">
        <v>12</v>
      </c>
      <c r="X55" s="47">
        <v>5</v>
      </c>
      <c r="Y55" s="47"/>
      <c r="Z55" s="47"/>
      <c r="AA55" s="47"/>
      <c r="AB55" s="47"/>
      <c r="AC55" s="47"/>
      <c r="AD55" s="47"/>
      <c r="AE55" s="47">
        <v>3</v>
      </c>
      <c r="AF55" s="39">
        <v>36.406700000000001</v>
      </c>
      <c r="AG55" s="39">
        <v>6.6336000000000004</v>
      </c>
      <c r="AH55" s="39">
        <v>5.9016999999999999</v>
      </c>
      <c r="AI55" s="39">
        <v>0.1764</v>
      </c>
      <c r="AJ55" s="58" t="s">
        <v>1427</v>
      </c>
      <c r="AK55" s="58" t="s">
        <v>270</v>
      </c>
    </row>
    <row r="56" spans="1:37" s="68" customFormat="1" x14ac:dyDescent="0.25">
      <c r="A56" s="68">
        <v>46071</v>
      </c>
      <c r="B56" s="58" t="s">
        <v>1429</v>
      </c>
      <c r="C56" s="38">
        <v>44538</v>
      </c>
      <c r="D56" s="39">
        <v>69.326700000000002</v>
      </c>
      <c r="E56" s="48">
        <v>0.53</v>
      </c>
      <c r="F56" s="39">
        <v>6.5049999999999999</v>
      </c>
      <c r="G56" s="39">
        <v>1.7997000000000001</v>
      </c>
      <c r="H56" s="39">
        <v>-1.6479999999999999</v>
      </c>
      <c r="I56" s="39">
        <v>-7.2436999999999996</v>
      </c>
      <c r="J56" s="39">
        <v>-12.5672</v>
      </c>
      <c r="K56" s="39">
        <v>-2.6960000000000002</v>
      </c>
      <c r="L56" s="39"/>
      <c r="M56" s="39"/>
      <c r="N56" s="39"/>
      <c r="O56" s="39"/>
      <c r="P56" s="39"/>
      <c r="Q56" s="39">
        <v>-16.541799999999999</v>
      </c>
      <c r="R56" s="47">
        <v>16</v>
      </c>
      <c r="S56" s="47">
        <v>5</v>
      </c>
      <c r="T56" s="47">
        <v>7</v>
      </c>
      <c r="U56" s="47">
        <v>9</v>
      </c>
      <c r="V56" s="47">
        <v>66</v>
      </c>
      <c r="W56" s="47">
        <v>70</v>
      </c>
      <c r="X56" s="47">
        <v>68</v>
      </c>
      <c r="Y56" s="47">
        <v>57</v>
      </c>
      <c r="Z56" s="47"/>
      <c r="AA56" s="47"/>
      <c r="AB56" s="47"/>
      <c r="AC56" s="47"/>
      <c r="AD56" s="47"/>
      <c r="AE56" s="47">
        <v>70</v>
      </c>
      <c r="AF56" s="39">
        <v>-4.2358000000000002</v>
      </c>
      <c r="AG56" s="39">
        <v>-0.75319999999999998</v>
      </c>
      <c r="AH56" s="39">
        <v>11.9411</v>
      </c>
      <c r="AI56" s="39">
        <v>-0.4677</v>
      </c>
      <c r="AJ56" s="58" t="s">
        <v>1325</v>
      </c>
      <c r="AK56" s="58" t="s">
        <v>617</v>
      </c>
    </row>
    <row r="57" spans="1:37" s="68" customFormat="1" x14ac:dyDescent="0.25">
      <c r="A57" s="68">
        <v>45496</v>
      </c>
      <c r="B57" s="128" t="s">
        <v>1430</v>
      </c>
      <c r="C57" s="38">
        <v>44326</v>
      </c>
      <c r="D57" s="39">
        <v>1441.3978999999999</v>
      </c>
      <c r="E57" s="48">
        <v>0.42</v>
      </c>
      <c r="F57" s="39">
        <v>19.405999999999999</v>
      </c>
      <c r="G57" s="39">
        <v>9.2065000000000001</v>
      </c>
      <c r="H57" s="39">
        <v>24.757300000000001</v>
      </c>
      <c r="I57" s="39">
        <v>51.941699999999997</v>
      </c>
      <c r="J57" s="39">
        <v>90.198999999999998</v>
      </c>
      <c r="K57" s="39">
        <v>45.427300000000002</v>
      </c>
      <c r="L57" s="39"/>
      <c r="M57" s="39"/>
      <c r="N57" s="39"/>
      <c r="O57" s="39"/>
      <c r="P57" s="39"/>
      <c r="Q57" s="39">
        <v>25.1417</v>
      </c>
      <c r="R57" s="47">
        <v>70</v>
      </c>
      <c r="S57" s="47">
        <v>68</v>
      </c>
      <c r="T57" s="47">
        <v>68</v>
      </c>
      <c r="U57" s="47">
        <v>1</v>
      </c>
      <c r="V57" s="47">
        <v>1</v>
      </c>
      <c r="W57" s="47">
        <v>1</v>
      </c>
      <c r="X57" s="47">
        <v>1</v>
      </c>
      <c r="Y57" s="47">
        <v>1</v>
      </c>
      <c r="Z57" s="47"/>
      <c r="AA57" s="47"/>
      <c r="AB57" s="47"/>
      <c r="AC57" s="47"/>
      <c r="AD57" s="47"/>
      <c r="AE57" s="47">
        <v>4</v>
      </c>
      <c r="AF57" s="39">
        <v>-14.219900000000001</v>
      </c>
      <c r="AG57" s="39">
        <v>0.4108</v>
      </c>
      <c r="AH57" s="39">
        <v>45.921500000000002</v>
      </c>
      <c r="AI57" s="39">
        <v>4.5978000000000003</v>
      </c>
      <c r="AJ57" s="58" t="s">
        <v>1325</v>
      </c>
      <c r="AK57" s="58" t="s">
        <v>617</v>
      </c>
    </row>
    <row r="58" spans="1:37" s="68" customFormat="1" x14ac:dyDescent="0.25">
      <c r="A58" s="68">
        <v>45836</v>
      </c>
      <c r="B58" s="58" t="s">
        <v>1431</v>
      </c>
      <c r="C58" s="38">
        <v>44461</v>
      </c>
      <c r="D58" s="39">
        <v>506.21089999999998</v>
      </c>
      <c r="E58" s="48">
        <v>0.45</v>
      </c>
      <c r="F58" s="39">
        <v>15.013</v>
      </c>
      <c r="G58" s="39">
        <v>7.7823000000000002</v>
      </c>
      <c r="H58" s="39">
        <v>17.325700000000001</v>
      </c>
      <c r="I58" s="39">
        <v>33.841500000000003</v>
      </c>
      <c r="J58" s="39">
        <v>47.562399999999997</v>
      </c>
      <c r="K58" s="39">
        <v>21.4941</v>
      </c>
      <c r="L58" s="39"/>
      <c r="M58" s="39"/>
      <c r="N58" s="39"/>
      <c r="O58" s="39"/>
      <c r="P58" s="39"/>
      <c r="Q58" s="39">
        <v>17.0123</v>
      </c>
      <c r="R58" s="47">
        <v>68</v>
      </c>
      <c r="S58" s="47">
        <v>70</v>
      </c>
      <c r="T58" s="47">
        <v>70</v>
      </c>
      <c r="U58" s="47">
        <v>3</v>
      </c>
      <c r="V58" s="47">
        <v>3</v>
      </c>
      <c r="W58" s="47">
        <v>2</v>
      </c>
      <c r="X58" s="47">
        <v>3</v>
      </c>
      <c r="Y58" s="47">
        <v>3</v>
      </c>
      <c r="Z58" s="47"/>
      <c r="AA58" s="47"/>
      <c r="AB58" s="47"/>
      <c r="AC58" s="47"/>
      <c r="AD58" s="47"/>
      <c r="AE58" s="47">
        <v>11</v>
      </c>
      <c r="AF58" s="39">
        <v>-7.4833999999999996</v>
      </c>
      <c r="AG58" s="39">
        <v>0.4743</v>
      </c>
      <c r="AH58" s="39">
        <v>20.104700000000001</v>
      </c>
      <c r="AI58" s="39">
        <v>2.0110000000000001</v>
      </c>
      <c r="AJ58" s="58" t="s">
        <v>1325</v>
      </c>
      <c r="AK58" s="58" t="s">
        <v>1432</v>
      </c>
    </row>
    <row r="59" spans="1:37" s="68" customFormat="1" x14ac:dyDescent="0.25">
      <c r="A59" s="68">
        <v>45737</v>
      </c>
      <c r="B59" s="58" t="s">
        <v>1433</v>
      </c>
      <c r="C59" s="38">
        <v>44537</v>
      </c>
      <c r="D59" s="39">
        <v>245.38329999999999</v>
      </c>
      <c r="E59" s="48">
        <v>0.6</v>
      </c>
      <c r="F59" s="39">
        <v>12.653600000000001</v>
      </c>
      <c r="G59" s="39">
        <v>2.9258000000000002</v>
      </c>
      <c r="H59" s="39">
        <v>9.0206999999999997</v>
      </c>
      <c r="I59" s="39">
        <v>-2.1800000000000002</v>
      </c>
      <c r="J59" s="39">
        <v>-7.9229000000000003</v>
      </c>
      <c r="K59" s="39">
        <v>-1.0892999999999999</v>
      </c>
      <c r="L59" s="39"/>
      <c r="M59" s="39"/>
      <c r="N59" s="39"/>
      <c r="O59" s="39"/>
      <c r="P59" s="39"/>
      <c r="Q59" s="39">
        <v>-16.0382</v>
      </c>
      <c r="R59" s="47">
        <v>1</v>
      </c>
      <c r="S59" s="47">
        <v>1</v>
      </c>
      <c r="T59" s="47">
        <v>3</v>
      </c>
      <c r="U59" s="47">
        <v>8</v>
      </c>
      <c r="V59" s="47">
        <v>5</v>
      </c>
      <c r="W59" s="47">
        <v>68</v>
      </c>
      <c r="X59" s="47">
        <v>64</v>
      </c>
      <c r="Y59" s="47">
        <v>55</v>
      </c>
      <c r="Z59" s="47"/>
      <c r="AA59" s="47"/>
      <c r="AB59" s="47"/>
      <c r="AC59" s="47"/>
      <c r="AD59" s="47"/>
      <c r="AE59" s="47">
        <v>69</v>
      </c>
      <c r="AF59" s="39">
        <v>10.763</v>
      </c>
      <c r="AG59" s="39">
        <v>-0.69040000000000001</v>
      </c>
      <c r="AH59" s="39">
        <v>13.708399999999999</v>
      </c>
      <c r="AI59" s="39">
        <v>1.4609000000000001</v>
      </c>
      <c r="AJ59" s="58" t="s">
        <v>1427</v>
      </c>
      <c r="AK59" s="58"/>
    </row>
    <row r="60" spans="1:37" s="68" customFormat="1" x14ac:dyDescent="0.25">
      <c r="A60" s="68">
        <v>46810</v>
      </c>
      <c r="B60" s="58" t="s">
        <v>1434</v>
      </c>
      <c r="C60" s="38">
        <v>45009</v>
      </c>
      <c r="D60" s="39">
        <v>9.3777000000000008</v>
      </c>
      <c r="E60" s="48">
        <v>0.26</v>
      </c>
      <c r="F60" s="39">
        <v>179.39009999999999</v>
      </c>
      <c r="G60" s="39">
        <v>-1.0758000000000001</v>
      </c>
      <c r="H60" s="39">
        <v>3.6017999999999999</v>
      </c>
      <c r="I60" s="39">
        <v>19.7455</v>
      </c>
      <c r="J60" s="39">
        <v>35.897599999999997</v>
      </c>
      <c r="K60" s="39"/>
      <c r="L60" s="39"/>
      <c r="M60" s="39"/>
      <c r="N60" s="39"/>
      <c r="O60" s="39"/>
      <c r="P60" s="39"/>
      <c r="Q60" s="39">
        <v>36.470300000000002</v>
      </c>
      <c r="R60" s="47">
        <v>37</v>
      </c>
      <c r="S60" s="47">
        <v>29</v>
      </c>
      <c r="T60" s="47">
        <v>13</v>
      </c>
      <c r="U60" s="47">
        <v>14</v>
      </c>
      <c r="V60" s="47">
        <v>36</v>
      </c>
      <c r="W60" s="47">
        <v>26</v>
      </c>
      <c r="X60" s="47">
        <v>13</v>
      </c>
      <c r="Y60" s="47"/>
      <c r="Z60" s="47"/>
      <c r="AA60" s="47"/>
      <c r="AB60" s="47"/>
      <c r="AC60" s="47"/>
      <c r="AD60" s="47"/>
      <c r="AE60" s="47">
        <v>1</v>
      </c>
      <c r="AF60" s="39">
        <v>-0.28089999999999998</v>
      </c>
      <c r="AG60" s="39">
        <v>12.5303</v>
      </c>
      <c r="AH60" s="39">
        <v>2.7587000000000002</v>
      </c>
      <c r="AI60" s="39">
        <v>0.99070000000000003</v>
      </c>
      <c r="AJ60" s="58" t="s">
        <v>1325</v>
      </c>
      <c r="AK60" s="58"/>
    </row>
    <row r="61" spans="1:37" s="68" customFormat="1" x14ac:dyDescent="0.25">
      <c r="A61" s="68">
        <v>45379</v>
      </c>
      <c r="B61" s="58" t="s">
        <v>1435</v>
      </c>
      <c r="C61" s="38">
        <v>44323</v>
      </c>
      <c r="D61" s="39">
        <v>2079.3658999999998</v>
      </c>
      <c r="E61" s="48">
        <v>0.66</v>
      </c>
      <c r="F61" s="39">
        <v>79.059299999999993</v>
      </c>
      <c r="G61" s="39">
        <v>-5.3853</v>
      </c>
      <c r="H61" s="39">
        <v>5.4241000000000001</v>
      </c>
      <c r="I61" s="39">
        <v>29.0122</v>
      </c>
      <c r="J61" s="39">
        <v>62.632599999999996</v>
      </c>
      <c r="K61" s="39">
        <v>37.302599999999998</v>
      </c>
      <c r="L61" s="39"/>
      <c r="M61" s="39"/>
      <c r="N61" s="39"/>
      <c r="O61" s="39"/>
      <c r="P61" s="39"/>
      <c r="Q61" s="39">
        <v>17.671600000000002</v>
      </c>
      <c r="R61" s="47">
        <v>4</v>
      </c>
      <c r="S61" s="47">
        <v>67</v>
      </c>
      <c r="T61" s="47">
        <v>60</v>
      </c>
      <c r="U61" s="47">
        <v>62</v>
      </c>
      <c r="V61" s="47">
        <v>23</v>
      </c>
      <c r="W61" s="47">
        <v>3</v>
      </c>
      <c r="X61" s="47">
        <v>2</v>
      </c>
      <c r="Y61" s="47">
        <v>2</v>
      </c>
      <c r="Z61" s="47"/>
      <c r="AA61" s="47"/>
      <c r="AB61" s="47"/>
      <c r="AC61" s="47"/>
      <c r="AD61" s="47"/>
      <c r="AE61" s="47">
        <v>9</v>
      </c>
      <c r="AF61" s="39">
        <v>37.301699999999997</v>
      </c>
      <c r="AG61" s="39">
        <v>0.4153</v>
      </c>
      <c r="AH61" s="39">
        <v>44.670200000000001</v>
      </c>
      <c r="AI61" s="39">
        <v>4.0309999999999997</v>
      </c>
      <c r="AJ61" s="58" t="s">
        <v>1427</v>
      </c>
      <c r="AK61" s="58"/>
    </row>
    <row r="62" spans="1:37" s="68" customFormat="1" x14ac:dyDescent="0.25">
      <c r="A62" s="68">
        <v>45835</v>
      </c>
      <c r="B62" s="58" t="s">
        <v>1436</v>
      </c>
      <c r="C62" s="38">
        <v>44460</v>
      </c>
      <c r="D62" s="39">
        <v>679.2405</v>
      </c>
      <c r="E62" s="48">
        <v>0.65</v>
      </c>
      <c r="F62" s="39">
        <v>38.092500000000001</v>
      </c>
      <c r="G62" s="39">
        <v>-3.5870000000000002</v>
      </c>
      <c r="H62" s="39">
        <v>4.5650000000000004</v>
      </c>
      <c r="I62" s="39">
        <v>20.9086</v>
      </c>
      <c r="J62" s="39">
        <v>32.302399999999999</v>
      </c>
      <c r="K62" s="39">
        <v>17.337499999999999</v>
      </c>
      <c r="L62" s="39"/>
      <c r="M62" s="39"/>
      <c r="N62" s="39"/>
      <c r="O62" s="39"/>
      <c r="P62" s="39"/>
      <c r="Q62" s="39">
        <v>13.5421</v>
      </c>
      <c r="R62" s="47">
        <v>21</v>
      </c>
      <c r="S62" s="47">
        <v>46</v>
      </c>
      <c r="T62" s="47">
        <v>22</v>
      </c>
      <c r="U62" s="47">
        <v>37</v>
      </c>
      <c r="V62" s="47">
        <v>29</v>
      </c>
      <c r="W62" s="47">
        <v>20</v>
      </c>
      <c r="X62" s="47">
        <v>20</v>
      </c>
      <c r="Y62" s="47">
        <v>12</v>
      </c>
      <c r="Z62" s="47"/>
      <c r="AA62" s="47"/>
      <c r="AB62" s="47"/>
      <c r="AC62" s="47"/>
      <c r="AD62" s="47"/>
      <c r="AE62" s="47">
        <v>15</v>
      </c>
      <c r="AF62" s="39">
        <v>-2.8235000000000001</v>
      </c>
      <c r="AG62" s="39">
        <v>0.51680000000000004</v>
      </c>
      <c r="AH62" s="39">
        <v>19.378</v>
      </c>
      <c r="AI62" s="39">
        <v>1.7608000000000001</v>
      </c>
      <c r="AJ62" s="58" t="s">
        <v>1427</v>
      </c>
      <c r="AK62" s="58"/>
    </row>
    <row r="63" spans="1:37" s="68" customFormat="1" x14ac:dyDescent="0.25">
      <c r="A63" s="68">
        <v>13397</v>
      </c>
      <c r="B63" s="58" t="s">
        <v>1437</v>
      </c>
      <c r="C63" s="38">
        <v>40631</v>
      </c>
      <c r="D63" s="39">
        <v>7553.7371000000003</v>
      </c>
      <c r="E63" s="48">
        <v>0.57999999999999996</v>
      </c>
      <c r="F63" s="39">
        <v>142.1241</v>
      </c>
      <c r="G63" s="39">
        <v>-5.1506999999999996</v>
      </c>
      <c r="H63" s="39">
        <v>0.58409999999999995</v>
      </c>
      <c r="I63" s="39">
        <v>19.832599999999999</v>
      </c>
      <c r="J63" s="39">
        <v>36.409199999999998</v>
      </c>
      <c r="K63" s="39">
        <v>17.928799999999999</v>
      </c>
      <c r="L63" s="39">
        <v>12.060700000000001</v>
      </c>
      <c r="M63" s="39">
        <v>21.7239</v>
      </c>
      <c r="N63" s="39">
        <v>22.0687</v>
      </c>
      <c r="O63" s="39">
        <v>22.2456</v>
      </c>
      <c r="P63" s="39">
        <v>20.616700000000002</v>
      </c>
      <c r="Q63" s="39">
        <v>22.200900000000001</v>
      </c>
      <c r="R63" s="47">
        <v>14</v>
      </c>
      <c r="S63" s="47">
        <v>62</v>
      </c>
      <c r="T63" s="47">
        <v>50</v>
      </c>
      <c r="U63" s="47">
        <v>59</v>
      </c>
      <c r="V63" s="47">
        <v>59</v>
      </c>
      <c r="W63" s="47">
        <v>25</v>
      </c>
      <c r="X63" s="47">
        <v>9</v>
      </c>
      <c r="Y63" s="47">
        <v>11</v>
      </c>
      <c r="Z63" s="47">
        <v>3</v>
      </c>
      <c r="AA63" s="47">
        <v>1</v>
      </c>
      <c r="AB63" s="47">
        <v>1</v>
      </c>
      <c r="AC63" s="47">
        <v>1</v>
      </c>
      <c r="AD63" s="47">
        <v>1</v>
      </c>
      <c r="AE63" s="47">
        <v>6</v>
      </c>
      <c r="AF63" s="39">
        <v>4.5880999999999998</v>
      </c>
      <c r="AG63" s="39">
        <v>0.57240000000000002</v>
      </c>
      <c r="AH63" s="39">
        <v>23.773499999999999</v>
      </c>
      <c r="AI63" s="39">
        <v>0.89849999999999997</v>
      </c>
      <c r="AJ63" s="58" t="s">
        <v>1438</v>
      </c>
      <c r="AK63" s="58" t="s">
        <v>428</v>
      </c>
    </row>
    <row r="64" spans="1:37" s="68" customFormat="1" x14ac:dyDescent="0.25">
      <c r="A64" s="68">
        <v>46181</v>
      </c>
      <c r="B64" s="58" t="s">
        <v>1439</v>
      </c>
      <c r="C64" s="38">
        <v>44553</v>
      </c>
      <c r="D64" s="39">
        <v>20.6934</v>
      </c>
      <c r="E64" s="48">
        <v>0.46</v>
      </c>
      <c r="F64" s="39">
        <v>59.119799999999998</v>
      </c>
      <c r="G64" s="39">
        <v>-5.6261000000000001</v>
      </c>
      <c r="H64" s="39">
        <v>2.6665000000000001</v>
      </c>
      <c r="I64" s="39">
        <v>19.116099999999999</v>
      </c>
      <c r="J64" s="39">
        <v>11.2247</v>
      </c>
      <c r="K64" s="39">
        <v>5.7823000000000002</v>
      </c>
      <c r="L64" s="39"/>
      <c r="M64" s="39"/>
      <c r="N64" s="39"/>
      <c r="O64" s="39"/>
      <c r="P64" s="39"/>
      <c r="Q64" s="39">
        <v>-4.1403999999999996</v>
      </c>
      <c r="R64" s="47">
        <v>10</v>
      </c>
      <c r="S64" s="47">
        <v>49</v>
      </c>
      <c r="T64" s="47">
        <v>58</v>
      </c>
      <c r="U64" s="47">
        <v>65</v>
      </c>
      <c r="V64" s="47">
        <v>44</v>
      </c>
      <c r="W64" s="47">
        <v>30</v>
      </c>
      <c r="X64" s="47">
        <v>42</v>
      </c>
      <c r="Y64" s="47">
        <v>41</v>
      </c>
      <c r="Z64" s="47"/>
      <c r="AA64" s="47"/>
      <c r="AB64" s="47"/>
      <c r="AC64" s="47"/>
      <c r="AD64" s="47"/>
      <c r="AE64" s="47">
        <v>64</v>
      </c>
      <c r="AF64" s="39">
        <v>-6.7169999999999996</v>
      </c>
      <c r="AG64" s="39">
        <v>7.9500000000000001E-2</v>
      </c>
      <c r="AH64" s="39">
        <v>8.8024000000000004</v>
      </c>
      <c r="AI64" s="39">
        <v>0.80579999999999996</v>
      </c>
      <c r="AJ64" s="58" t="s">
        <v>966</v>
      </c>
      <c r="AK64" s="58"/>
    </row>
    <row r="65" spans="1:37" s="68" customFormat="1" x14ac:dyDescent="0.25">
      <c r="A65" s="68">
        <v>41322</v>
      </c>
      <c r="B65" s="128" t="s">
        <v>1440</v>
      </c>
      <c r="C65" s="38">
        <v>43433</v>
      </c>
      <c r="D65" s="39">
        <v>4785.5816000000004</v>
      </c>
      <c r="E65" s="48">
        <v>0.57999999999999996</v>
      </c>
      <c r="F65" s="39">
        <v>29.924299999999999</v>
      </c>
      <c r="G65" s="39">
        <v>-3.9030999999999998</v>
      </c>
      <c r="H65" s="39">
        <v>1.0809</v>
      </c>
      <c r="I65" s="39">
        <v>21.801400000000001</v>
      </c>
      <c r="J65" s="39">
        <v>37.393500000000003</v>
      </c>
      <c r="K65" s="39">
        <v>19.251300000000001</v>
      </c>
      <c r="L65" s="39">
        <v>11.382899999999999</v>
      </c>
      <c r="M65" s="39">
        <v>21.1511</v>
      </c>
      <c r="N65" s="39">
        <v>20.886600000000001</v>
      </c>
      <c r="O65" s="39"/>
      <c r="P65" s="39"/>
      <c r="Q65" s="39">
        <v>22.479500000000002</v>
      </c>
      <c r="R65" s="47">
        <v>48</v>
      </c>
      <c r="S65" s="47">
        <v>61</v>
      </c>
      <c r="T65" s="47">
        <v>45</v>
      </c>
      <c r="U65" s="47">
        <v>41</v>
      </c>
      <c r="V65" s="47">
        <v>55</v>
      </c>
      <c r="W65" s="47">
        <v>15</v>
      </c>
      <c r="X65" s="47">
        <v>7</v>
      </c>
      <c r="Y65" s="47">
        <v>4</v>
      </c>
      <c r="Z65" s="47">
        <v>5</v>
      </c>
      <c r="AA65" s="47">
        <v>2</v>
      </c>
      <c r="AB65" s="47">
        <v>2</v>
      </c>
      <c r="AC65" s="47"/>
      <c r="AD65" s="47"/>
      <c r="AE65" s="47">
        <v>5</v>
      </c>
      <c r="AF65" s="39">
        <v>3.3412000000000002</v>
      </c>
      <c r="AG65" s="39">
        <v>0.5202</v>
      </c>
      <c r="AH65" s="39">
        <v>23.616800000000001</v>
      </c>
      <c r="AI65" s="39">
        <v>0.89429999999999998</v>
      </c>
      <c r="AJ65" s="58" t="s">
        <v>1138</v>
      </c>
      <c r="AK65" s="58" t="s">
        <v>428</v>
      </c>
    </row>
    <row r="66" spans="1:37" s="68" customFormat="1" x14ac:dyDescent="0.25">
      <c r="A66" s="68">
        <v>44958</v>
      </c>
      <c r="B66" s="128" t="s">
        <v>965</v>
      </c>
      <c r="C66" s="38">
        <v>43949</v>
      </c>
      <c r="D66" s="39">
        <v>3289.8535999999999</v>
      </c>
      <c r="E66" s="48">
        <v>1.1299999999999999</v>
      </c>
      <c r="F66" s="39">
        <v>18.947199999999999</v>
      </c>
      <c r="G66" s="39">
        <v>-3.5766</v>
      </c>
      <c r="H66" s="39">
        <v>4.3807999999999998</v>
      </c>
      <c r="I66" s="39">
        <v>20.334099999999999</v>
      </c>
      <c r="J66" s="39">
        <v>24.622299999999999</v>
      </c>
      <c r="K66" s="39">
        <v>12.244999999999999</v>
      </c>
      <c r="L66" s="39">
        <v>10.731400000000001</v>
      </c>
      <c r="M66" s="39"/>
      <c r="N66" s="39"/>
      <c r="O66" s="39"/>
      <c r="P66" s="39"/>
      <c r="Q66" s="39">
        <v>17.375299999999999</v>
      </c>
      <c r="R66" s="47">
        <v>27</v>
      </c>
      <c r="S66" s="47">
        <v>40</v>
      </c>
      <c r="T66" s="47">
        <v>25</v>
      </c>
      <c r="U66" s="47">
        <v>36</v>
      </c>
      <c r="V66" s="47">
        <v>32</v>
      </c>
      <c r="W66" s="47">
        <v>22</v>
      </c>
      <c r="X66" s="47">
        <v>24</v>
      </c>
      <c r="Y66" s="47">
        <v>25</v>
      </c>
      <c r="Z66" s="47">
        <v>6</v>
      </c>
      <c r="AA66" s="47"/>
      <c r="AB66" s="47"/>
      <c r="AC66" s="47"/>
      <c r="AD66" s="47"/>
      <c r="AE66" s="47">
        <v>10</v>
      </c>
      <c r="AF66" s="39">
        <v>-1.284</v>
      </c>
      <c r="AG66" s="39">
        <v>0.70689999999999997</v>
      </c>
      <c r="AH66" s="39">
        <v>14.7111</v>
      </c>
      <c r="AI66" s="39">
        <v>0.68679999999999997</v>
      </c>
      <c r="AJ66" s="58" t="s">
        <v>966</v>
      </c>
      <c r="AK66" s="58" t="s">
        <v>245</v>
      </c>
    </row>
    <row r="67" spans="1:37" s="68" customFormat="1" x14ac:dyDescent="0.25">
      <c r="A67" s="68">
        <v>45870</v>
      </c>
      <c r="B67" s="58" t="s">
        <v>1441</v>
      </c>
      <c r="C67" s="38">
        <v>44643</v>
      </c>
      <c r="D67" s="39">
        <v>940.34249999999997</v>
      </c>
      <c r="E67" s="48">
        <v>0.28999999999999998</v>
      </c>
      <c r="F67" s="39">
        <v>12.891</v>
      </c>
      <c r="G67" s="39">
        <v>-4.8494000000000002</v>
      </c>
      <c r="H67" s="39">
        <v>0.57740000000000002</v>
      </c>
      <c r="I67" s="39">
        <v>19.901800000000001</v>
      </c>
      <c r="J67" s="39">
        <v>36.619399999999999</v>
      </c>
      <c r="K67" s="39">
        <v>19.158200000000001</v>
      </c>
      <c r="L67" s="39"/>
      <c r="M67" s="39"/>
      <c r="N67" s="39"/>
      <c r="O67" s="39"/>
      <c r="P67" s="39"/>
      <c r="Q67" s="39">
        <v>12.934699999999999</v>
      </c>
      <c r="R67" s="47">
        <v>17</v>
      </c>
      <c r="S67" s="47">
        <v>59</v>
      </c>
      <c r="T67" s="47">
        <v>54</v>
      </c>
      <c r="U67" s="47">
        <v>54</v>
      </c>
      <c r="V67" s="47">
        <v>60</v>
      </c>
      <c r="W67" s="47">
        <v>24</v>
      </c>
      <c r="X67" s="47">
        <v>8</v>
      </c>
      <c r="Y67" s="47">
        <v>5</v>
      </c>
      <c r="Z67" s="47"/>
      <c r="AA67" s="47"/>
      <c r="AB67" s="47"/>
      <c r="AC67" s="47"/>
      <c r="AD67" s="47"/>
      <c r="AE67" s="47">
        <v>19</v>
      </c>
      <c r="AF67" s="39">
        <v>6.1551999999999998</v>
      </c>
      <c r="AG67" s="39">
        <v>1.8374000000000001</v>
      </c>
      <c r="AH67" s="39">
        <v>15.393599999999999</v>
      </c>
      <c r="AI67" s="39">
        <v>0.89649999999999996</v>
      </c>
      <c r="AJ67" s="58" t="s">
        <v>1442</v>
      </c>
      <c r="AK67" s="58" t="s">
        <v>428</v>
      </c>
    </row>
    <row r="68" spans="1:37" s="68" customFormat="1" x14ac:dyDescent="0.25">
      <c r="A68" s="68">
        <v>45871</v>
      </c>
      <c r="B68" s="128" t="s">
        <v>1443</v>
      </c>
      <c r="C68" s="38">
        <v>44616</v>
      </c>
      <c r="D68" s="39">
        <v>931.69600000000003</v>
      </c>
      <c r="E68" s="48">
        <v>0.06</v>
      </c>
      <c r="F68" s="39">
        <v>13.0868</v>
      </c>
      <c r="G68" s="39">
        <v>-3.1612</v>
      </c>
      <c r="H68" s="39">
        <v>4.4321000000000002</v>
      </c>
      <c r="I68" s="39">
        <v>21.3629</v>
      </c>
      <c r="J68" s="39">
        <v>25.3309</v>
      </c>
      <c r="K68" s="39">
        <v>13.8581</v>
      </c>
      <c r="L68" s="39"/>
      <c r="M68" s="39"/>
      <c r="N68" s="39"/>
      <c r="O68" s="39"/>
      <c r="P68" s="39"/>
      <c r="Q68" s="39">
        <v>13.252700000000001</v>
      </c>
      <c r="R68" s="47">
        <v>24</v>
      </c>
      <c r="S68" s="47">
        <v>32</v>
      </c>
      <c r="T68" s="47">
        <v>28</v>
      </c>
      <c r="U68" s="47">
        <v>31</v>
      </c>
      <c r="V68" s="47">
        <v>30</v>
      </c>
      <c r="W68" s="47">
        <v>18</v>
      </c>
      <c r="X68" s="47">
        <v>23</v>
      </c>
      <c r="Y68" s="47">
        <v>22</v>
      </c>
      <c r="Z68" s="47"/>
      <c r="AA68" s="47"/>
      <c r="AB68" s="47"/>
      <c r="AC68" s="47"/>
      <c r="AD68" s="47"/>
      <c r="AE68" s="47">
        <v>17</v>
      </c>
      <c r="AF68" s="39">
        <v>0.97829999999999995</v>
      </c>
      <c r="AG68" s="39">
        <v>1.2556</v>
      </c>
      <c r="AH68" s="39">
        <v>9.7888999999999999</v>
      </c>
      <c r="AI68" s="39">
        <v>1.0506</v>
      </c>
      <c r="AJ68" s="58" t="s">
        <v>1442</v>
      </c>
      <c r="AK68" s="58" t="s">
        <v>428</v>
      </c>
    </row>
    <row r="69" spans="1:37" s="68" customFormat="1" x14ac:dyDescent="0.25">
      <c r="A69" s="68">
        <v>24620</v>
      </c>
      <c r="B69" s="58" t="s">
        <v>973</v>
      </c>
      <c r="C69" s="38">
        <v>41877</v>
      </c>
      <c r="D69" s="39">
        <v>315.40750000000003</v>
      </c>
      <c r="E69" s="48">
        <v>2.4700000000000002</v>
      </c>
      <c r="F69" s="39">
        <v>17.790500000000002</v>
      </c>
      <c r="G69" s="39">
        <v>-4.9535999999999998</v>
      </c>
      <c r="H69" s="39">
        <v>3.1429</v>
      </c>
      <c r="I69" s="39">
        <v>18.761700000000001</v>
      </c>
      <c r="J69" s="39">
        <v>15.7987</v>
      </c>
      <c r="K69" s="39">
        <v>10.098100000000001</v>
      </c>
      <c r="L69" s="39">
        <v>1.7233000000000001</v>
      </c>
      <c r="M69" s="39">
        <v>9.5357000000000003</v>
      </c>
      <c r="N69" s="39">
        <v>6.8654000000000002</v>
      </c>
      <c r="O69" s="39">
        <v>7.7230999999999996</v>
      </c>
      <c r="P69" s="39"/>
      <c r="Q69" s="39">
        <v>6.1394000000000002</v>
      </c>
      <c r="R69" s="47">
        <v>12</v>
      </c>
      <c r="S69" s="47">
        <v>51</v>
      </c>
      <c r="T69" s="47">
        <v>36</v>
      </c>
      <c r="U69" s="47">
        <v>57</v>
      </c>
      <c r="V69" s="47">
        <v>39</v>
      </c>
      <c r="W69" s="47">
        <v>33</v>
      </c>
      <c r="X69" s="47">
        <v>35</v>
      </c>
      <c r="Y69" s="47">
        <v>33</v>
      </c>
      <c r="Z69" s="47">
        <v>27</v>
      </c>
      <c r="AA69" s="47">
        <v>22</v>
      </c>
      <c r="AB69" s="47">
        <v>21</v>
      </c>
      <c r="AC69" s="47">
        <v>19</v>
      </c>
      <c r="AD69" s="47"/>
      <c r="AE69" s="47">
        <v>42</v>
      </c>
      <c r="AF69" s="39">
        <v>-10.795500000000001</v>
      </c>
      <c r="AG69" s="39">
        <v>3.2000000000000001E-2</v>
      </c>
      <c r="AH69" s="39">
        <v>16.107299999999999</v>
      </c>
      <c r="AI69" s="39">
        <v>0.69030000000000002</v>
      </c>
      <c r="AJ69" s="58" t="s">
        <v>974</v>
      </c>
      <c r="AK69" s="58" t="s">
        <v>234</v>
      </c>
    </row>
    <row r="70" spans="1:37" s="68" customFormat="1" x14ac:dyDescent="0.25">
      <c r="A70" s="68">
        <v>45690</v>
      </c>
      <c r="B70" s="58" t="s">
        <v>982</v>
      </c>
      <c r="C70" s="38">
        <v>44541</v>
      </c>
      <c r="D70" s="39">
        <v>453.89299999999997</v>
      </c>
      <c r="E70" s="48">
        <v>2.44</v>
      </c>
      <c r="F70" s="39">
        <v>10.2233</v>
      </c>
      <c r="G70" s="39">
        <v>-6.2047999999999996</v>
      </c>
      <c r="H70" s="39">
        <v>4.1112000000000002</v>
      </c>
      <c r="I70" s="39">
        <v>22.613900000000001</v>
      </c>
      <c r="J70" s="39">
        <v>33.830300000000001</v>
      </c>
      <c r="K70" s="39">
        <v>11.7499</v>
      </c>
      <c r="L70" s="39"/>
      <c r="M70" s="39"/>
      <c r="N70" s="39"/>
      <c r="O70" s="39"/>
      <c r="P70" s="39"/>
      <c r="Q70" s="39">
        <v>0.93620000000000003</v>
      </c>
      <c r="R70" s="47">
        <v>47</v>
      </c>
      <c r="S70" s="47">
        <v>45</v>
      </c>
      <c r="T70" s="47">
        <v>65</v>
      </c>
      <c r="U70" s="47">
        <v>66</v>
      </c>
      <c r="V70" s="47">
        <v>33</v>
      </c>
      <c r="W70" s="47">
        <v>13</v>
      </c>
      <c r="X70" s="47">
        <v>17</v>
      </c>
      <c r="Y70" s="47">
        <v>26</v>
      </c>
      <c r="Z70" s="47"/>
      <c r="AA70" s="47"/>
      <c r="AB70" s="47"/>
      <c r="AC70" s="47"/>
      <c r="AD70" s="47"/>
      <c r="AE70" s="47">
        <v>57</v>
      </c>
      <c r="AF70" s="39">
        <v>5.0749000000000004</v>
      </c>
      <c r="AG70" s="39">
        <v>0.47560000000000002</v>
      </c>
      <c r="AH70" s="39">
        <v>25.712800000000001</v>
      </c>
      <c r="AI70" s="39">
        <v>1.5886</v>
      </c>
      <c r="AJ70" s="58" t="s">
        <v>974</v>
      </c>
      <c r="AK70" s="58" t="s">
        <v>228</v>
      </c>
    </row>
    <row r="71" spans="1:37" s="62" customFormat="1" x14ac:dyDescent="0.25">
      <c r="A71" s="62">
        <v>19246</v>
      </c>
      <c r="B71" s="58" t="s">
        <v>983</v>
      </c>
      <c r="C71" s="38">
        <v>42208</v>
      </c>
      <c r="D71" s="39">
        <v>699.22929999999997</v>
      </c>
      <c r="E71" s="48">
        <v>2.4</v>
      </c>
      <c r="F71" s="39">
        <v>30.245200000000001</v>
      </c>
      <c r="G71" s="39">
        <v>-3.2191000000000001</v>
      </c>
      <c r="H71" s="39">
        <v>6.4061000000000003</v>
      </c>
      <c r="I71" s="39">
        <v>23.6663</v>
      </c>
      <c r="J71" s="39">
        <v>33.122700000000002</v>
      </c>
      <c r="K71" s="39">
        <v>14.829000000000001</v>
      </c>
      <c r="L71" s="39">
        <v>6.6656000000000004</v>
      </c>
      <c r="M71" s="39">
        <v>16.819500000000001</v>
      </c>
      <c r="N71" s="39">
        <v>14.367599999999999</v>
      </c>
      <c r="O71" s="39">
        <v>16.015000000000001</v>
      </c>
      <c r="P71" s="39"/>
      <c r="Q71" s="39">
        <v>13.4688</v>
      </c>
      <c r="R71" s="47">
        <v>29</v>
      </c>
      <c r="S71" s="47">
        <v>34</v>
      </c>
      <c r="T71" s="47">
        <v>30</v>
      </c>
      <c r="U71" s="47">
        <v>33</v>
      </c>
      <c r="V71" s="47">
        <v>13</v>
      </c>
      <c r="W71" s="47">
        <v>10</v>
      </c>
      <c r="X71" s="47">
        <v>18</v>
      </c>
      <c r="Y71" s="47">
        <v>17</v>
      </c>
      <c r="Z71" s="47">
        <v>17</v>
      </c>
      <c r="AA71" s="47">
        <v>11</v>
      </c>
      <c r="AB71" s="47">
        <v>6</v>
      </c>
      <c r="AC71" s="47">
        <v>4</v>
      </c>
      <c r="AD71" s="47"/>
      <c r="AE71" s="47">
        <v>16</v>
      </c>
      <c r="AF71" s="39">
        <v>-6.9096000000000002</v>
      </c>
      <c r="AG71" s="39">
        <v>0.37219999999999998</v>
      </c>
      <c r="AH71" s="39">
        <v>19.218499999999999</v>
      </c>
      <c r="AI71" s="39">
        <v>0.85680000000000001</v>
      </c>
      <c r="AJ71" s="58" t="s">
        <v>974</v>
      </c>
      <c r="AK71" s="58" t="s">
        <v>299</v>
      </c>
    </row>
    <row r="72" spans="1:37" s="68" customFormat="1" x14ac:dyDescent="0.25">
      <c r="A72" s="68">
        <v>8564</v>
      </c>
      <c r="B72" s="58" t="s">
        <v>1444</v>
      </c>
      <c r="C72" s="38">
        <v>40246</v>
      </c>
      <c r="D72" s="39">
        <v>467.30770000000001</v>
      </c>
      <c r="E72" s="48">
        <v>0.93</v>
      </c>
      <c r="F72" s="39">
        <v>253.77600000000001</v>
      </c>
      <c r="G72" s="39">
        <v>3.5684</v>
      </c>
      <c r="H72" s="39">
        <v>8.5164000000000009</v>
      </c>
      <c r="I72" s="39">
        <v>0.73109999999999997</v>
      </c>
      <c r="J72" s="39">
        <v>-9.5068000000000001</v>
      </c>
      <c r="K72" s="39">
        <v>-1.8527</v>
      </c>
      <c r="L72" s="39">
        <v>-11.158200000000001</v>
      </c>
      <c r="M72" s="39">
        <v>-3.7583000000000002</v>
      </c>
      <c r="N72" s="39">
        <v>-4.9367999999999999</v>
      </c>
      <c r="O72" s="39">
        <v>1.077</v>
      </c>
      <c r="P72" s="39">
        <v>2.6936</v>
      </c>
      <c r="Q72" s="39">
        <v>5.2031000000000001</v>
      </c>
      <c r="R72" s="47">
        <v>2</v>
      </c>
      <c r="S72" s="47">
        <v>2</v>
      </c>
      <c r="T72" s="47">
        <v>4</v>
      </c>
      <c r="U72" s="47">
        <v>7</v>
      </c>
      <c r="V72" s="47">
        <v>7</v>
      </c>
      <c r="W72" s="47">
        <v>66</v>
      </c>
      <c r="X72" s="47">
        <v>65</v>
      </c>
      <c r="Y72" s="47">
        <v>56</v>
      </c>
      <c r="Z72" s="47">
        <v>41</v>
      </c>
      <c r="AA72" s="47">
        <v>36</v>
      </c>
      <c r="AB72" s="47">
        <v>34</v>
      </c>
      <c r="AC72" s="47">
        <v>32</v>
      </c>
      <c r="AD72" s="47">
        <v>23</v>
      </c>
      <c r="AE72" s="47">
        <v>47</v>
      </c>
      <c r="AF72" s="39">
        <v>3.5653000000000001</v>
      </c>
      <c r="AG72" s="39">
        <v>-0.76919999999999999</v>
      </c>
      <c r="AH72" s="39">
        <v>13.1045</v>
      </c>
      <c r="AI72" s="39">
        <v>0.90359999999999996</v>
      </c>
      <c r="AJ72" s="58" t="s">
        <v>1445</v>
      </c>
      <c r="AK72" s="58" t="s">
        <v>428</v>
      </c>
    </row>
    <row r="73" spans="1:37" s="62" customFormat="1" x14ac:dyDescent="0.25">
      <c r="A73" s="62">
        <v>815</v>
      </c>
      <c r="B73" s="58" t="s">
        <v>1446</v>
      </c>
      <c r="C73" s="38">
        <v>39336</v>
      </c>
      <c r="D73" s="39">
        <v>107.43940000000001</v>
      </c>
      <c r="E73" s="48">
        <v>2.37</v>
      </c>
      <c r="F73" s="39">
        <v>13.01</v>
      </c>
      <c r="G73" s="39">
        <v>-3.6295999999999999</v>
      </c>
      <c r="H73" s="39">
        <v>2.2799</v>
      </c>
      <c r="I73" s="39">
        <v>15.8504</v>
      </c>
      <c r="J73" s="39">
        <v>20.0185</v>
      </c>
      <c r="K73" s="39">
        <v>2.3412000000000002</v>
      </c>
      <c r="L73" s="39">
        <v>-10.950799999999999</v>
      </c>
      <c r="M73" s="39">
        <v>1.6396999999999999</v>
      </c>
      <c r="N73" s="39">
        <v>-0.76529999999999998</v>
      </c>
      <c r="O73" s="39">
        <v>1.3775999999999999</v>
      </c>
      <c r="P73" s="39">
        <v>-0.1825</v>
      </c>
      <c r="Q73" s="39">
        <v>1.5951</v>
      </c>
      <c r="R73" s="47">
        <v>31</v>
      </c>
      <c r="S73" s="47">
        <v>41</v>
      </c>
      <c r="T73" s="47">
        <v>64</v>
      </c>
      <c r="U73" s="47">
        <v>38</v>
      </c>
      <c r="V73" s="47">
        <v>46</v>
      </c>
      <c r="W73" s="47">
        <v>42</v>
      </c>
      <c r="X73" s="47">
        <v>27</v>
      </c>
      <c r="Y73" s="47">
        <v>48</v>
      </c>
      <c r="Z73" s="47">
        <v>40</v>
      </c>
      <c r="AA73" s="47">
        <v>34</v>
      </c>
      <c r="AB73" s="47">
        <v>32</v>
      </c>
      <c r="AC73" s="47">
        <v>30</v>
      </c>
      <c r="AD73" s="47">
        <v>26</v>
      </c>
      <c r="AE73" s="47">
        <v>56</v>
      </c>
      <c r="AF73" s="39">
        <v>-30.153099999999998</v>
      </c>
      <c r="AG73" s="39">
        <v>-0.38640000000000002</v>
      </c>
      <c r="AH73" s="39">
        <v>25.312799999999999</v>
      </c>
      <c r="AI73" s="39">
        <v>1.1902999999999999</v>
      </c>
      <c r="AJ73" s="58" t="s">
        <v>1447</v>
      </c>
      <c r="AK73" s="58" t="s">
        <v>278</v>
      </c>
    </row>
    <row r="74" spans="1:37" s="62" customFormat="1" x14ac:dyDescent="0.25">
      <c r="A74" s="62">
        <v>8812</v>
      </c>
      <c r="B74" s="58" t="s">
        <v>1448</v>
      </c>
      <c r="C74" s="38">
        <v>40311</v>
      </c>
      <c r="D74" s="39">
        <v>1444.1993</v>
      </c>
      <c r="E74" s="48">
        <v>2.38</v>
      </c>
      <c r="F74" s="39">
        <v>38.299999999999997</v>
      </c>
      <c r="G74" s="39">
        <v>-5.5254000000000003</v>
      </c>
      <c r="H74" s="39">
        <v>6.4480000000000004</v>
      </c>
      <c r="I74" s="39">
        <v>26.152799999999999</v>
      </c>
      <c r="J74" s="39">
        <v>30.006799999999998</v>
      </c>
      <c r="K74" s="39">
        <v>14.465</v>
      </c>
      <c r="L74" s="39">
        <v>2.7440000000000002</v>
      </c>
      <c r="M74" s="39">
        <v>15.3302</v>
      </c>
      <c r="N74" s="39">
        <v>15.71</v>
      </c>
      <c r="O74" s="39">
        <v>16.0486</v>
      </c>
      <c r="P74" s="39">
        <v>8.7912999999999997</v>
      </c>
      <c r="Q74" s="39">
        <v>10.100099999999999</v>
      </c>
      <c r="R74" s="47">
        <v>6</v>
      </c>
      <c r="S74" s="47">
        <v>52</v>
      </c>
      <c r="T74" s="47">
        <v>34</v>
      </c>
      <c r="U74" s="47">
        <v>63</v>
      </c>
      <c r="V74" s="47">
        <v>12</v>
      </c>
      <c r="W74" s="47">
        <v>5</v>
      </c>
      <c r="X74" s="47">
        <v>21</v>
      </c>
      <c r="Y74" s="47">
        <v>20</v>
      </c>
      <c r="Z74" s="47">
        <v>23</v>
      </c>
      <c r="AA74" s="47">
        <v>12</v>
      </c>
      <c r="AB74" s="47">
        <v>3</v>
      </c>
      <c r="AC74" s="47">
        <v>3</v>
      </c>
      <c r="AD74" s="47">
        <v>7</v>
      </c>
      <c r="AE74" s="47">
        <v>24</v>
      </c>
      <c r="AF74" s="39">
        <v>-14.5624</v>
      </c>
      <c r="AG74" s="39">
        <v>0.1138</v>
      </c>
      <c r="AH74" s="39">
        <v>27.4071</v>
      </c>
      <c r="AI74" s="39">
        <v>1.0330999999999999</v>
      </c>
      <c r="AJ74" s="58" t="s">
        <v>1447</v>
      </c>
      <c r="AK74" s="58" t="s">
        <v>278</v>
      </c>
    </row>
    <row r="75" spans="1:37" s="62" customFormat="1" x14ac:dyDescent="0.25">
      <c r="A75" s="62">
        <v>46019</v>
      </c>
      <c r="B75" s="58" t="s">
        <v>1449</v>
      </c>
      <c r="C75" s="38">
        <v>44533</v>
      </c>
      <c r="D75" s="39">
        <v>69.040899999999993</v>
      </c>
      <c r="E75" s="48">
        <v>2.12</v>
      </c>
      <c r="F75" s="39">
        <v>9.26</v>
      </c>
      <c r="G75" s="39">
        <v>-3.6419999999999999</v>
      </c>
      <c r="H75" s="39">
        <v>-0.2155</v>
      </c>
      <c r="I75" s="39">
        <v>15.4613</v>
      </c>
      <c r="J75" s="39">
        <v>4.8697999999999997</v>
      </c>
      <c r="K75" s="39">
        <v>-5.8502999999999998</v>
      </c>
      <c r="L75" s="39"/>
      <c r="M75" s="39"/>
      <c r="N75" s="39"/>
      <c r="O75" s="39"/>
      <c r="P75" s="39"/>
      <c r="Q75" s="39">
        <v>-3.1667999999999998</v>
      </c>
      <c r="R75" s="47">
        <v>25</v>
      </c>
      <c r="S75" s="47">
        <v>9</v>
      </c>
      <c r="T75" s="47">
        <v>56</v>
      </c>
      <c r="U75" s="47">
        <v>39</v>
      </c>
      <c r="V75" s="47">
        <v>63</v>
      </c>
      <c r="W75" s="47">
        <v>43</v>
      </c>
      <c r="X75" s="47">
        <v>52</v>
      </c>
      <c r="Y75" s="47">
        <v>61</v>
      </c>
      <c r="Z75" s="47"/>
      <c r="AA75" s="47"/>
      <c r="AB75" s="47"/>
      <c r="AC75" s="47"/>
      <c r="AD75" s="47"/>
      <c r="AE75" s="47">
        <v>61</v>
      </c>
      <c r="AF75" s="39">
        <v>-14.3429</v>
      </c>
      <c r="AG75" s="39">
        <v>-0.74199999999999999</v>
      </c>
      <c r="AH75" s="39">
        <v>8.7859999999999996</v>
      </c>
      <c r="AI75" s="39">
        <v>0.76500000000000001</v>
      </c>
      <c r="AJ75" s="58" t="s">
        <v>1447</v>
      </c>
      <c r="AK75" s="58" t="s">
        <v>278</v>
      </c>
    </row>
    <row r="76" spans="1:37" s="62" customFormat="1" x14ac:dyDescent="0.25">
      <c r="A76" s="62">
        <v>44224</v>
      </c>
      <c r="B76" s="58" t="s">
        <v>1450</v>
      </c>
      <c r="C76" s="38">
        <v>44277</v>
      </c>
      <c r="D76" s="39">
        <v>903.01020000000005</v>
      </c>
      <c r="E76" s="48">
        <v>1.6</v>
      </c>
      <c r="F76" s="39">
        <v>14.608000000000001</v>
      </c>
      <c r="G76" s="39">
        <v>-2.7126000000000001</v>
      </c>
      <c r="H76" s="39">
        <v>6.3544999999999998</v>
      </c>
      <c r="I76" s="39">
        <v>24.9465</v>
      </c>
      <c r="J76" s="39">
        <v>32.6432</v>
      </c>
      <c r="K76" s="39">
        <v>14.975</v>
      </c>
      <c r="L76" s="39">
        <v>10.4278</v>
      </c>
      <c r="M76" s="39"/>
      <c r="N76" s="39"/>
      <c r="O76" s="39"/>
      <c r="P76" s="39"/>
      <c r="Q76" s="39">
        <v>13.046900000000001</v>
      </c>
      <c r="R76" s="47">
        <v>22</v>
      </c>
      <c r="S76" s="47">
        <v>39</v>
      </c>
      <c r="T76" s="47">
        <v>29</v>
      </c>
      <c r="U76" s="47">
        <v>28</v>
      </c>
      <c r="V76" s="47">
        <v>14</v>
      </c>
      <c r="W76" s="47">
        <v>8</v>
      </c>
      <c r="X76" s="47">
        <v>19</v>
      </c>
      <c r="Y76" s="47">
        <v>16</v>
      </c>
      <c r="Z76" s="47">
        <v>8</v>
      </c>
      <c r="AA76" s="47"/>
      <c r="AB76" s="47"/>
      <c r="AC76" s="47"/>
      <c r="AD76" s="47"/>
      <c r="AE76" s="47">
        <v>18</v>
      </c>
      <c r="AF76" s="39">
        <v>3.3761000000000001</v>
      </c>
      <c r="AG76" s="39">
        <v>0.16700000000000001</v>
      </c>
      <c r="AH76" s="39">
        <v>14.555300000000001</v>
      </c>
      <c r="AI76" s="39">
        <v>0.96619999999999995</v>
      </c>
      <c r="AJ76" s="58" t="s">
        <v>1451</v>
      </c>
      <c r="AK76" s="58" t="s">
        <v>234</v>
      </c>
    </row>
    <row r="77" spans="1:37" s="62" customFormat="1" x14ac:dyDescent="0.25">
      <c r="A77" s="62">
        <v>3005</v>
      </c>
      <c r="B77" s="58" t="s">
        <v>1452</v>
      </c>
      <c r="C77" s="38">
        <v>39316</v>
      </c>
      <c r="D77" s="39">
        <v>120.25109999999999</v>
      </c>
      <c r="E77" s="48">
        <v>2.2999999999999998</v>
      </c>
      <c r="F77" s="39">
        <v>29.928000000000001</v>
      </c>
      <c r="G77" s="39">
        <v>-2.2570999999999999</v>
      </c>
      <c r="H77" s="39">
        <v>4.7342000000000004</v>
      </c>
      <c r="I77" s="39">
        <v>17.523199999999999</v>
      </c>
      <c r="J77" s="39">
        <v>19.602399999999999</v>
      </c>
      <c r="K77" s="39">
        <v>14.141299999999999</v>
      </c>
      <c r="L77" s="39">
        <v>7.0232999999999999</v>
      </c>
      <c r="M77" s="39">
        <v>15.2858</v>
      </c>
      <c r="N77" s="39">
        <v>11.7149</v>
      </c>
      <c r="O77" s="39">
        <v>10.937900000000001</v>
      </c>
      <c r="P77" s="39">
        <v>7.1233000000000004</v>
      </c>
      <c r="Q77" s="39">
        <v>6.7918000000000003</v>
      </c>
      <c r="R77" s="47">
        <v>45</v>
      </c>
      <c r="S77" s="47">
        <v>26</v>
      </c>
      <c r="T77" s="47">
        <v>17</v>
      </c>
      <c r="U77" s="47">
        <v>25</v>
      </c>
      <c r="V77" s="47">
        <v>27</v>
      </c>
      <c r="W77" s="47">
        <v>37</v>
      </c>
      <c r="X77" s="47">
        <v>31</v>
      </c>
      <c r="Y77" s="47">
        <v>21</v>
      </c>
      <c r="Z77" s="47">
        <v>15</v>
      </c>
      <c r="AA77" s="47">
        <v>13</v>
      </c>
      <c r="AB77" s="47">
        <v>12</v>
      </c>
      <c r="AC77" s="47">
        <v>10</v>
      </c>
      <c r="AD77" s="47">
        <v>11</v>
      </c>
      <c r="AE77" s="47">
        <v>37</v>
      </c>
      <c r="AF77" s="39">
        <v>-4.8845000000000001</v>
      </c>
      <c r="AG77" s="39">
        <v>0.42920000000000003</v>
      </c>
      <c r="AH77" s="39">
        <v>18.061299999999999</v>
      </c>
      <c r="AI77" s="39">
        <v>0.73529999999999995</v>
      </c>
      <c r="AJ77" s="58" t="s">
        <v>1453</v>
      </c>
      <c r="AK77" s="58" t="s">
        <v>529</v>
      </c>
    </row>
    <row r="78" spans="1:37" x14ac:dyDescent="0.25">
      <c r="I78" s="39"/>
      <c r="J78" s="39"/>
      <c r="L78" s="39"/>
    </row>
    <row r="79" spans="1:37" ht="12.75" customHeight="1" x14ac:dyDescent="0.25">
      <c r="B79" s="176" t="s">
        <v>56</v>
      </c>
      <c r="C79" s="176"/>
      <c r="D79" s="176"/>
      <c r="E79" s="176"/>
      <c r="F79" s="176"/>
      <c r="G79" s="40">
        <v>-2.4597185714285725</v>
      </c>
      <c r="H79" s="40">
        <v>4.0223800000000001</v>
      </c>
      <c r="I79" s="40">
        <v>16.010022857142854</v>
      </c>
      <c r="J79" s="40">
        <v>17.310895714285714</v>
      </c>
      <c r="K79" s="40">
        <v>8.9886507692307713</v>
      </c>
      <c r="L79" s="40">
        <v>2.2948818181818185</v>
      </c>
      <c r="M79" s="40">
        <v>11.621916666666664</v>
      </c>
      <c r="N79" s="40">
        <v>8.2970882352941171</v>
      </c>
      <c r="O79" s="40">
        <v>8.7826636363636368</v>
      </c>
      <c r="P79" s="40">
        <v>6.8075851851851858</v>
      </c>
      <c r="Q79" s="40">
        <v>7.8299485714285719</v>
      </c>
    </row>
    <row r="80" spans="1:37" ht="12.75" customHeight="1" x14ac:dyDescent="0.25">
      <c r="B80" s="177" t="s">
        <v>57</v>
      </c>
      <c r="C80" s="177"/>
      <c r="D80" s="177"/>
      <c r="E80" s="177"/>
      <c r="F80" s="177"/>
      <c r="G80" s="40">
        <v>-3.5387500000000003</v>
      </c>
      <c r="H80" s="40">
        <v>3.63815</v>
      </c>
      <c r="I80" s="40">
        <v>17.823799999999999</v>
      </c>
      <c r="J80" s="40">
        <v>14.89315</v>
      </c>
      <c r="K80" s="40">
        <v>10.098100000000001</v>
      </c>
      <c r="L80" s="40">
        <v>2.7666500000000003</v>
      </c>
      <c r="M80" s="40">
        <v>12.4856</v>
      </c>
      <c r="N80" s="40">
        <v>8.7512499999999989</v>
      </c>
      <c r="O80" s="40">
        <v>8.0893999999999995</v>
      </c>
      <c r="P80" s="40">
        <v>6.2077</v>
      </c>
      <c r="Q80" s="40">
        <v>6.8922000000000008</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703</v>
      </c>
      <c r="C83" s="42"/>
      <c r="D83" s="42"/>
      <c r="E83" s="42"/>
      <c r="F83" s="43">
        <v>4498.8451999999997</v>
      </c>
      <c r="G83" s="43">
        <v>0.14449999999999999</v>
      </c>
      <c r="H83" s="43">
        <v>1.9754</v>
      </c>
      <c r="I83" s="43">
        <v>4.4752999999999998</v>
      </c>
      <c r="J83" s="43">
        <v>6.8577000000000004</v>
      </c>
      <c r="K83" s="43">
        <v>6.5471000000000004</v>
      </c>
      <c r="L83" s="43">
        <v>5.2454999999999998</v>
      </c>
      <c r="M83" s="43">
        <v>5.8213999999999997</v>
      </c>
      <c r="N83" s="43">
        <v>7.3227000000000002</v>
      </c>
      <c r="O83" s="43">
        <v>6.8846999999999996</v>
      </c>
      <c r="P83" s="43">
        <v>8.1133000000000006</v>
      </c>
      <c r="Q83" s="43"/>
      <c r="R83" s="43"/>
      <c r="S83" s="43"/>
      <c r="T83" s="43"/>
      <c r="U83" s="43"/>
      <c r="V83" s="43"/>
      <c r="W83" s="43"/>
      <c r="X83" s="43"/>
      <c r="Y83" s="43"/>
      <c r="Z83" s="43"/>
      <c r="AA83" s="43"/>
      <c r="AB83" s="43"/>
      <c r="AC83" s="43"/>
      <c r="AD83" s="43"/>
      <c r="AE83" s="43"/>
      <c r="AF83" s="43">
        <v>0</v>
      </c>
      <c r="AG83" s="43">
        <v>-5.1700000000000003E-2</v>
      </c>
      <c r="AH83" s="43">
        <v>2.5430999999999999</v>
      </c>
      <c r="AI83" s="43">
        <v>1</v>
      </c>
      <c r="AJ83" s="43"/>
      <c r="AK83" s="43"/>
    </row>
    <row r="84" spans="1:37" x14ac:dyDescent="0.25">
      <c r="A84">
        <v>301</v>
      </c>
      <c r="B84" s="42" t="s">
        <v>704</v>
      </c>
      <c r="C84" s="42"/>
      <c r="D84" s="42"/>
      <c r="E84" s="42"/>
      <c r="F84" s="43">
        <v>18405.150000000001</v>
      </c>
      <c r="G84" s="43">
        <v>1.8003</v>
      </c>
      <c r="H84" s="43">
        <v>4.9451999999999998</v>
      </c>
      <c r="I84" s="43">
        <v>15.806800000000001</v>
      </c>
      <c r="J84" s="43">
        <v>25.841200000000001</v>
      </c>
      <c r="K84" s="43">
        <v>14.187900000000001</v>
      </c>
      <c r="L84" s="43">
        <v>14.755000000000001</v>
      </c>
      <c r="M84" s="43">
        <v>20.8233</v>
      </c>
      <c r="N84" s="43">
        <v>14.2293</v>
      </c>
      <c r="O84" s="43">
        <v>12.968999999999999</v>
      </c>
      <c r="P84" s="43">
        <v>13.309100000000001</v>
      </c>
      <c r="Q84" s="43"/>
      <c r="R84" s="43"/>
      <c r="S84" s="43"/>
      <c r="T84" s="43"/>
      <c r="U84" s="43"/>
      <c r="V84" s="43"/>
      <c r="W84" s="43"/>
      <c r="X84" s="43"/>
      <c r="Y84" s="43"/>
      <c r="Z84" s="43"/>
      <c r="AA84" s="43"/>
      <c r="AB84" s="43"/>
      <c r="AC84" s="43"/>
      <c r="AD84" s="43"/>
      <c r="AE84" s="43"/>
      <c r="AF84" s="43">
        <v>0</v>
      </c>
      <c r="AG84" s="43">
        <v>0.89649999999999996</v>
      </c>
      <c r="AH84" s="43">
        <v>12.619299999999999</v>
      </c>
      <c r="AI84" s="43">
        <v>1</v>
      </c>
      <c r="AJ84" s="43"/>
      <c r="AK84" s="43"/>
    </row>
    <row r="85" spans="1:37" x14ac:dyDescent="0.25">
      <c r="A85">
        <v>42</v>
      </c>
      <c r="B85" s="42" t="s">
        <v>1364</v>
      </c>
      <c r="C85" s="42"/>
      <c r="D85" s="42"/>
      <c r="E85" s="42"/>
      <c r="F85" s="43">
        <v>4046.4944</v>
      </c>
      <c r="G85" s="43">
        <v>0.64270000000000005</v>
      </c>
      <c r="H85" s="43">
        <v>1.8532999999999999</v>
      </c>
      <c r="I85" s="43">
        <v>3.7065999999999999</v>
      </c>
      <c r="J85" s="43">
        <v>7.3254000000000001</v>
      </c>
      <c r="K85" s="43">
        <v>6.6792999999999996</v>
      </c>
      <c r="L85" s="43">
        <v>5.6810999999999998</v>
      </c>
      <c r="M85" s="43">
        <v>5.2426000000000004</v>
      </c>
      <c r="N85" s="43">
        <v>5.4537000000000004</v>
      </c>
      <c r="O85" s="43">
        <v>5.9615999999999998</v>
      </c>
      <c r="P85" s="43">
        <v>6.569</v>
      </c>
      <c r="Q85" s="43"/>
      <c r="R85" s="43"/>
      <c r="S85" s="43"/>
      <c r="T85" s="43"/>
      <c r="U85" s="43"/>
      <c r="V85" s="43"/>
      <c r="W85" s="43"/>
      <c r="X85" s="43"/>
      <c r="Y85" s="43"/>
      <c r="Z85" s="43"/>
      <c r="AA85" s="43"/>
      <c r="AB85" s="43"/>
      <c r="AC85" s="43"/>
      <c r="AD85" s="43"/>
      <c r="AE85" s="43"/>
      <c r="AF85" s="43">
        <v>0</v>
      </c>
      <c r="AG85" s="43">
        <v>5.1999999999999998E-2</v>
      </c>
      <c r="AH85" s="43">
        <v>1.4459</v>
      </c>
      <c r="AI85" s="43">
        <v>1</v>
      </c>
      <c r="AJ85" s="43"/>
      <c r="AK85" s="43"/>
    </row>
    <row r="86" spans="1:37" x14ac:dyDescent="0.25">
      <c r="A86">
        <v>44</v>
      </c>
      <c r="B86" s="42" t="s">
        <v>705</v>
      </c>
      <c r="C86" s="42"/>
      <c r="D86" s="42"/>
      <c r="E86" s="42"/>
      <c r="F86" s="43">
        <v>4608.1207000000004</v>
      </c>
      <c r="G86" s="43">
        <v>0.57569999999999999</v>
      </c>
      <c r="H86" s="43">
        <v>1.9249000000000001</v>
      </c>
      <c r="I86" s="43">
        <v>3.8479999999999999</v>
      </c>
      <c r="J86" s="43">
        <v>7.1776</v>
      </c>
      <c r="K86" s="43">
        <v>6.2897999999999996</v>
      </c>
      <c r="L86" s="43">
        <v>5.5853999999999999</v>
      </c>
      <c r="M86" s="43">
        <v>6.1714000000000002</v>
      </c>
      <c r="N86" s="43">
        <v>6.9320000000000004</v>
      </c>
      <c r="O86" s="43">
        <v>6.8922999999999996</v>
      </c>
      <c r="P86" s="43">
        <v>7.5812999999999997</v>
      </c>
      <c r="Q86" s="43"/>
      <c r="R86" s="43"/>
      <c r="S86" s="43"/>
      <c r="T86" s="43"/>
      <c r="U86" s="43"/>
      <c r="V86" s="43"/>
      <c r="W86" s="43"/>
      <c r="X86" s="43"/>
      <c r="Y86" s="43"/>
      <c r="Z86" s="43"/>
      <c r="AA86" s="43"/>
      <c r="AB86" s="43"/>
      <c r="AC86" s="43"/>
      <c r="AD86" s="43"/>
      <c r="AE86" s="43"/>
      <c r="AF86" s="43">
        <v>0</v>
      </c>
      <c r="AG86" s="43">
        <v>0.18959999999999999</v>
      </c>
      <c r="AH86" s="43">
        <v>1.7624</v>
      </c>
      <c r="AI86" s="43">
        <v>1</v>
      </c>
      <c r="AJ86" s="43"/>
      <c r="AK86" s="43"/>
    </row>
    <row r="87" spans="1:37" x14ac:dyDescent="0.25">
      <c r="A87">
        <v>303</v>
      </c>
      <c r="B87" s="42" t="s">
        <v>1365</v>
      </c>
      <c r="C87" s="42"/>
      <c r="D87" s="42"/>
      <c r="E87" s="42"/>
      <c r="F87" s="43">
        <v>8285.4928999999993</v>
      </c>
      <c r="G87" s="43">
        <v>1.1044</v>
      </c>
      <c r="H87" s="43">
        <v>3.0720999999999998</v>
      </c>
      <c r="I87" s="43">
        <v>8.2636000000000003</v>
      </c>
      <c r="J87" s="43">
        <v>14.1401</v>
      </c>
      <c r="K87" s="43">
        <v>9.3293999999999997</v>
      </c>
      <c r="L87" s="43">
        <v>9.1638999999999999</v>
      </c>
      <c r="M87" s="43">
        <v>11.7791</v>
      </c>
      <c r="N87" s="43">
        <v>9.8533000000000008</v>
      </c>
      <c r="O87" s="43">
        <v>9.3757999999999999</v>
      </c>
      <c r="P87" s="43">
        <v>9.8412000000000006</v>
      </c>
      <c r="Q87" s="43"/>
      <c r="R87" s="43"/>
      <c r="S87" s="43"/>
      <c r="T87" s="43"/>
      <c r="U87" s="43"/>
      <c r="V87" s="43"/>
      <c r="W87" s="43"/>
      <c r="X87" s="43"/>
      <c r="Y87" s="43"/>
      <c r="Z87" s="43"/>
      <c r="AA87" s="43"/>
      <c r="AB87" s="43"/>
      <c r="AC87" s="43"/>
      <c r="AD87" s="43"/>
      <c r="AE87" s="43"/>
      <c r="AF87" s="43">
        <v>0</v>
      </c>
      <c r="AG87" s="43">
        <v>0.86519999999999997</v>
      </c>
      <c r="AH87" s="43">
        <v>5.1763000000000003</v>
      </c>
      <c r="AI87" s="43">
        <v>1</v>
      </c>
      <c r="AJ87" s="43"/>
      <c r="AK87" s="43"/>
    </row>
    <row r="88" spans="1:37" x14ac:dyDescent="0.25">
      <c r="A88">
        <v>65</v>
      </c>
      <c r="B88" s="42" t="s">
        <v>1366</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571</v>
      </c>
      <c r="C89" s="42"/>
      <c r="D89" s="42"/>
      <c r="E89" s="42"/>
      <c r="F89" s="43">
        <v>12516.55</v>
      </c>
      <c r="G89" s="43">
        <v>2.8580999999999999</v>
      </c>
      <c r="H89" s="43">
        <v>6.3482000000000003</v>
      </c>
      <c r="I89" s="43">
        <v>21.9206</v>
      </c>
      <c r="J89" s="43">
        <v>35.660200000000003</v>
      </c>
      <c r="K89" s="43">
        <v>16.696300000000001</v>
      </c>
      <c r="L89" s="43">
        <v>18.4269</v>
      </c>
      <c r="M89" s="43">
        <v>27.438199999999998</v>
      </c>
      <c r="N89" s="43">
        <v>15.4381</v>
      </c>
      <c r="O89" s="43">
        <v>13.9238</v>
      </c>
      <c r="P89" s="43">
        <v>13.8004</v>
      </c>
      <c r="Q89" s="43"/>
      <c r="R89" s="43"/>
      <c r="S89" s="43"/>
      <c r="T89" s="43"/>
      <c r="U89" s="43"/>
      <c r="V89" s="43"/>
      <c r="W89" s="43"/>
      <c r="X89" s="43"/>
      <c r="Y89" s="43"/>
      <c r="Z89" s="43"/>
      <c r="AA89" s="43"/>
      <c r="AB89" s="43"/>
      <c r="AC89" s="43"/>
      <c r="AD89" s="43"/>
      <c r="AE89" s="43"/>
      <c r="AF89" s="43">
        <v>0</v>
      </c>
      <c r="AG89" s="43">
        <v>0.82179999999999997</v>
      </c>
      <c r="AH89" s="43">
        <v>19.925899999999999</v>
      </c>
      <c r="AI89" s="43">
        <v>1</v>
      </c>
      <c r="AJ89" s="43"/>
      <c r="AK89" s="43"/>
    </row>
    <row r="90" spans="1:37" x14ac:dyDescent="0.25">
      <c r="A90">
        <v>62</v>
      </c>
      <c r="B90" s="42" t="s">
        <v>302</v>
      </c>
      <c r="C90" s="42"/>
      <c r="D90" s="42"/>
      <c r="E90" s="42"/>
      <c r="F90" s="43">
        <v>22402.400000000001</v>
      </c>
      <c r="G90" s="43">
        <v>1.3832</v>
      </c>
      <c r="H90" s="43">
        <v>4.4208999999999996</v>
      </c>
      <c r="I90" s="43">
        <v>16.1845</v>
      </c>
      <c r="J90" s="43">
        <v>26.2577</v>
      </c>
      <c r="K90" s="43">
        <v>14.156599999999999</v>
      </c>
      <c r="L90" s="43">
        <v>15.997999999999999</v>
      </c>
      <c r="M90" s="43">
        <v>25.054600000000001</v>
      </c>
      <c r="N90" s="43">
        <v>13.8063</v>
      </c>
      <c r="O90" s="43">
        <v>13.5145</v>
      </c>
      <c r="P90" s="43">
        <v>12.580299999999999</v>
      </c>
      <c r="Q90" s="43"/>
      <c r="R90" s="43"/>
      <c r="S90" s="43"/>
      <c r="T90" s="43"/>
      <c r="U90" s="43"/>
      <c r="V90" s="43"/>
      <c r="W90" s="43"/>
      <c r="X90" s="43"/>
      <c r="Y90" s="43"/>
      <c r="Z90" s="43"/>
      <c r="AA90" s="43"/>
      <c r="AB90" s="43"/>
      <c r="AC90" s="43"/>
      <c r="AD90" s="43"/>
      <c r="AE90" s="43"/>
      <c r="AF90" s="43">
        <v>0</v>
      </c>
      <c r="AG90" s="43">
        <v>0.80359999999999998</v>
      </c>
      <c r="AH90" s="43">
        <v>18.290500000000002</v>
      </c>
      <c r="AI90" s="43">
        <v>1</v>
      </c>
      <c r="AJ90" s="43"/>
      <c r="AK90" s="43"/>
    </row>
    <row r="91" spans="1:37" x14ac:dyDescent="0.25">
      <c r="A91">
        <v>60</v>
      </c>
      <c r="B91" s="42" t="s">
        <v>573</v>
      </c>
      <c r="C91" s="42"/>
      <c r="D91" s="42"/>
      <c r="E91" s="42"/>
      <c r="F91" s="43">
        <v>20730.650000000001</v>
      </c>
      <c r="G91" s="43">
        <v>3.6812</v>
      </c>
      <c r="H91" s="43">
        <v>6.5788000000000002</v>
      </c>
      <c r="I91" s="43">
        <v>22.7486</v>
      </c>
      <c r="J91" s="43">
        <v>38.850900000000003</v>
      </c>
      <c r="K91" s="43">
        <v>17.8948</v>
      </c>
      <c r="L91" s="43">
        <v>19.6007</v>
      </c>
      <c r="M91" s="43">
        <v>28.945799999999998</v>
      </c>
      <c r="N91" s="43">
        <v>16.4146</v>
      </c>
      <c r="O91" s="43">
        <v>14.280799999999999</v>
      </c>
      <c r="P91" s="43">
        <v>14.4618</v>
      </c>
      <c r="Q91" s="43"/>
      <c r="R91" s="43"/>
      <c r="S91" s="43"/>
      <c r="T91" s="43"/>
      <c r="U91" s="43"/>
      <c r="V91" s="43"/>
      <c r="W91" s="43"/>
      <c r="X91" s="43"/>
      <c r="Y91" s="43"/>
      <c r="Z91" s="43"/>
      <c r="AA91" s="43"/>
      <c r="AB91" s="43"/>
      <c r="AC91" s="43"/>
      <c r="AD91" s="43"/>
      <c r="AE91" s="43"/>
      <c r="AF91" s="43">
        <v>0</v>
      </c>
      <c r="AG91" s="43">
        <v>0.84560000000000002</v>
      </c>
      <c r="AH91" s="43">
        <v>21.0227</v>
      </c>
      <c r="AI91" s="43">
        <v>1</v>
      </c>
      <c r="AJ91" s="43"/>
      <c r="AK91" s="43"/>
    </row>
    <row r="92" spans="1:37" x14ac:dyDescent="0.25">
      <c r="A92">
        <v>21</v>
      </c>
      <c r="B92" s="42" t="s">
        <v>306</v>
      </c>
      <c r="C92" s="42"/>
      <c r="D92" s="42"/>
      <c r="E92" s="42"/>
      <c r="F92" s="43">
        <v>10234.32</v>
      </c>
      <c r="G92" s="43">
        <v>2.6871999999999998</v>
      </c>
      <c r="H92" s="43">
        <v>6.3872999999999998</v>
      </c>
      <c r="I92" s="43">
        <v>21.697299999999998</v>
      </c>
      <c r="J92" s="43">
        <v>35.298200000000001</v>
      </c>
      <c r="K92" s="43">
        <v>16.526800000000001</v>
      </c>
      <c r="L92" s="43">
        <v>18.328399999999998</v>
      </c>
      <c r="M92" s="43">
        <v>27.5656</v>
      </c>
      <c r="N92" s="43">
        <v>15.7155</v>
      </c>
      <c r="O92" s="43">
        <v>14.1823</v>
      </c>
      <c r="P92" s="43">
        <v>14.053699999999999</v>
      </c>
      <c r="Q92" s="43"/>
      <c r="R92" s="43"/>
      <c r="S92" s="43"/>
      <c r="T92" s="43"/>
      <c r="U92" s="43"/>
      <c r="V92" s="43"/>
      <c r="W92" s="43"/>
      <c r="X92" s="43"/>
      <c r="Y92" s="43"/>
      <c r="Z92" s="43"/>
      <c r="AA92" s="43"/>
      <c r="AB92" s="43"/>
      <c r="AC92" s="43"/>
      <c r="AD92" s="43"/>
      <c r="AE92" s="43"/>
      <c r="AF92" s="43">
        <v>0</v>
      </c>
      <c r="AG92" s="43">
        <v>0.82220000000000004</v>
      </c>
      <c r="AH92" s="43">
        <v>20.071300000000001</v>
      </c>
      <c r="AI92" s="43">
        <v>1</v>
      </c>
      <c r="AJ92" s="43"/>
      <c r="AK92" s="43"/>
    </row>
    <row r="93" spans="1:37" x14ac:dyDescent="0.25">
      <c r="A93">
        <v>298</v>
      </c>
      <c r="B93" s="42" t="s">
        <v>307</v>
      </c>
      <c r="C93" s="42"/>
      <c r="D93" s="42"/>
      <c r="E93" s="42"/>
      <c r="F93" s="43">
        <v>12948.9820428566</v>
      </c>
      <c r="G93" s="43">
        <v>2.6981000000000002</v>
      </c>
      <c r="H93" s="43">
        <v>6.5730000000000004</v>
      </c>
      <c r="I93" s="43">
        <v>22.217700000000001</v>
      </c>
      <c r="J93" s="43">
        <v>37.088000000000001</v>
      </c>
      <c r="K93" s="43">
        <v>18.133299999999998</v>
      </c>
      <c r="L93" s="43">
        <v>19.877099999999999</v>
      </c>
      <c r="M93" s="43">
        <v>29.1921</v>
      </c>
      <c r="N93" s="43">
        <v>17.2178</v>
      </c>
      <c r="O93" s="43">
        <v>15.6501</v>
      </c>
      <c r="P93" s="43">
        <v>15.564299999999999</v>
      </c>
      <c r="Q93" s="43"/>
      <c r="R93" s="43"/>
      <c r="S93" s="43"/>
      <c r="T93" s="43"/>
      <c r="U93" s="43"/>
      <c r="V93" s="43"/>
      <c r="W93" s="43"/>
      <c r="X93" s="43"/>
      <c r="Y93" s="43"/>
      <c r="Z93" s="43"/>
      <c r="AA93" s="43"/>
      <c r="AB93" s="43"/>
      <c r="AC93" s="43"/>
      <c r="AD93" s="43"/>
      <c r="AE93" s="43"/>
      <c r="AF93" s="43">
        <v>0</v>
      </c>
      <c r="AG93" s="43">
        <v>0.89480000000000004</v>
      </c>
      <c r="AH93" s="43">
        <v>20.231200000000001</v>
      </c>
      <c r="AI93" s="43">
        <v>1</v>
      </c>
      <c r="AJ93" s="43"/>
      <c r="AK93" s="43"/>
    </row>
    <row r="94" spans="1:37" x14ac:dyDescent="0.25">
      <c r="A94">
        <v>16</v>
      </c>
      <c r="B94" s="42" t="s">
        <v>308</v>
      </c>
      <c r="C94" s="42"/>
      <c r="D94" s="42"/>
      <c r="E94" s="42"/>
      <c r="F94" s="43">
        <v>73852.94</v>
      </c>
      <c r="G94" s="43">
        <v>1.4018999999999999</v>
      </c>
      <c r="H94" s="43">
        <v>3.9298999999999999</v>
      </c>
      <c r="I94" s="43">
        <v>14.373200000000001</v>
      </c>
      <c r="J94" s="43">
        <v>22.973299999999998</v>
      </c>
      <c r="K94" s="43">
        <v>13.5716</v>
      </c>
      <c r="L94" s="43">
        <v>15.5123</v>
      </c>
      <c r="M94" s="43">
        <v>23.8933</v>
      </c>
      <c r="N94" s="43">
        <v>13.5739</v>
      </c>
      <c r="O94" s="43">
        <v>13.910500000000001</v>
      </c>
      <c r="P94" s="43">
        <v>12.419600000000001</v>
      </c>
      <c r="Q94" s="43"/>
      <c r="R94" s="43"/>
      <c r="S94" s="43"/>
      <c r="T94" s="43"/>
      <c r="U94" s="43"/>
      <c r="V94" s="43"/>
      <c r="W94" s="43"/>
      <c r="X94" s="43"/>
      <c r="Y94" s="43"/>
      <c r="Z94" s="43"/>
      <c r="AA94" s="43"/>
      <c r="AB94" s="43"/>
      <c r="AC94" s="43"/>
      <c r="AD94" s="43"/>
      <c r="AE94" s="43"/>
      <c r="AF94" s="43">
        <v>0</v>
      </c>
      <c r="AG94" s="43">
        <v>0.81110000000000004</v>
      </c>
      <c r="AH94" s="43">
        <v>17.1692</v>
      </c>
      <c r="AI94" s="43">
        <v>1</v>
      </c>
      <c r="AJ94" s="43"/>
      <c r="AK94" s="43"/>
    </row>
    <row r="95" spans="1:37" x14ac:dyDescent="0.25">
      <c r="A95">
        <v>174</v>
      </c>
      <c r="B95" s="42" t="s">
        <v>309</v>
      </c>
      <c r="C95" s="42"/>
      <c r="D95" s="42"/>
      <c r="E95" s="42"/>
      <c r="F95" s="43">
        <v>113302.762061356</v>
      </c>
      <c r="G95" s="43">
        <v>1.4018999999999999</v>
      </c>
      <c r="H95" s="43">
        <v>4.0547000000000004</v>
      </c>
      <c r="I95" s="43">
        <v>14.7372</v>
      </c>
      <c r="J95" s="43">
        <v>24.586300000000001</v>
      </c>
      <c r="K95" s="43">
        <v>15.0441</v>
      </c>
      <c r="L95" s="43">
        <v>16.9084</v>
      </c>
      <c r="M95" s="43">
        <v>25.351099999999999</v>
      </c>
      <c r="N95" s="43">
        <v>14.923400000000001</v>
      </c>
      <c r="O95" s="43">
        <v>15.285299999999999</v>
      </c>
      <c r="P95" s="43">
        <v>13.873100000000001</v>
      </c>
      <c r="Q95" s="43"/>
      <c r="R95" s="43"/>
      <c r="S95" s="43"/>
      <c r="T95" s="43"/>
      <c r="U95" s="43"/>
      <c r="V95" s="43"/>
      <c r="W95" s="43"/>
      <c r="X95" s="43"/>
      <c r="Y95" s="43"/>
      <c r="Z95" s="43"/>
      <c r="AA95" s="43"/>
      <c r="AB95" s="43"/>
      <c r="AC95" s="43"/>
      <c r="AD95" s="43"/>
      <c r="AE95" s="43"/>
      <c r="AF95" s="43">
        <v>0</v>
      </c>
      <c r="AG95" s="43">
        <v>0.88819999999999999</v>
      </c>
      <c r="AH95" s="43">
        <v>17.297899999999998</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2593</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1454</v>
      </c>
      <c r="C8" s="38">
        <v>40676</v>
      </c>
      <c r="D8" s="39">
        <v>727.29139999999995</v>
      </c>
      <c r="E8" s="48">
        <v>0.54</v>
      </c>
      <c r="F8" s="39">
        <v>64.186899999999994</v>
      </c>
      <c r="G8" s="39">
        <v>8.4535</v>
      </c>
      <c r="H8" s="39">
        <v>14.5816</v>
      </c>
      <c r="I8" s="39">
        <v>17.941600000000001</v>
      </c>
      <c r="J8" s="39">
        <v>18.071999999999999</v>
      </c>
      <c r="K8" s="39">
        <v>15.519</v>
      </c>
      <c r="L8" s="39">
        <v>13.787000000000001</v>
      </c>
      <c r="M8" s="39">
        <v>9.8033000000000001</v>
      </c>
      <c r="N8" s="39">
        <v>16.971499999999999</v>
      </c>
      <c r="O8" s="39">
        <v>12.6425</v>
      </c>
      <c r="P8" s="39">
        <v>8.6959</v>
      </c>
      <c r="Q8" s="39">
        <v>8.5047999999999995</v>
      </c>
      <c r="R8" s="47">
        <v>3</v>
      </c>
      <c r="S8" s="47">
        <v>4</v>
      </c>
      <c r="T8" s="47">
        <v>4</v>
      </c>
      <c r="U8" s="47">
        <v>10</v>
      </c>
      <c r="V8" s="47">
        <v>4</v>
      </c>
      <c r="W8" s="47">
        <v>6</v>
      </c>
      <c r="X8" s="47">
        <v>6</v>
      </c>
      <c r="Y8" s="47">
        <v>4</v>
      </c>
      <c r="Z8" s="47">
        <v>4</v>
      </c>
      <c r="AA8" s="47">
        <v>3</v>
      </c>
      <c r="AB8" s="47">
        <v>3</v>
      </c>
      <c r="AC8" s="47">
        <v>3</v>
      </c>
      <c r="AD8" s="47">
        <v>9</v>
      </c>
      <c r="AE8" s="47">
        <v>15</v>
      </c>
      <c r="AF8" s="39">
        <v>2.5371000000000001</v>
      </c>
      <c r="AG8" s="39">
        <v>0.3982</v>
      </c>
      <c r="AH8" s="39">
        <v>8.5826999999999991</v>
      </c>
      <c r="AI8" s="39">
        <v>1.0194000000000001</v>
      </c>
      <c r="AJ8" s="58" t="s">
        <v>1455</v>
      </c>
      <c r="AK8" s="58" t="s">
        <v>428</v>
      </c>
    </row>
    <row r="9" spans="1:37" x14ac:dyDescent="0.25">
      <c r="A9">
        <v>12461</v>
      </c>
      <c r="B9" s="37" t="s">
        <v>1456</v>
      </c>
      <c r="C9" s="38">
        <v>40492</v>
      </c>
      <c r="D9" s="39">
        <v>864.50890000000004</v>
      </c>
      <c r="E9" s="48">
        <v>0.56000000000000005</v>
      </c>
      <c r="F9" s="39">
        <v>60.612400000000001</v>
      </c>
      <c r="G9" s="39">
        <v>8.0559999999999992</v>
      </c>
      <c r="H9" s="39">
        <v>13.8195</v>
      </c>
      <c r="I9" s="39">
        <v>17.433299999999999</v>
      </c>
      <c r="J9" s="39">
        <v>17.9528</v>
      </c>
      <c r="K9" s="39">
        <v>15.291</v>
      </c>
      <c r="L9" s="39">
        <v>13.6275</v>
      </c>
      <c r="M9" s="39">
        <v>9.7064000000000004</v>
      </c>
      <c r="N9" s="39">
        <v>16.843299999999999</v>
      </c>
      <c r="O9" s="39">
        <v>12.596500000000001</v>
      </c>
      <c r="P9" s="39">
        <v>8.5105000000000004</v>
      </c>
      <c r="Q9" s="39">
        <v>8.4768000000000008</v>
      </c>
      <c r="R9" s="47">
        <v>13</v>
      </c>
      <c r="S9" s="47">
        <v>2</v>
      </c>
      <c r="T9" s="47">
        <v>8</v>
      </c>
      <c r="U9" s="47">
        <v>13</v>
      </c>
      <c r="V9" s="47">
        <v>11</v>
      </c>
      <c r="W9" s="47">
        <v>9</v>
      </c>
      <c r="X9" s="47">
        <v>7</v>
      </c>
      <c r="Y9" s="47">
        <v>8</v>
      </c>
      <c r="Z9" s="47">
        <v>6</v>
      </c>
      <c r="AA9" s="47">
        <v>7</v>
      </c>
      <c r="AB9" s="47">
        <v>6</v>
      </c>
      <c r="AC9" s="47">
        <v>4</v>
      </c>
      <c r="AD9" s="47">
        <v>10</v>
      </c>
      <c r="AE9" s="47">
        <v>16</v>
      </c>
      <c r="AF9" s="39">
        <v>2.613</v>
      </c>
      <c r="AG9" s="39">
        <v>0.4103</v>
      </c>
      <c r="AH9" s="39">
        <v>8.5550999999999995</v>
      </c>
      <c r="AI9" s="39">
        <v>1.0426</v>
      </c>
      <c r="AJ9" s="58" t="s">
        <v>1457</v>
      </c>
      <c r="AK9" s="58" t="s">
        <v>428</v>
      </c>
    </row>
    <row r="10" spans="1:37" s="68" customFormat="1" x14ac:dyDescent="0.25">
      <c r="A10" s="68">
        <v>12319</v>
      </c>
      <c r="B10" s="58" t="s">
        <v>1458</v>
      </c>
      <c r="C10" s="38">
        <v>40403</v>
      </c>
      <c r="D10" s="39">
        <v>4507.8371999999999</v>
      </c>
      <c r="E10" s="48">
        <v>0.59</v>
      </c>
      <c r="F10" s="39">
        <v>61.8596</v>
      </c>
      <c r="G10" s="39">
        <v>6.8930999999999996</v>
      </c>
      <c r="H10" s="39">
        <v>13.7035</v>
      </c>
      <c r="I10" s="39">
        <v>16.6568</v>
      </c>
      <c r="J10" s="39">
        <v>17.215399999999999</v>
      </c>
      <c r="K10" s="39">
        <v>14.922499999999999</v>
      </c>
      <c r="L10" s="39">
        <v>13.3611</v>
      </c>
      <c r="M10" s="39">
        <v>9.4678000000000004</v>
      </c>
      <c r="N10" s="39">
        <v>16.517499999999998</v>
      </c>
      <c r="O10" s="39">
        <v>12.483599999999999</v>
      </c>
      <c r="P10" s="39">
        <v>8.7097999999999995</v>
      </c>
      <c r="Q10" s="39">
        <v>9.423</v>
      </c>
      <c r="R10" s="47">
        <v>14</v>
      </c>
      <c r="S10" s="47">
        <v>8</v>
      </c>
      <c r="T10" s="47">
        <v>10</v>
      </c>
      <c r="U10" s="47">
        <v>17</v>
      </c>
      <c r="V10" s="47">
        <v>12</v>
      </c>
      <c r="W10" s="47">
        <v>11</v>
      </c>
      <c r="X10" s="47">
        <v>11</v>
      </c>
      <c r="Y10" s="47">
        <v>10</v>
      </c>
      <c r="Z10" s="47">
        <v>10</v>
      </c>
      <c r="AA10" s="47">
        <v>9</v>
      </c>
      <c r="AB10" s="47">
        <v>10</v>
      </c>
      <c r="AC10" s="47">
        <v>6</v>
      </c>
      <c r="AD10" s="47">
        <v>7</v>
      </c>
      <c r="AE10" s="47">
        <v>12</v>
      </c>
      <c r="AF10" s="39">
        <v>2.4792999999999998</v>
      </c>
      <c r="AG10" s="39">
        <v>0.39650000000000002</v>
      </c>
      <c r="AH10" s="39">
        <v>8.6324000000000005</v>
      </c>
      <c r="AI10" s="39">
        <v>1.0925</v>
      </c>
      <c r="AJ10" s="58" t="s">
        <v>1459</v>
      </c>
      <c r="AK10" s="58" t="s">
        <v>428</v>
      </c>
    </row>
    <row r="11" spans="1:37" x14ac:dyDescent="0.25">
      <c r="A11">
        <v>12328</v>
      </c>
      <c r="B11" s="37" t="s">
        <v>1460</v>
      </c>
      <c r="C11" s="38">
        <v>40414</v>
      </c>
      <c r="D11" s="39">
        <v>5169.7103999999999</v>
      </c>
      <c r="E11" s="48">
        <v>0.5</v>
      </c>
      <c r="F11" s="39">
        <v>62.491300000000003</v>
      </c>
      <c r="G11" s="39">
        <v>8.4634</v>
      </c>
      <c r="H11" s="39">
        <v>14.609299999999999</v>
      </c>
      <c r="I11" s="39">
        <v>17.994900000000001</v>
      </c>
      <c r="J11" s="39">
        <v>18.8233</v>
      </c>
      <c r="K11" s="39">
        <v>15.5943</v>
      </c>
      <c r="L11" s="39">
        <v>13.829800000000001</v>
      </c>
      <c r="M11" s="39">
        <v>9.7705000000000002</v>
      </c>
      <c r="N11" s="39">
        <v>16.799700000000001</v>
      </c>
      <c r="O11" s="39">
        <v>12.4095</v>
      </c>
      <c r="P11" s="39">
        <v>8.6980000000000004</v>
      </c>
      <c r="Q11" s="39">
        <v>9.1271000000000004</v>
      </c>
      <c r="R11" s="47">
        <v>4</v>
      </c>
      <c r="S11" s="47">
        <v>5</v>
      </c>
      <c r="T11" s="47">
        <v>3</v>
      </c>
      <c r="U11" s="47">
        <v>9</v>
      </c>
      <c r="V11" s="47">
        <v>3</v>
      </c>
      <c r="W11" s="47">
        <v>3</v>
      </c>
      <c r="X11" s="47">
        <v>2</v>
      </c>
      <c r="Y11" s="47">
        <v>3</v>
      </c>
      <c r="Z11" s="47">
        <v>3</v>
      </c>
      <c r="AA11" s="47">
        <v>4</v>
      </c>
      <c r="AB11" s="47">
        <v>7</v>
      </c>
      <c r="AC11" s="47">
        <v>9</v>
      </c>
      <c r="AD11" s="47">
        <v>8</v>
      </c>
      <c r="AE11" s="47">
        <v>14</v>
      </c>
      <c r="AF11" s="39">
        <v>2.5399000000000003</v>
      </c>
      <c r="AG11" s="39">
        <v>0.39710000000000001</v>
      </c>
      <c r="AH11" s="39">
        <v>8.6174999999999997</v>
      </c>
      <c r="AI11" s="39">
        <v>1.0330999999999999</v>
      </c>
      <c r="AJ11" s="58" t="s">
        <v>1461</v>
      </c>
      <c r="AK11" s="58" t="s">
        <v>428</v>
      </c>
    </row>
    <row r="12" spans="1:37" s="68" customFormat="1" x14ac:dyDescent="0.25">
      <c r="A12" s="68">
        <v>15131</v>
      </c>
      <c r="B12" s="58" t="s">
        <v>1462</v>
      </c>
      <c r="C12" s="38">
        <v>40856</v>
      </c>
      <c r="D12" s="39">
        <v>120.26909999999999</v>
      </c>
      <c r="E12" s="48">
        <v>0.41</v>
      </c>
      <c r="F12" s="39">
        <v>6542.3954999999996</v>
      </c>
      <c r="G12" s="39">
        <v>7.2870999999999997</v>
      </c>
      <c r="H12" s="39">
        <v>14.317600000000001</v>
      </c>
      <c r="I12" s="39">
        <v>18.042300000000001</v>
      </c>
      <c r="J12" s="39">
        <v>18.101600000000001</v>
      </c>
      <c r="K12" s="39">
        <v>15.907400000000001</v>
      </c>
      <c r="L12" s="39">
        <v>14.1663</v>
      </c>
      <c r="M12" s="39">
        <v>10.0467</v>
      </c>
      <c r="N12" s="39">
        <v>17.0169</v>
      </c>
      <c r="O12" s="39">
        <v>12.886799999999999</v>
      </c>
      <c r="P12" s="39">
        <v>9.0890000000000004</v>
      </c>
      <c r="Q12" s="39">
        <v>6.7397</v>
      </c>
      <c r="R12" s="47">
        <v>15</v>
      </c>
      <c r="S12" s="47">
        <v>9</v>
      </c>
      <c r="T12" s="47">
        <v>9</v>
      </c>
      <c r="U12" s="47">
        <v>15</v>
      </c>
      <c r="V12" s="47">
        <v>7</v>
      </c>
      <c r="W12" s="47">
        <v>2</v>
      </c>
      <c r="X12" s="47">
        <v>5</v>
      </c>
      <c r="Y12" s="47">
        <v>1</v>
      </c>
      <c r="Z12" s="47">
        <v>1</v>
      </c>
      <c r="AA12" s="47">
        <v>1</v>
      </c>
      <c r="AB12" s="47">
        <v>2</v>
      </c>
      <c r="AC12" s="47">
        <v>1</v>
      </c>
      <c r="AD12" s="47">
        <v>1</v>
      </c>
      <c r="AE12" s="47">
        <v>17</v>
      </c>
      <c r="AF12" s="39">
        <v>2.9774000000000003</v>
      </c>
      <c r="AG12" s="39">
        <v>0.44390000000000002</v>
      </c>
      <c r="AH12" s="39">
        <v>8.8261000000000003</v>
      </c>
      <c r="AI12" s="39">
        <v>1.0793999999999999</v>
      </c>
      <c r="AJ12" s="58" t="s">
        <v>1463</v>
      </c>
      <c r="AK12" s="58" t="s">
        <v>428</v>
      </c>
    </row>
    <row r="13" spans="1:37" s="68" customFormat="1" x14ac:dyDescent="0.25">
      <c r="A13" s="68">
        <v>8505</v>
      </c>
      <c r="B13" s="58" t="s">
        <v>1464</v>
      </c>
      <c r="C13" s="38">
        <v>40256</v>
      </c>
      <c r="D13" s="39">
        <v>105.0218</v>
      </c>
      <c r="E13" s="48">
        <v>0.55000000000000004</v>
      </c>
      <c r="F13" s="39">
        <v>6352.8217999999997</v>
      </c>
      <c r="G13" s="39">
        <v>8.5418000000000003</v>
      </c>
      <c r="H13" s="39">
        <v>14.548400000000001</v>
      </c>
      <c r="I13" s="39">
        <v>18.207699999999999</v>
      </c>
      <c r="J13" s="39">
        <v>18.1571</v>
      </c>
      <c r="K13" s="39">
        <v>15.6609</v>
      </c>
      <c r="L13" s="39">
        <v>13.899100000000001</v>
      </c>
      <c r="M13" s="39">
        <v>9.8808000000000007</v>
      </c>
      <c r="N13" s="39">
        <v>17.059999999999999</v>
      </c>
      <c r="O13" s="39">
        <v>12.7066</v>
      </c>
      <c r="P13" s="39">
        <v>8.7622999999999998</v>
      </c>
      <c r="Q13" s="39">
        <v>9.8585999999999991</v>
      </c>
      <c r="R13" s="47">
        <v>1</v>
      </c>
      <c r="S13" s="47">
        <v>1</v>
      </c>
      <c r="T13" s="47">
        <v>7</v>
      </c>
      <c r="U13" s="47">
        <v>6</v>
      </c>
      <c r="V13" s="47">
        <v>5</v>
      </c>
      <c r="W13" s="47">
        <v>1</v>
      </c>
      <c r="X13" s="47">
        <v>4</v>
      </c>
      <c r="Y13" s="47">
        <v>2</v>
      </c>
      <c r="Z13" s="47">
        <v>2</v>
      </c>
      <c r="AA13" s="47">
        <v>2</v>
      </c>
      <c r="AB13" s="47">
        <v>1</v>
      </c>
      <c r="AC13" s="47">
        <v>2</v>
      </c>
      <c r="AD13" s="47">
        <v>4</v>
      </c>
      <c r="AE13" s="47">
        <v>11</v>
      </c>
      <c r="AF13" s="39">
        <v>2.6311999999999998</v>
      </c>
      <c r="AG13" s="39">
        <v>0.40810000000000002</v>
      </c>
      <c r="AH13" s="39">
        <v>8.6531000000000002</v>
      </c>
      <c r="AI13" s="39">
        <v>1.0425</v>
      </c>
      <c r="AJ13" s="58" t="s">
        <v>1465</v>
      </c>
      <c r="AK13" s="58" t="s">
        <v>428</v>
      </c>
    </row>
    <row r="14" spans="1:37" s="68" customFormat="1" x14ac:dyDescent="0.25">
      <c r="A14" s="68">
        <v>2050</v>
      </c>
      <c r="B14" s="58" t="s">
        <v>1466</v>
      </c>
      <c r="C14" s="38">
        <v>39290</v>
      </c>
      <c r="D14" s="39">
        <v>3732.9218999999998</v>
      </c>
      <c r="E14" s="48">
        <v>0.55000000000000004</v>
      </c>
      <c r="F14" s="39">
        <v>60.698799999999999</v>
      </c>
      <c r="G14" s="39">
        <v>7.8714000000000004</v>
      </c>
      <c r="H14" s="39">
        <v>14.2355</v>
      </c>
      <c r="I14" s="39">
        <v>17.340399999999999</v>
      </c>
      <c r="J14" s="39">
        <v>17.871400000000001</v>
      </c>
      <c r="K14" s="39">
        <v>15.2568</v>
      </c>
      <c r="L14" s="39">
        <v>13.5937</v>
      </c>
      <c r="M14" s="39">
        <v>9.7392000000000003</v>
      </c>
      <c r="N14" s="39">
        <v>16.845099999999999</v>
      </c>
      <c r="O14" s="39">
        <v>12.373699999999999</v>
      </c>
      <c r="P14" s="39">
        <v>8.7475000000000005</v>
      </c>
      <c r="Q14" s="39">
        <v>12.217700000000001</v>
      </c>
      <c r="R14" s="47">
        <v>7</v>
      </c>
      <c r="S14" s="47">
        <v>11</v>
      </c>
      <c r="T14" s="47">
        <v>1</v>
      </c>
      <c r="U14" s="47">
        <v>14</v>
      </c>
      <c r="V14" s="47">
        <v>9</v>
      </c>
      <c r="W14" s="47">
        <v>10</v>
      </c>
      <c r="X14" s="47">
        <v>9</v>
      </c>
      <c r="Y14" s="47">
        <v>9</v>
      </c>
      <c r="Z14" s="47">
        <v>7</v>
      </c>
      <c r="AA14" s="47">
        <v>5</v>
      </c>
      <c r="AB14" s="47">
        <v>5</v>
      </c>
      <c r="AC14" s="47">
        <v>10</v>
      </c>
      <c r="AD14" s="47">
        <v>5</v>
      </c>
      <c r="AE14" s="47">
        <v>7</v>
      </c>
      <c r="AF14" s="39">
        <v>3.8338000000000001</v>
      </c>
      <c r="AG14" s="39">
        <v>0.39340000000000003</v>
      </c>
      <c r="AH14" s="39">
        <v>8.6015999999999995</v>
      </c>
      <c r="AI14" s="39">
        <v>0.7258</v>
      </c>
      <c r="AJ14" s="58" t="s">
        <v>1467</v>
      </c>
      <c r="AK14" s="58" t="s">
        <v>428</v>
      </c>
    </row>
    <row r="15" spans="1:37" s="68" customFormat="1" x14ac:dyDescent="0.25">
      <c r="A15" s="68">
        <v>47117</v>
      </c>
      <c r="B15" s="58" t="s">
        <v>1468</v>
      </c>
      <c r="C15" s="38">
        <v>44977</v>
      </c>
      <c r="D15" s="39">
        <v>198.57679999999999</v>
      </c>
      <c r="E15" s="48">
        <v>0.41</v>
      </c>
      <c r="F15" s="39">
        <v>71.115600000000001</v>
      </c>
      <c r="G15" s="39">
        <v>8.4011999999999993</v>
      </c>
      <c r="H15" s="39">
        <v>14.5433</v>
      </c>
      <c r="I15" s="39">
        <v>17.921700000000001</v>
      </c>
      <c r="J15" s="39">
        <v>19.020700000000001</v>
      </c>
      <c r="K15" s="39"/>
      <c r="L15" s="39"/>
      <c r="M15" s="39"/>
      <c r="N15" s="39"/>
      <c r="O15" s="39"/>
      <c r="P15" s="39"/>
      <c r="Q15" s="39">
        <v>21.5686</v>
      </c>
      <c r="R15" s="47">
        <v>2</v>
      </c>
      <c r="S15" s="47">
        <v>3</v>
      </c>
      <c r="T15" s="47">
        <v>2</v>
      </c>
      <c r="U15" s="47">
        <v>11</v>
      </c>
      <c r="V15" s="47">
        <v>6</v>
      </c>
      <c r="W15" s="47">
        <v>7</v>
      </c>
      <c r="X15" s="47">
        <v>1</v>
      </c>
      <c r="Y15" s="47"/>
      <c r="Z15" s="47"/>
      <c r="AA15" s="47"/>
      <c r="AB15" s="47"/>
      <c r="AC15" s="47"/>
      <c r="AD15" s="47"/>
      <c r="AE15" s="47">
        <v>4</v>
      </c>
      <c r="AF15" s="39">
        <v>27.959800000000001</v>
      </c>
      <c r="AG15" s="39">
        <v>2.9923000000000002</v>
      </c>
      <c r="AH15" s="39">
        <v>3.4830999999999999</v>
      </c>
      <c r="AI15" s="39">
        <v>-4.2739000000000003</v>
      </c>
      <c r="AJ15" s="58" t="s">
        <v>1469</v>
      </c>
      <c r="AK15" s="58"/>
    </row>
    <row r="16" spans="1:37" s="68" customFormat="1" x14ac:dyDescent="0.25">
      <c r="A16" s="68">
        <v>1024</v>
      </c>
      <c r="B16" s="58" t="s">
        <v>1470</v>
      </c>
      <c r="C16" s="38">
        <v>39149</v>
      </c>
      <c r="D16" s="39">
        <v>9781.1388000000006</v>
      </c>
      <c r="E16" s="48">
        <v>0.79</v>
      </c>
      <c r="F16" s="39">
        <v>60.746299999999998</v>
      </c>
      <c r="G16" s="39">
        <v>8.4959000000000007</v>
      </c>
      <c r="H16" s="39">
        <v>14.638999999999999</v>
      </c>
      <c r="I16" s="39">
        <v>17.962900000000001</v>
      </c>
      <c r="J16" s="39">
        <v>18.622599999999998</v>
      </c>
      <c r="K16" s="39">
        <v>15.425800000000001</v>
      </c>
      <c r="L16" s="39">
        <v>13.4984</v>
      </c>
      <c r="M16" s="39">
        <v>9.5911000000000008</v>
      </c>
      <c r="N16" s="39">
        <v>16.724599999999999</v>
      </c>
      <c r="O16" s="39">
        <v>12.4581</v>
      </c>
      <c r="P16" s="39">
        <v>8.7817000000000007</v>
      </c>
      <c r="Q16" s="39">
        <v>11.46</v>
      </c>
      <c r="R16" s="47">
        <v>6</v>
      </c>
      <c r="S16" s="47">
        <v>7</v>
      </c>
      <c r="T16" s="47">
        <v>6</v>
      </c>
      <c r="U16" s="47">
        <v>7</v>
      </c>
      <c r="V16" s="47">
        <v>1</v>
      </c>
      <c r="W16" s="47">
        <v>4</v>
      </c>
      <c r="X16" s="47">
        <v>3</v>
      </c>
      <c r="Y16" s="47">
        <v>6</v>
      </c>
      <c r="Z16" s="47">
        <v>9</v>
      </c>
      <c r="AA16" s="47">
        <v>8</v>
      </c>
      <c r="AB16" s="47">
        <v>8</v>
      </c>
      <c r="AC16" s="47">
        <v>8</v>
      </c>
      <c r="AD16" s="47">
        <v>3</v>
      </c>
      <c r="AE16" s="47">
        <v>9</v>
      </c>
      <c r="AF16" s="39">
        <v>2.202</v>
      </c>
      <c r="AG16" s="39">
        <v>0.36470000000000002</v>
      </c>
      <c r="AH16" s="39">
        <v>8.5928000000000004</v>
      </c>
      <c r="AI16" s="39">
        <v>1.0754999999999999</v>
      </c>
      <c r="AJ16" s="58" t="s">
        <v>1471</v>
      </c>
      <c r="AK16" s="58" t="s">
        <v>428</v>
      </c>
    </row>
    <row r="17" spans="1:37" s="68" customFormat="1" x14ac:dyDescent="0.25">
      <c r="A17" s="68">
        <v>7741</v>
      </c>
      <c r="B17" s="58" t="s">
        <v>1472</v>
      </c>
      <c r="C17" s="38">
        <v>39951</v>
      </c>
      <c r="D17" s="39">
        <v>4228.5430999999999</v>
      </c>
      <c r="E17" s="48">
        <v>0.65</v>
      </c>
      <c r="F17" s="39">
        <v>62.500100000000003</v>
      </c>
      <c r="G17" s="39">
        <v>8.4780999999999995</v>
      </c>
      <c r="H17" s="39">
        <v>14.621700000000001</v>
      </c>
      <c r="I17" s="39">
        <v>17.899799999999999</v>
      </c>
      <c r="J17" s="39">
        <v>17.771599999999999</v>
      </c>
      <c r="K17" s="39">
        <v>15.401199999999999</v>
      </c>
      <c r="L17" s="39">
        <v>13.706300000000001</v>
      </c>
      <c r="M17" s="39">
        <v>9.7218</v>
      </c>
      <c r="N17" s="39">
        <v>16.8889</v>
      </c>
      <c r="O17" s="39">
        <v>12.536899999999999</v>
      </c>
      <c r="P17" s="39">
        <v>8.7904999999999998</v>
      </c>
      <c r="Q17" s="39">
        <v>10.2034</v>
      </c>
      <c r="R17" s="47">
        <v>5</v>
      </c>
      <c r="S17" s="47">
        <v>6</v>
      </c>
      <c r="T17" s="47">
        <v>5</v>
      </c>
      <c r="U17" s="47">
        <v>8</v>
      </c>
      <c r="V17" s="47">
        <v>2</v>
      </c>
      <c r="W17" s="47">
        <v>8</v>
      </c>
      <c r="X17" s="47">
        <v>10</v>
      </c>
      <c r="Y17" s="47">
        <v>7</v>
      </c>
      <c r="Z17" s="47">
        <v>5</v>
      </c>
      <c r="AA17" s="47">
        <v>6</v>
      </c>
      <c r="AB17" s="47">
        <v>4</v>
      </c>
      <c r="AC17" s="47">
        <v>5</v>
      </c>
      <c r="AD17" s="47">
        <v>2</v>
      </c>
      <c r="AE17" s="47">
        <v>10</v>
      </c>
      <c r="AF17" s="39">
        <v>2.4981999999999998</v>
      </c>
      <c r="AG17" s="39">
        <v>0.39100000000000001</v>
      </c>
      <c r="AH17" s="39">
        <v>8.5955999999999992</v>
      </c>
      <c r="AI17" s="39">
        <v>1.0081</v>
      </c>
      <c r="AJ17" s="58" t="s">
        <v>1473</v>
      </c>
      <c r="AK17" s="58" t="s">
        <v>428</v>
      </c>
    </row>
    <row r="18" spans="1:37" s="68" customFormat="1" x14ac:dyDescent="0.25">
      <c r="A18" s="68">
        <v>3564</v>
      </c>
      <c r="B18" s="58" t="s">
        <v>1474</v>
      </c>
      <c r="C18" s="38">
        <v>39182</v>
      </c>
      <c r="D18" s="39">
        <v>1052.7647999999999</v>
      </c>
      <c r="E18" s="48">
        <v>0.46</v>
      </c>
      <c r="F18" s="39">
        <v>60.908700000000003</v>
      </c>
      <c r="G18" s="39">
        <v>7.2702999999999998</v>
      </c>
      <c r="H18" s="39">
        <v>14.2727</v>
      </c>
      <c r="I18" s="39">
        <v>17.9434</v>
      </c>
      <c r="J18" s="39">
        <v>17.922000000000001</v>
      </c>
      <c r="K18" s="39">
        <v>15.4374</v>
      </c>
      <c r="L18" s="39">
        <v>13.5868</v>
      </c>
      <c r="M18" s="39">
        <v>9.4634999999999998</v>
      </c>
      <c r="N18" s="39">
        <v>16.6051</v>
      </c>
      <c r="O18" s="39">
        <v>12.460800000000001</v>
      </c>
      <c r="P18" s="39">
        <v>8.7309999999999999</v>
      </c>
      <c r="Q18" s="39">
        <v>11.5472</v>
      </c>
      <c r="R18" s="47">
        <v>16</v>
      </c>
      <c r="S18" s="47">
        <v>10</v>
      </c>
      <c r="T18" s="47">
        <v>11</v>
      </c>
      <c r="U18" s="47">
        <v>16</v>
      </c>
      <c r="V18" s="47">
        <v>8</v>
      </c>
      <c r="W18" s="47">
        <v>5</v>
      </c>
      <c r="X18" s="47">
        <v>8</v>
      </c>
      <c r="Y18" s="47">
        <v>5</v>
      </c>
      <c r="Z18" s="47">
        <v>8</v>
      </c>
      <c r="AA18" s="47">
        <v>10</v>
      </c>
      <c r="AB18" s="47">
        <v>9</v>
      </c>
      <c r="AC18" s="47">
        <v>7</v>
      </c>
      <c r="AD18" s="47">
        <v>6</v>
      </c>
      <c r="AE18" s="47">
        <v>8</v>
      </c>
      <c r="AF18" s="39">
        <v>2.2454999999999998</v>
      </c>
      <c r="AG18" s="39">
        <v>0.36220000000000002</v>
      </c>
      <c r="AH18" s="39">
        <v>8.9245000000000001</v>
      </c>
      <c r="AI18" s="39">
        <v>1.1394</v>
      </c>
      <c r="AJ18" s="58" t="s">
        <v>1475</v>
      </c>
      <c r="AK18" s="58" t="s">
        <v>428</v>
      </c>
    </row>
    <row r="19" spans="1:37" s="68" customFormat="1" x14ac:dyDescent="0.25">
      <c r="A19" s="68">
        <v>46194</v>
      </c>
      <c r="B19" s="58" t="s">
        <v>1476</v>
      </c>
      <c r="C19" s="38">
        <v>44592</v>
      </c>
      <c r="D19" s="39">
        <v>277.76549999999997</v>
      </c>
      <c r="E19" s="48">
        <v>0.37</v>
      </c>
      <c r="F19" s="39">
        <v>81.998800000000003</v>
      </c>
      <c r="G19" s="39">
        <v>8.7359000000000009</v>
      </c>
      <c r="H19" s="39">
        <v>13.186999999999999</v>
      </c>
      <c r="I19" s="39">
        <v>11.474299999999999</v>
      </c>
      <c r="J19" s="39">
        <v>5.1786000000000003</v>
      </c>
      <c r="K19" s="39">
        <v>8.8705999999999996</v>
      </c>
      <c r="L19" s="39"/>
      <c r="M19" s="39"/>
      <c r="N19" s="39"/>
      <c r="O19" s="39"/>
      <c r="P19" s="39"/>
      <c r="Q19" s="39">
        <v>12.456899999999999</v>
      </c>
      <c r="R19" s="47">
        <v>10</v>
      </c>
      <c r="S19" s="47">
        <v>14</v>
      </c>
      <c r="T19" s="47">
        <v>14</v>
      </c>
      <c r="U19" s="47">
        <v>1</v>
      </c>
      <c r="V19" s="47">
        <v>14</v>
      </c>
      <c r="W19" s="47">
        <v>13</v>
      </c>
      <c r="X19" s="47">
        <v>17</v>
      </c>
      <c r="Y19" s="47">
        <v>12</v>
      </c>
      <c r="Z19" s="47"/>
      <c r="AA19" s="47"/>
      <c r="AB19" s="47"/>
      <c r="AC19" s="47"/>
      <c r="AD19" s="47"/>
      <c r="AE19" s="47">
        <v>6</v>
      </c>
      <c r="AF19" s="39">
        <v>10.3066</v>
      </c>
      <c r="AG19" s="39">
        <v>0.87549999999999994</v>
      </c>
      <c r="AH19" s="39">
        <v>11.2743</v>
      </c>
      <c r="AI19" s="39">
        <v>-4.2900000000000001E-2</v>
      </c>
      <c r="AJ19" s="58" t="s">
        <v>1455</v>
      </c>
      <c r="AK19" s="58"/>
    </row>
    <row r="20" spans="1:37" s="68" customFormat="1" x14ac:dyDescent="0.25">
      <c r="A20" s="68">
        <v>46369</v>
      </c>
      <c r="B20" s="58" t="s">
        <v>1477</v>
      </c>
      <c r="C20" s="38">
        <v>44825</v>
      </c>
      <c r="D20" s="39">
        <v>45.328099999999999</v>
      </c>
      <c r="E20" s="48">
        <v>0.35</v>
      </c>
      <c r="F20" s="39">
        <v>80.994</v>
      </c>
      <c r="G20" s="39">
        <v>8.3549000000000007</v>
      </c>
      <c r="H20" s="39">
        <v>11.7791</v>
      </c>
      <c r="I20" s="39">
        <v>9.4228000000000005</v>
      </c>
      <c r="J20" s="39">
        <v>5.5236000000000001</v>
      </c>
      <c r="K20" s="39"/>
      <c r="L20" s="39"/>
      <c r="M20" s="39"/>
      <c r="N20" s="39"/>
      <c r="O20" s="39"/>
      <c r="P20" s="39"/>
      <c r="Q20" s="39">
        <v>23.680900000000001</v>
      </c>
      <c r="R20" s="47">
        <v>17</v>
      </c>
      <c r="S20" s="47">
        <v>18</v>
      </c>
      <c r="T20" s="47">
        <v>17</v>
      </c>
      <c r="U20" s="47">
        <v>12</v>
      </c>
      <c r="V20" s="47">
        <v>18</v>
      </c>
      <c r="W20" s="47">
        <v>18</v>
      </c>
      <c r="X20" s="47">
        <v>16</v>
      </c>
      <c r="Y20" s="47"/>
      <c r="Z20" s="47"/>
      <c r="AA20" s="47"/>
      <c r="AB20" s="47"/>
      <c r="AC20" s="47"/>
      <c r="AD20" s="47"/>
      <c r="AE20" s="47">
        <v>2</v>
      </c>
      <c r="AF20" s="39">
        <v>15.2288</v>
      </c>
      <c r="AG20" s="39">
        <v>0.92369999999999997</v>
      </c>
      <c r="AH20" s="39">
        <v>8.0986999999999991</v>
      </c>
      <c r="AI20" s="39">
        <v>-0.52880000000000005</v>
      </c>
      <c r="AJ20" s="58" t="s">
        <v>1457</v>
      </c>
      <c r="AK20" s="58"/>
    </row>
    <row r="21" spans="1:37" s="68" customFormat="1" x14ac:dyDescent="0.25">
      <c r="A21" s="68">
        <v>46354</v>
      </c>
      <c r="B21" s="58" t="s">
        <v>1478</v>
      </c>
      <c r="C21" s="38">
        <v>44792</v>
      </c>
      <c r="D21" s="39">
        <v>99.490799999999993</v>
      </c>
      <c r="E21" s="48">
        <v>0.5</v>
      </c>
      <c r="F21" s="39">
        <v>79.341399999999993</v>
      </c>
      <c r="G21" s="39">
        <v>8.7143999999999995</v>
      </c>
      <c r="H21" s="39">
        <v>13.140700000000001</v>
      </c>
      <c r="I21" s="39">
        <v>11.377800000000001</v>
      </c>
      <c r="J21" s="39">
        <v>7.6403999999999996</v>
      </c>
      <c r="K21" s="39"/>
      <c r="L21" s="39"/>
      <c r="M21" s="39"/>
      <c r="N21" s="39"/>
      <c r="O21" s="39"/>
      <c r="P21" s="39"/>
      <c r="Q21" s="39">
        <v>23.1983</v>
      </c>
      <c r="R21" s="47">
        <v>11</v>
      </c>
      <c r="S21" s="47">
        <v>15</v>
      </c>
      <c r="T21" s="47">
        <v>15</v>
      </c>
      <c r="U21" s="47">
        <v>4</v>
      </c>
      <c r="V21" s="47">
        <v>15</v>
      </c>
      <c r="W21" s="47">
        <v>15</v>
      </c>
      <c r="X21" s="47">
        <v>13</v>
      </c>
      <c r="Y21" s="47"/>
      <c r="Z21" s="47"/>
      <c r="AA21" s="47"/>
      <c r="AB21" s="47"/>
      <c r="AC21" s="47"/>
      <c r="AD21" s="47"/>
      <c r="AE21" s="47">
        <v>3</v>
      </c>
      <c r="AF21" s="39">
        <v>20.0122</v>
      </c>
      <c r="AG21" s="39">
        <v>0.91620000000000001</v>
      </c>
      <c r="AH21" s="39">
        <v>10.0449</v>
      </c>
      <c r="AI21" s="39">
        <v>-0.78500000000000003</v>
      </c>
      <c r="AJ21" s="58" t="s">
        <v>1479</v>
      </c>
      <c r="AK21" s="58"/>
    </row>
    <row r="22" spans="1:37" s="68" customFormat="1" x14ac:dyDescent="0.25">
      <c r="A22" s="68">
        <v>46223</v>
      </c>
      <c r="B22" s="58" t="s">
        <v>1480</v>
      </c>
      <c r="C22" s="38">
        <v>44806</v>
      </c>
      <c r="D22" s="39">
        <v>148.48230000000001</v>
      </c>
      <c r="E22" s="48">
        <v>0.4</v>
      </c>
      <c r="F22" s="39">
        <v>77.848200000000006</v>
      </c>
      <c r="G22" s="39">
        <v>6.4096000000000002</v>
      </c>
      <c r="H22" s="39">
        <v>12.2599</v>
      </c>
      <c r="I22" s="39">
        <v>10.250299999999999</v>
      </c>
      <c r="J22" s="39">
        <v>4.2751999999999999</v>
      </c>
      <c r="K22" s="39"/>
      <c r="L22" s="39"/>
      <c r="M22" s="39"/>
      <c r="N22" s="39"/>
      <c r="O22" s="39"/>
      <c r="P22" s="39"/>
      <c r="Q22" s="39">
        <v>27.972899999999999</v>
      </c>
      <c r="R22" s="47">
        <v>18</v>
      </c>
      <c r="S22" s="47">
        <v>17</v>
      </c>
      <c r="T22" s="47">
        <v>18</v>
      </c>
      <c r="U22" s="47">
        <v>18</v>
      </c>
      <c r="V22" s="47">
        <v>17</v>
      </c>
      <c r="W22" s="47">
        <v>17</v>
      </c>
      <c r="X22" s="47">
        <v>18</v>
      </c>
      <c r="Y22" s="47"/>
      <c r="Z22" s="47"/>
      <c r="AA22" s="47"/>
      <c r="AB22" s="47"/>
      <c r="AC22" s="47"/>
      <c r="AD22" s="47"/>
      <c r="AE22" s="47">
        <v>1</v>
      </c>
      <c r="AF22" s="39">
        <v>16.992100000000001</v>
      </c>
      <c r="AG22" s="39">
        <v>0.89019999999999999</v>
      </c>
      <c r="AH22" s="39">
        <v>9.4702000000000002</v>
      </c>
      <c r="AI22" s="39">
        <v>-0.60389999999999999</v>
      </c>
      <c r="AJ22" s="58" t="s">
        <v>1459</v>
      </c>
      <c r="AK22" s="58"/>
    </row>
    <row r="23" spans="1:37" s="68" customFormat="1" x14ac:dyDescent="0.25">
      <c r="A23" s="68">
        <v>46214</v>
      </c>
      <c r="B23" s="58" t="s">
        <v>1481</v>
      </c>
      <c r="C23" s="38">
        <v>44585</v>
      </c>
      <c r="D23" s="39">
        <v>1920.5074999999999</v>
      </c>
      <c r="E23" s="48">
        <v>0.4</v>
      </c>
      <c r="F23" s="39">
        <v>81.968599999999995</v>
      </c>
      <c r="G23" s="39">
        <v>8.7318999999999996</v>
      </c>
      <c r="H23" s="39">
        <v>13.197699999999999</v>
      </c>
      <c r="I23" s="39">
        <v>11.4664</v>
      </c>
      <c r="J23" s="39">
        <v>7.7539999999999996</v>
      </c>
      <c r="K23" s="39">
        <v>8.8010000000000002</v>
      </c>
      <c r="L23" s="39"/>
      <c r="M23" s="39"/>
      <c r="N23" s="39"/>
      <c r="O23" s="39"/>
      <c r="P23" s="39"/>
      <c r="Q23" s="39">
        <v>9.3245000000000005</v>
      </c>
      <c r="R23" s="47">
        <v>9</v>
      </c>
      <c r="S23" s="47">
        <v>13</v>
      </c>
      <c r="T23" s="47">
        <v>13</v>
      </c>
      <c r="U23" s="47">
        <v>3</v>
      </c>
      <c r="V23" s="47">
        <v>13</v>
      </c>
      <c r="W23" s="47">
        <v>14</v>
      </c>
      <c r="X23" s="47">
        <v>12</v>
      </c>
      <c r="Y23" s="47">
        <v>13</v>
      </c>
      <c r="Z23" s="47"/>
      <c r="AA23" s="47"/>
      <c r="AB23" s="47"/>
      <c r="AC23" s="47"/>
      <c r="AD23" s="47"/>
      <c r="AE23" s="47">
        <v>13</v>
      </c>
      <c r="AF23" s="39">
        <v>8.6361000000000008</v>
      </c>
      <c r="AG23" s="39">
        <v>0.8599</v>
      </c>
      <c r="AH23" s="39">
        <v>11.017099999999999</v>
      </c>
      <c r="AI23" s="39">
        <v>8.3799999999999999E-2</v>
      </c>
      <c r="AJ23" s="58" t="s">
        <v>1461</v>
      </c>
      <c r="AK23" s="58"/>
    </row>
    <row r="24" spans="1:37" s="68" customFormat="1" x14ac:dyDescent="0.25">
      <c r="A24" s="68">
        <v>46199</v>
      </c>
      <c r="B24" s="58" t="s">
        <v>1482</v>
      </c>
      <c r="C24" s="38">
        <v>44596</v>
      </c>
      <c r="D24" s="39">
        <v>1652.7804000000001</v>
      </c>
      <c r="E24" s="48">
        <v>0.51</v>
      </c>
      <c r="F24" s="39">
        <v>79.104200000000006</v>
      </c>
      <c r="G24" s="39">
        <v>8.7322000000000006</v>
      </c>
      <c r="H24" s="39">
        <v>13.140499999999999</v>
      </c>
      <c r="I24" s="39">
        <v>11.3683</v>
      </c>
      <c r="J24" s="39">
        <v>7.6204000000000001</v>
      </c>
      <c r="K24" s="39">
        <v>9.1365999999999996</v>
      </c>
      <c r="L24" s="39"/>
      <c r="M24" s="39"/>
      <c r="N24" s="39"/>
      <c r="O24" s="39"/>
      <c r="P24" s="39"/>
      <c r="Q24" s="39">
        <v>12.4581</v>
      </c>
      <c r="R24" s="47">
        <v>12</v>
      </c>
      <c r="S24" s="47">
        <v>16</v>
      </c>
      <c r="T24" s="47">
        <v>16</v>
      </c>
      <c r="U24" s="47">
        <v>2</v>
      </c>
      <c r="V24" s="47">
        <v>16</v>
      </c>
      <c r="W24" s="47">
        <v>16</v>
      </c>
      <c r="X24" s="47">
        <v>15</v>
      </c>
      <c r="Y24" s="47">
        <v>11</v>
      </c>
      <c r="Z24" s="47"/>
      <c r="AA24" s="47"/>
      <c r="AB24" s="47"/>
      <c r="AC24" s="47"/>
      <c r="AD24" s="47"/>
      <c r="AE24" s="47">
        <v>5</v>
      </c>
      <c r="AF24" s="39">
        <v>9.0221999999999998</v>
      </c>
      <c r="AG24" s="39">
        <v>0.88739999999999997</v>
      </c>
      <c r="AH24" s="39">
        <v>10.547800000000001</v>
      </c>
      <c r="AI24" s="39">
        <v>3.2599999999999997E-2</v>
      </c>
      <c r="AJ24" s="58" t="s">
        <v>1471</v>
      </c>
      <c r="AK24" s="58"/>
    </row>
    <row r="25" spans="1:37" s="68" customFormat="1" x14ac:dyDescent="0.25">
      <c r="A25" s="68">
        <v>46881</v>
      </c>
      <c r="B25" s="58" t="s">
        <v>1483</v>
      </c>
      <c r="C25" s="38">
        <v>45033</v>
      </c>
      <c r="D25" s="39">
        <v>54.228400000000001</v>
      </c>
      <c r="E25" s="48">
        <v>0.53</v>
      </c>
      <c r="F25" s="39">
        <v>80.908900000000003</v>
      </c>
      <c r="G25" s="39">
        <v>8.6913</v>
      </c>
      <c r="H25" s="39">
        <v>14.0862</v>
      </c>
      <c r="I25" s="39">
        <v>12.7807</v>
      </c>
      <c r="J25" s="39">
        <v>7.6303000000000001</v>
      </c>
      <c r="K25" s="39"/>
      <c r="L25" s="39"/>
      <c r="M25" s="39"/>
      <c r="N25" s="39"/>
      <c r="O25" s="39"/>
      <c r="P25" s="39"/>
      <c r="Q25" s="39">
        <v>6.577</v>
      </c>
      <c r="R25" s="47">
        <v>8</v>
      </c>
      <c r="S25" s="47">
        <v>12</v>
      </c>
      <c r="T25" s="47">
        <v>12</v>
      </c>
      <c r="U25" s="47">
        <v>5</v>
      </c>
      <c r="V25" s="47">
        <v>10</v>
      </c>
      <c r="W25" s="47">
        <v>12</v>
      </c>
      <c r="X25" s="47">
        <v>14</v>
      </c>
      <c r="Y25" s="47"/>
      <c r="Z25" s="47"/>
      <c r="AA25" s="47"/>
      <c r="AB25" s="47"/>
      <c r="AC25" s="47"/>
      <c r="AD25" s="47"/>
      <c r="AE25" s="47">
        <v>18</v>
      </c>
      <c r="AF25" s="39">
        <v>39.3003</v>
      </c>
      <c r="AG25" s="39">
        <v>2.3136000000000001</v>
      </c>
      <c r="AH25" s="39">
        <v>2.0428999999999999</v>
      </c>
      <c r="AI25" s="39">
        <v>-1.5691999999999999</v>
      </c>
      <c r="AJ25" s="58" t="s">
        <v>1475</v>
      </c>
      <c r="AK25" s="58"/>
    </row>
    <row r="26" spans="1:37" x14ac:dyDescent="0.25">
      <c r="I26" s="39"/>
      <c r="J26" s="39"/>
      <c r="L26" s="39"/>
    </row>
    <row r="27" spans="1:37" ht="12.75" customHeight="1" x14ac:dyDescent="0.25">
      <c r="B27" s="176" t="s">
        <v>56</v>
      </c>
      <c r="C27" s="176"/>
      <c r="D27" s="176"/>
      <c r="E27" s="176"/>
      <c r="F27" s="176"/>
      <c r="G27" s="40">
        <v>8.1434444444444463</v>
      </c>
      <c r="H27" s="40">
        <v>13.815733333333334</v>
      </c>
      <c r="I27" s="40">
        <v>15.193633333333334</v>
      </c>
      <c r="J27" s="40">
        <v>13.61961111111111</v>
      </c>
      <c r="K27" s="40">
        <v>13.94034615384615</v>
      </c>
      <c r="L27" s="40">
        <v>13.7056</v>
      </c>
      <c r="M27" s="40">
        <v>9.7191100000000006</v>
      </c>
      <c r="N27" s="40">
        <v>16.827260000000003</v>
      </c>
      <c r="O27" s="40">
        <v>12.5555</v>
      </c>
      <c r="P27" s="40">
        <v>8.7516199999999991</v>
      </c>
      <c r="Q27" s="40">
        <v>13.044194444444447</v>
      </c>
    </row>
    <row r="28" spans="1:37" ht="12.75" customHeight="1" x14ac:dyDescent="0.25">
      <c r="B28" s="177" t="s">
        <v>57</v>
      </c>
      <c r="C28" s="177"/>
      <c r="D28" s="177"/>
      <c r="E28" s="177"/>
      <c r="F28" s="177"/>
      <c r="G28" s="40">
        <v>8.4584499999999991</v>
      </c>
      <c r="H28" s="40">
        <v>14.16085</v>
      </c>
      <c r="I28" s="40">
        <v>17.386849999999999</v>
      </c>
      <c r="J28" s="40">
        <v>17.8215</v>
      </c>
      <c r="K28" s="40">
        <v>15.401199999999999</v>
      </c>
      <c r="L28" s="40">
        <v>13.6669</v>
      </c>
      <c r="M28" s="40">
        <v>9.7304999999999993</v>
      </c>
      <c r="N28" s="40">
        <v>16.844200000000001</v>
      </c>
      <c r="O28" s="40">
        <v>12.510249999999999</v>
      </c>
      <c r="P28" s="40">
        <v>8.7392500000000002</v>
      </c>
      <c r="Q28" s="40">
        <v>10.831700000000001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1366</v>
      </c>
      <c r="C31" s="42"/>
      <c r="D31" s="42"/>
      <c r="E31" s="42"/>
      <c r="F31" s="43">
        <v>32596</v>
      </c>
      <c r="G31" s="43">
        <v>0</v>
      </c>
      <c r="H31" s="43">
        <v>2.9108999999999998</v>
      </c>
      <c r="I31" s="43">
        <v>-0.92700000000000005</v>
      </c>
      <c r="J31" s="43"/>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1484</v>
      </c>
      <c r="C8" s="38">
        <v>40988</v>
      </c>
      <c r="D8" s="39">
        <v>316.01240000000001</v>
      </c>
      <c r="E8" s="48">
        <v>0.51</v>
      </c>
      <c r="F8" s="39">
        <v>21.1266</v>
      </c>
      <c r="G8" s="39">
        <v>7.1632999999999996</v>
      </c>
      <c r="H8" s="39">
        <v>13.0061</v>
      </c>
      <c r="I8" s="39">
        <v>16.9529</v>
      </c>
      <c r="J8" s="39">
        <v>16.768599999999999</v>
      </c>
      <c r="K8" s="39">
        <v>14.736599999999999</v>
      </c>
      <c r="L8" s="39">
        <v>12.7484</v>
      </c>
      <c r="M8" s="39">
        <v>8.6818000000000008</v>
      </c>
      <c r="N8" s="39">
        <v>15.8422</v>
      </c>
      <c r="O8" s="39">
        <v>11.6717</v>
      </c>
      <c r="P8" s="39">
        <v>7.5963000000000003</v>
      </c>
      <c r="Q8" s="39">
        <v>6.3757000000000001</v>
      </c>
      <c r="R8" s="47">
        <v>21</v>
      </c>
      <c r="S8" s="47">
        <v>19</v>
      </c>
      <c r="T8" s="47">
        <v>11</v>
      </c>
      <c r="U8" s="47">
        <v>22</v>
      </c>
      <c r="V8" s="47">
        <v>16</v>
      </c>
      <c r="W8" s="47">
        <v>11</v>
      </c>
      <c r="X8" s="47">
        <v>11</v>
      </c>
      <c r="Y8" s="47">
        <v>10</v>
      </c>
      <c r="Z8" s="47">
        <v>10</v>
      </c>
      <c r="AA8" s="47">
        <v>10</v>
      </c>
      <c r="AB8" s="47">
        <v>10</v>
      </c>
      <c r="AC8" s="47">
        <v>10</v>
      </c>
      <c r="AD8" s="47">
        <v>8</v>
      </c>
      <c r="AE8" s="47">
        <v>17</v>
      </c>
      <c r="AF8" s="39">
        <v>1.885</v>
      </c>
      <c r="AG8" s="39">
        <v>0.3332</v>
      </c>
      <c r="AH8" s="39">
        <v>8.4978999999999996</v>
      </c>
      <c r="AI8" s="39">
        <v>1.1173</v>
      </c>
      <c r="AJ8" s="58" t="s">
        <v>1056</v>
      </c>
      <c r="AK8" s="58" t="s">
        <v>273</v>
      </c>
    </row>
    <row r="9" spans="1:37" x14ac:dyDescent="0.25">
      <c r="A9" s="68">
        <v>15330</v>
      </c>
      <c r="B9" s="58" t="s">
        <v>1485</v>
      </c>
      <c r="C9" s="38">
        <v>40836</v>
      </c>
      <c r="D9" s="39">
        <v>410.00389999999999</v>
      </c>
      <c r="E9" s="48">
        <v>0.5</v>
      </c>
      <c r="F9" s="39">
        <v>21.4495</v>
      </c>
      <c r="G9" s="39">
        <v>8.4194999999999993</v>
      </c>
      <c r="H9" s="39">
        <v>14.591699999999999</v>
      </c>
      <c r="I9" s="39">
        <v>17.419599999999999</v>
      </c>
      <c r="J9" s="39">
        <v>18.085999999999999</v>
      </c>
      <c r="K9" s="39">
        <v>15.275600000000001</v>
      </c>
      <c r="L9" s="39">
        <v>13.370200000000001</v>
      </c>
      <c r="M9" s="39">
        <v>9.4595000000000002</v>
      </c>
      <c r="N9" s="39">
        <v>16.631499999999999</v>
      </c>
      <c r="O9" s="39">
        <v>12.526</v>
      </c>
      <c r="P9" s="39">
        <v>7.2878999999999996</v>
      </c>
      <c r="Q9" s="39">
        <v>6.2845000000000004</v>
      </c>
      <c r="R9" s="47">
        <v>1</v>
      </c>
      <c r="S9" s="47">
        <v>8</v>
      </c>
      <c r="T9" s="47">
        <v>9</v>
      </c>
      <c r="U9" s="47">
        <v>14</v>
      </c>
      <c r="V9" s="47">
        <v>11</v>
      </c>
      <c r="W9" s="47">
        <v>8</v>
      </c>
      <c r="X9" s="47">
        <v>6</v>
      </c>
      <c r="Y9" s="47">
        <v>6</v>
      </c>
      <c r="Z9" s="47">
        <v>3</v>
      </c>
      <c r="AA9" s="47">
        <v>3</v>
      </c>
      <c r="AB9" s="47">
        <v>2</v>
      </c>
      <c r="AC9" s="47">
        <v>1</v>
      </c>
      <c r="AD9" s="47">
        <v>10</v>
      </c>
      <c r="AE9" s="47">
        <v>18</v>
      </c>
      <c r="AF9" s="39">
        <v>2.2578</v>
      </c>
      <c r="AG9" s="39">
        <v>0.3821</v>
      </c>
      <c r="AH9" s="39">
        <v>8.4839000000000002</v>
      </c>
      <c r="AI9" s="39">
        <v>1.1476</v>
      </c>
      <c r="AJ9" s="58" t="s">
        <v>1486</v>
      </c>
      <c r="AK9" s="58" t="s">
        <v>273</v>
      </c>
    </row>
    <row r="10" spans="1:37" x14ac:dyDescent="0.25">
      <c r="A10" s="68">
        <v>755</v>
      </c>
      <c r="B10" s="58" t="s">
        <v>1487</v>
      </c>
      <c r="C10" s="38">
        <v>39339</v>
      </c>
      <c r="D10" s="39">
        <v>797.40589999999997</v>
      </c>
      <c r="E10" s="48">
        <v>2.36</v>
      </c>
      <c r="F10" s="39">
        <v>18.2288</v>
      </c>
      <c r="G10" s="39">
        <v>9.2820999999999998</v>
      </c>
      <c r="H10" s="39">
        <v>18.2897</v>
      </c>
      <c r="I10" s="39">
        <v>10.6889</v>
      </c>
      <c r="J10" s="39">
        <v>-1.6616</v>
      </c>
      <c r="K10" s="39">
        <v>-1.5044999999999999</v>
      </c>
      <c r="L10" s="39">
        <v>-2.3858999999999999</v>
      </c>
      <c r="M10" s="39">
        <v>0.5897</v>
      </c>
      <c r="N10" s="39">
        <v>10.994300000000001</v>
      </c>
      <c r="O10" s="39">
        <v>5.0004</v>
      </c>
      <c r="P10" s="39">
        <v>4.7380000000000004</v>
      </c>
      <c r="Q10" s="39">
        <v>3.6789000000000001</v>
      </c>
      <c r="R10" s="47">
        <v>17</v>
      </c>
      <c r="S10" s="47">
        <v>1</v>
      </c>
      <c r="T10" s="47">
        <v>15</v>
      </c>
      <c r="U10" s="47">
        <v>4</v>
      </c>
      <c r="V10" s="47">
        <v>1</v>
      </c>
      <c r="W10" s="47">
        <v>21</v>
      </c>
      <c r="X10" s="47">
        <v>22</v>
      </c>
      <c r="Y10" s="47">
        <v>14</v>
      </c>
      <c r="Z10" s="47">
        <v>11</v>
      </c>
      <c r="AA10" s="47">
        <v>11</v>
      </c>
      <c r="AB10" s="47">
        <v>11</v>
      </c>
      <c r="AC10" s="47">
        <v>11</v>
      </c>
      <c r="AD10" s="47">
        <v>11</v>
      </c>
      <c r="AE10" s="47">
        <v>22</v>
      </c>
      <c r="AF10" s="39">
        <v>-7.9091000000000005</v>
      </c>
      <c r="AG10" s="39">
        <v>-0.54139999999999999</v>
      </c>
      <c r="AH10" s="39">
        <v>14.6083</v>
      </c>
      <c r="AI10" s="39">
        <v>0</v>
      </c>
      <c r="AJ10" s="58" t="s">
        <v>1392</v>
      </c>
      <c r="AK10" s="58" t="s">
        <v>428</v>
      </c>
    </row>
    <row r="11" spans="1:37" x14ac:dyDescent="0.25">
      <c r="A11" s="68">
        <v>46800</v>
      </c>
      <c r="B11" s="58" t="s">
        <v>1488</v>
      </c>
      <c r="C11" s="38">
        <v>44818</v>
      </c>
      <c r="D11" s="39">
        <v>104.9076</v>
      </c>
      <c r="E11" s="48">
        <v>0.69</v>
      </c>
      <c r="F11" s="39">
        <v>13.824999999999999</v>
      </c>
      <c r="G11" s="39">
        <v>7.8814000000000002</v>
      </c>
      <c r="H11" s="39">
        <v>13.580299999999999</v>
      </c>
      <c r="I11" s="39">
        <v>13.162000000000001</v>
      </c>
      <c r="J11" s="39">
        <v>11.026300000000001</v>
      </c>
      <c r="K11" s="39"/>
      <c r="L11" s="39"/>
      <c r="M11" s="39"/>
      <c r="N11" s="39"/>
      <c r="O11" s="39"/>
      <c r="P11" s="39"/>
      <c r="Q11" s="39">
        <v>22.311199999999999</v>
      </c>
      <c r="R11" s="47">
        <v>18</v>
      </c>
      <c r="S11" s="47">
        <v>14</v>
      </c>
      <c r="T11" s="47">
        <v>13</v>
      </c>
      <c r="U11" s="47">
        <v>21</v>
      </c>
      <c r="V11" s="47">
        <v>13</v>
      </c>
      <c r="W11" s="47">
        <v>13</v>
      </c>
      <c r="X11" s="47">
        <v>13</v>
      </c>
      <c r="Y11" s="47"/>
      <c r="Z11" s="47"/>
      <c r="AA11" s="47"/>
      <c r="AB11" s="47"/>
      <c r="AC11" s="47"/>
      <c r="AD11" s="47"/>
      <c r="AE11" s="47">
        <v>5</v>
      </c>
      <c r="AF11" s="39">
        <v>-0.8115</v>
      </c>
      <c r="AG11" s="39">
        <v>1.4913000000000001</v>
      </c>
      <c r="AH11" s="39">
        <v>5.6679000000000004</v>
      </c>
      <c r="AI11" s="39">
        <v>1.0384</v>
      </c>
      <c r="AJ11" s="58" t="s">
        <v>719</v>
      </c>
      <c r="AK11" s="58" t="s">
        <v>1489</v>
      </c>
    </row>
    <row r="12" spans="1:37" x14ac:dyDescent="0.25">
      <c r="A12" s="68">
        <v>15381</v>
      </c>
      <c r="B12" s="58" t="s">
        <v>1490</v>
      </c>
      <c r="C12" s="38">
        <v>40848</v>
      </c>
      <c r="D12" s="39">
        <v>1810.9087999999999</v>
      </c>
      <c r="E12" s="48">
        <v>0.46</v>
      </c>
      <c r="F12" s="39">
        <v>21.9543</v>
      </c>
      <c r="G12" s="39">
        <v>8.1439000000000004</v>
      </c>
      <c r="H12" s="39">
        <v>14.683400000000001</v>
      </c>
      <c r="I12" s="39">
        <v>17.3462</v>
      </c>
      <c r="J12" s="39">
        <v>18.168600000000001</v>
      </c>
      <c r="K12" s="39">
        <v>15.2468</v>
      </c>
      <c r="L12" s="39">
        <v>13.1379</v>
      </c>
      <c r="M12" s="39">
        <v>8.8277000000000001</v>
      </c>
      <c r="N12" s="39">
        <v>16.398</v>
      </c>
      <c r="O12" s="39">
        <v>12.2112</v>
      </c>
      <c r="P12" s="39">
        <v>7.7072000000000003</v>
      </c>
      <c r="Q12" s="39">
        <v>6.4996999999999998</v>
      </c>
      <c r="R12" s="47">
        <v>9</v>
      </c>
      <c r="S12" s="47">
        <v>9</v>
      </c>
      <c r="T12" s="47">
        <v>7</v>
      </c>
      <c r="U12" s="47">
        <v>19</v>
      </c>
      <c r="V12" s="47">
        <v>8</v>
      </c>
      <c r="W12" s="47">
        <v>9</v>
      </c>
      <c r="X12" s="47">
        <v>4</v>
      </c>
      <c r="Y12" s="47">
        <v>7</v>
      </c>
      <c r="Z12" s="47">
        <v>6</v>
      </c>
      <c r="AA12" s="47">
        <v>7</v>
      </c>
      <c r="AB12" s="47">
        <v>4</v>
      </c>
      <c r="AC12" s="47">
        <v>6</v>
      </c>
      <c r="AD12" s="47">
        <v>6</v>
      </c>
      <c r="AE12" s="47">
        <v>16</v>
      </c>
      <c r="AF12" s="39">
        <v>1.9064000000000001</v>
      </c>
      <c r="AG12" s="39">
        <v>0.33439999999999998</v>
      </c>
      <c r="AH12" s="39">
        <v>8.6339000000000006</v>
      </c>
      <c r="AI12" s="39">
        <v>1.1358999999999999</v>
      </c>
      <c r="AJ12" s="58" t="s">
        <v>1099</v>
      </c>
      <c r="AK12" s="58" t="s">
        <v>273</v>
      </c>
    </row>
    <row r="13" spans="1:37" x14ac:dyDescent="0.25">
      <c r="A13" s="68">
        <v>14885</v>
      </c>
      <c r="B13" s="58" t="s">
        <v>1491</v>
      </c>
      <c r="C13" s="38">
        <v>40827</v>
      </c>
      <c r="D13" s="39">
        <v>851.00549999999998</v>
      </c>
      <c r="E13" s="48">
        <v>0.36</v>
      </c>
      <c r="F13" s="39">
        <v>22.6584</v>
      </c>
      <c r="G13" s="39">
        <v>8.0113000000000003</v>
      </c>
      <c r="H13" s="39">
        <v>14.044700000000001</v>
      </c>
      <c r="I13" s="39">
        <v>17.561800000000002</v>
      </c>
      <c r="J13" s="39">
        <v>17.909300000000002</v>
      </c>
      <c r="K13" s="39">
        <v>15.119400000000001</v>
      </c>
      <c r="L13" s="39">
        <v>13.026400000000001</v>
      </c>
      <c r="M13" s="39">
        <v>8.8659999999999997</v>
      </c>
      <c r="N13" s="39">
        <v>16.173999999999999</v>
      </c>
      <c r="O13" s="39">
        <v>11.8985</v>
      </c>
      <c r="P13" s="39">
        <v>7.7427999999999999</v>
      </c>
      <c r="Q13" s="39">
        <v>6.7371999999999996</v>
      </c>
      <c r="R13" s="47">
        <v>10</v>
      </c>
      <c r="S13" s="47">
        <v>10</v>
      </c>
      <c r="T13" s="47">
        <v>10</v>
      </c>
      <c r="U13" s="47">
        <v>20</v>
      </c>
      <c r="V13" s="47">
        <v>12</v>
      </c>
      <c r="W13" s="47">
        <v>6</v>
      </c>
      <c r="X13" s="47">
        <v>9</v>
      </c>
      <c r="Y13" s="47">
        <v>8</v>
      </c>
      <c r="Z13" s="47">
        <v>8</v>
      </c>
      <c r="AA13" s="47">
        <v>6</v>
      </c>
      <c r="AB13" s="47">
        <v>9</v>
      </c>
      <c r="AC13" s="47">
        <v>8</v>
      </c>
      <c r="AD13" s="47">
        <v>4</v>
      </c>
      <c r="AE13" s="47">
        <v>15</v>
      </c>
      <c r="AF13" s="39">
        <v>1.9028</v>
      </c>
      <c r="AG13" s="39">
        <v>0.33150000000000002</v>
      </c>
      <c r="AH13" s="39">
        <v>8.5726999999999993</v>
      </c>
      <c r="AI13" s="39">
        <v>1.1052</v>
      </c>
      <c r="AJ13" s="58" t="s">
        <v>1492</v>
      </c>
      <c r="AK13" s="58" t="s">
        <v>273</v>
      </c>
    </row>
    <row r="14" spans="1:37" x14ac:dyDescent="0.25">
      <c r="A14" s="68">
        <v>17242</v>
      </c>
      <c r="B14" s="58" t="s">
        <v>1493</v>
      </c>
      <c r="C14" s="38">
        <v>41135</v>
      </c>
      <c r="D14" s="39">
        <v>48.865200000000002</v>
      </c>
      <c r="E14" s="48">
        <v>0.67</v>
      </c>
      <c r="F14" s="39">
        <v>19.197900000000001</v>
      </c>
      <c r="G14" s="39">
        <v>9.2895000000000003</v>
      </c>
      <c r="H14" s="39">
        <v>15.228</v>
      </c>
      <c r="I14" s="39">
        <v>18.449300000000001</v>
      </c>
      <c r="J14" s="39">
        <v>17.1539</v>
      </c>
      <c r="K14" s="39">
        <v>16.1449</v>
      </c>
      <c r="L14" s="39">
        <v>13.912100000000001</v>
      </c>
      <c r="M14" s="39">
        <v>9.5289999999999999</v>
      </c>
      <c r="N14" s="39">
        <v>16.338000000000001</v>
      </c>
      <c r="O14" s="39">
        <v>11.8597</v>
      </c>
      <c r="P14" s="39">
        <v>7.9428000000000001</v>
      </c>
      <c r="Q14" s="39">
        <v>5.7321</v>
      </c>
      <c r="R14" s="47">
        <v>8</v>
      </c>
      <c r="S14" s="47">
        <v>2</v>
      </c>
      <c r="T14" s="47">
        <v>1</v>
      </c>
      <c r="U14" s="47">
        <v>3</v>
      </c>
      <c r="V14" s="47">
        <v>2</v>
      </c>
      <c r="W14" s="47">
        <v>1</v>
      </c>
      <c r="X14" s="47">
        <v>10</v>
      </c>
      <c r="Y14" s="47">
        <v>1</v>
      </c>
      <c r="Z14" s="47">
        <v>1</v>
      </c>
      <c r="AA14" s="47">
        <v>2</v>
      </c>
      <c r="AB14" s="47">
        <v>7</v>
      </c>
      <c r="AC14" s="47">
        <v>9</v>
      </c>
      <c r="AD14" s="47">
        <v>1</v>
      </c>
      <c r="AE14" s="47">
        <v>21</v>
      </c>
      <c r="AF14" s="39">
        <v>2.17</v>
      </c>
      <c r="AG14" s="39">
        <v>0.34970000000000001</v>
      </c>
      <c r="AH14" s="39">
        <v>8.7896999999999998</v>
      </c>
      <c r="AI14" s="39">
        <v>1.0570999999999999</v>
      </c>
      <c r="AJ14" s="58" t="s">
        <v>1463</v>
      </c>
      <c r="AK14" s="58" t="s">
        <v>273</v>
      </c>
    </row>
    <row r="15" spans="1:37" x14ac:dyDescent="0.25">
      <c r="A15" s="68">
        <v>14593</v>
      </c>
      <c r="B15" s="58" t="s">
        <v>1494</v>
      </c>
      <c r="C15" s="38">
        <v>40882</v>
      </c>
      <c r="D15" s="39">
        <v>67.927800000000005</v>
      </c>
      <c r="E15" s="48">
        <v>0.45</v>
      </c>
      <c r="F15" s="39">
        <v>20.888999999999999</v>
      </c>
      <c r="G15" s="39">
        <v>8.5098000000000003</v>
      </c>
      <c r="H15" s="39">
        <v>14.9528</v>
      </c>
      <c r="I15" s="39">
        <v>17.212399999999999</v>
      </c>
      <c r="J15" s="39">
        <v>18.099</v>
      </c>
      <c r="K15" s="39">
        <v>15.7042</v>
      </c>
      <c r="L15" s="39">
        <v>13.213200000000001</v>
      </c>
      <c r="M15" s="39">
        <v>9.7642000000000007</v>
      </c>
      <c r="N15" s="39">
        <v>16.293800000000001</v>
      </c>
      <c r="O15" s="39">
        <v>12.3531</v>
      </c>
      <c r="P15" s="39">
        <v>7.7068000000000003</v>
      </c>
      <c r="Q15" s="39">
        <v>6.1234000000000002</v>
      </c>
      <c r="R15" s="47">
        <v>3</v>
      </c>
      <c r="S15" s="47">
        <v>12</v>
      </c>
      <c r="T15" s="47">
        <v>6</v>
      </c>
      <c r="U15" s="47">
        <v>12</v>
      </c>
      <c r="V15" s="47">
        <v>4</v>
      </c>
      <c r="W15" s="47">
        <v>10</v>
      </c>
      <c r="X15" s="47">
        <v>5</v>
      </c>
      <c r="Y15" s="47">
        <v>2</v>
      </c>
      <c r="Z15" s="47">
        <v>5</v>
      </c>
      <c r="AA15" s="47">
        <v>1</v>
      </c>
      <c r="AB15" s="47">
        <v>8</v>
      </c>
      <c r="AC15" s="47">
        <v>4</v>
      </c>
      <c r="AD15" s="47">
        <v>7</v>
      </c>
      <c r="AE15" s="47">
        <v>20</v>
      </c>
      <c r="AF15" s="39">
        <v>1.9802999999999999</v>
      </c>
      <c r="AG15" s="39">
        <v>0.33579999999999999</v>
      </c>
      <c r="AH15" s="39">
        <v>8.6524000000000001</v>
      </c>
      <c r="AI15" s="39">
        <v>1.0762</v>
      </c>
      <c r="AJ15" s="58" t="s">
        <v>1465</v>
      </c>
      <c r="AK15" s="58" t="s">
        <v>428</v>
      </c>
    </row>
    <row r="16" spans="1:37" x14ac:dyDescent="0.25">
      <c r="A16" s="68">
        <v>14148</v>
      </c>
      <c r="B16" s="58" t="s">
        <v>1495</v>
      </c>
      <c r="C16" s="38">
        <v>40627</v>
      </c>
      <c r="D16" s="39">
        <v>1677.1151</v>
      </c>
      <c r="E16" s="48">
        <v>0.5</v>
      </c>
      <c r="F16" s="39">
        <v>28.330300000000001</v>
      </c>
      <c r="G16" s="39">
        <v>8.3373000000000008</v>
      </c>
      <c r="H16" s="39">
        <v>14.7143</v>
      </c>
      <c r="I16" s="39">
        <v>17.692799999999998</v>
      </c>
      <c r="J16" s="39">
        <v>18.4224</v>
      </c>
      <c r="K16" s="39">
        <v>14.918100000000001</v>
      </c>
      <c r="L16" s="39">
        <v>12.901999999999999</v>
      </c>
      <c r="M16" s="39">
        <v>8.8003999999999998</v>
      </c>
      <c r="N16" s="39">
        <v>16.339200000000002</v>
      </c>
      <c r="O16" s="39">
        <v>12.5116</v>
      </c>
      <c r="P16" s="39">
        <v>7.7125000000000004</v>
      </c>
      <c r="Q16" s="39">
        <v>8.2782</v>
      </c>
      <c r="R16" s="47">
        <v>2</v>
      </c>
      <c r="S16" s="47">
        <v>4</v>
      </c>
      <c r="T16" s="47">
        <v>2</v>
      </c>
      <c r="U16" s="47">
        <v>16</v>
      </c>
      <c r="V16" s="47">
        <v>7</v>
      </c>
      <c r="W16" s="47">
        <v>4</v>
      </c>
      <c r="X16" s="47">
        <v>2</v>
      </c>
      <c r="Y16" s="47">
        <v>9</v>
      </c>
      <c r="Z16" s="47">
        <v>9</v>
      </c>
      <c r="AA16" s="47">
        <v>9</v>
      </c>
      <c r="AB16" s="47">
        <v>6</v>
      </c>
      <c r="AC16" s="47">
        <v>3</v>
      </c>
      <c r="AD16" s="47">
        <v>5</v>
      </c>
      <c r="AE16" s="47">
        <v>11</v>
      </c>
      <c r="AF16" s="39">
        <v>3.2057000000000002</v>
      </c>
      <c r="AG16" s="39">
        <v>0.32979999999999998</v>
      </c>
      <c r="AH16" s="39">
        <v>8.2390000000000008</v>
      </c>
      <c r="AI16" s="39">
        <v>0.83220000000000005</v>
      </c>
      <c r="AJ16" s="58" t="s">
        <v>1467</v>
      </c>
      <c r="AK16" s="58" t="s">
        <v>273</v>
      </c>
    </row>
    <row r="17" spans="1:37" x14ac:dyDescent="0.25">
      <c r="A17" s="68">
        <v>17788</v>
      </c>
      <c r="B17" s="58" t="s">
        <v>1496</v>
      </c>
      <c r="C17" s="38">
        <v>44847</v>
      </c>
      <c r="D17" s="39">
        <v>50.014099999999999</v>
      </c>
      <c r="E17" s="48">
        <v>0.51</v>
      </c>
      <c r="F17" s="39">
        <v>13.731</v>
      </c>
      <c r="G17" s="39">
        <v>8.2356999999999996</v>
      </c>
      <c r="H17" s="39">
        <v>13.478400000000001</v>
      </c>
      <c r="I17" s="39">
        <v>15.459300000000001</v>
      </c>
      <c r="J17" s="39">
        <v>14.1539</v>
      </c>
      <c r="K17" s="39"/>
      <c r="L17" s="39"/>
      <c r="M17" s="39"/>
      <c r="N17" s="39"/>
      <c r="O17" s="39"/>
      <c r="P17" s="39"/>
      <c r="Q17" s="39">
        <v>23.002199999999998</v>
      </c>
      <c r="R17" s="47">
        <v>12</v>
      </c>
      <c r="S17" s="47">
        <v>11</v>
      </c>
      <c r="T17" s="47">
        <v>12</v>
      </c>
      <c r="U17" s="47">
        <v>17</v>
      </c>
      <c r="V17" s="47">
        <v>14</v>
      </c>
      <c r="W17" s="47">
        <v>12</v>
      </c>
      <c r="X17" s="47">
        <v>12</v>
      </c>
      <c r="Y17" s="47"/>
      <c r="Z17" s="47"/>
      <c r="AA17" s="47"/>
      <c r="AB17" s="47"/>
      <c r="AC17" s="47"/>
      <c r="AD17" s="47"/>
      <c r="AE17" s="47">
        <v>4</v>
      </c>
      <c r="AF17" s="39">
        <v>15.381500000000001</v>
      </c>
      <c r="AG17" s="39">
        <v>1.9087000000000001</v>
      </c>
      <c r="AH17" s="39">
        <v>4.2473000000000001</v>
      </c>
      <c r="AI17" s="39">
        <v>-2.0348000000000002</v>
      </c>
      <c r="AJ17" s="58" t="s">
        <v>1497</v>
      </c>
      <c r="AK17" s="58" t="s">
        <v>428</v>
      </c>
    </row>
    <row r="18" spans="1:37" x14ac:dyDescent="0.25">
      <c r="A18" s="68">
        <v>14108</v>
      </c>
      <c r="B18" s="58" t="s">
        <v>1498</v>
      </c>
      <c r="C18" s="38">
        <v>40609</v>
      </c>
      <c r="D18" s="39">
        <v>1709.2692</v>
      </c>
      <c r="E18" s="48">
        <v>0.35</v>
      </c>
      <c r="F18" s="39">
        <v>28.165400000000002</v>
      </c>
      <c r="G18" s="39">
        <v>8.4265000000000008</v>
      </c>
      <c r="H18" s="39">
        <v>14.6776</v>
      </c>
      <c r="I18" s="39">
        <v>17.629300000000001</v>
      </c>
      <c r="J18" s="39">
        <v>18.081</v>
      </c>
      <c r="K18" s="39">
        <v>15.281599999999999</v>
      </c>
      <c r="L18" s="39">
        <v>13.065</v>
      </c>
      <c r="M18" s="39">
        <v>8.8117999999999999</v>
      </c>
      <c r="N18" s="39">
        <v>16.361000000000001</v>
      </c>
      <c r="O18" s="39">
        <v>12.0585</v>
      </c>
      <c r="P18" s="39">
        <v>7.5408999999999997</v>
      </c>
      <c r="Q18" s="39">
        <v>8.1978000000000009</v>
      </c>
      <c r="R18" s="47">
        <v>6</v>
      </c>
      <c r="S18" s="47">
        <v>7</v>
      </c>
      <c r="T18" s="47">
        <v>5</v>
      </c>
      <c r="U18" s="47">
        <v>13</v>
      </c>
      <c r="V18" s="47">
        <v>9</v>
      </c>
      <c r="W18" s="47">
        <v>5</v>
      </c>
      <c r="X18" s="47">
        <v>7</v>
      </c>
      <c r="Y18" s="47">
        <v>5</v>
      </c>
      <c r="Z18" s="47">
        <v>7</v>
      </c>
      <c r="AA18" s="47">
        <v>8</v>
      </c>
      <c r="AB18" s="47">
        <v>5</v>
      </c>
      <c r="AC18" s="47">
        <v>7</v>
      </c>
      <c r="AD18" s="47">
        <v>9</v>
      </c>
      <c r="AE18" s="47">
        <v>12</v>
      </c>
      <c r="AF18" s="39">
        <v>1.7957999999999998</v>
      </c>
      <c r="AG18" s="39">
        <v>0.32140000000000002</v>
      </c>
      <c r="AH18" s="39">
        <v>8.6573999999999991</v>
      </c>
      <c r="AI18" s="39">
        <v>1.1473</v>
      </c>
      <c r="AJ18" s="58" t="s">
        <v>1158</v>
      </c>
      <c r="AK18" s="58" t="s">
        <v>1499</v>
      </c>
    </row>
    <row r="19" spans="1:37" x14ac:dyDescent="0.25">
      <c r="A19" s="68">
        <v>19961</v>
      </c>
      <c r="B19" s="58" t="s">
        <v>1500</v>
      </c>
      <c r="C19" s="38">
        <v>40682</v>
      </c>
      <c r="D19" s="39">
        <v>102.1617</v>
      </c>
      <c r="E19" s="48">
        <v>0.21</v>
      </c>
      <c r="F19" s="39">
        <v>27.761600000000001</v>
      </c>
      <c r="G19" s="39">
        <v>8.6768000000000001</v>
      </c>
      <c r="H19" s="39">
        <v>14.7629</v>
      </c>
      <c r="I19" s="39">
        <v>17.699200000000001</v>
      </c>
      <c r="J19" s="39">
        <v>18.350000000000001</v>
      </c>
      <c r="K19" s="39">
        <v>15.489699999999999</v>
      </c>
      <c r="L19" s="39">
        <v>13.3263</v>
      </c>
      <c r="M19" s="39">
        <v>9.0332000000000008</v>
      </c>
      <c r="N19" s="39">
        <v>16.4452</v>
      </c>
      <c r="O19" s="39">
        <v>12.2498</v>
      </c>
      <c r="P19" s="39">
        <v>7.8646000000000003</v>
      </c>
      <c r="Q19" s="39">
        <v>8.1598000000000006</v>
      </c>
      <c r="R19" s="47">
        <v>4</v>
      </c>
      <c r="S19" s="47">
        <v>6</v>
      </c>
      <c r="T19" s="47">
        <v>4</v>
      </c>
      <c r="U19" s="47">
        <v>9</v>
      </c>
      <c r="V19" s="47">
        <v>5</v>
      </c>
      <c r="W19" s="47">
        <v>3</v>
      </c>
      <c r="X19" s="47">
        <v>3</v>
      </c>
      <c r="Y19" s="47">
        <v>3</v>
      </c>
      <c r="Z19" s="47">
        <v>4</v>
      </c>
      <c r="AA19" s="47">
        <v>4</v>
      </c>
      <c r="AB19" s="47">
        <v>3</v>
      </c>
      <c r="AC19" s="47">
        <v>5</v>
      </c>
      <c r="AD19" s="47">
        <v>2</v>
      </c>
      <c r="AE19" s="47">
        <v>13</v>
      </c>
      <c r="AF19" s="39">
        <v>3.4895</v>
      </c>
      <c r="AG19" s="39">
        <v>0.34489999999999998</v>
      </c>
      <c r="AH19" s="39">
        <v>8.6570999999999998</v>
      </c>
      <c r="AI19" s="39">
        <v>0.83199999999999996</v>
      </c>
      <c r="AJ19" s="58" t="s">
        <v>1332</v>
      </c>
      <c r="AK19" s="58" t="s">
        <v>428</v>
      </c>
    </row>
    <row r="20" spans="1:37" x14ac:dyDescent="0.25">
      <c r="A20" s="68">
        <v>14666</v>
      </c>
      <c r="B20" s="58" t="s">
        <v>1501</v>
      </c>
      <c r="C20" s="38">
        <v>40798</v>
      </c>
      <c r="D20" s="39">
        <v>1603.7626</v>
      </c>
      <c r="E20" s="48">
        <v>0.42</v>
      </c>
      <c r="F20" s="39">
        <v>21.5075</v>
      </c>
      <c r="G20" s="39">
        <v>8.5355000000000008</v>
      </c>
      <c r="H20" s="39">
        <v>14.7158</v>
      </c>
      <c r="I20" s="39">
        <v>18.0868</v>
      </c>
      <c r="J20" s="39">
        <v>18.6876</v>
      </c>
      <c r="K20" s="39">
        <v>15.4703</v>
      </c>
      <c r="L20" s="39">
        <v>13.384</v>
      </c>
      <c r="M20" s="39">
        <v>8.9250000000000007</v>
      </c>
      <c r="N20" s="39">
        <v>16.6846</v>
      </c>
      <c r="O20" s="39">
        <v>12.522399999999999</v>
      </c>
      <c r="P20" s="39">
        <v>7.76</v>
      </c>
      <c r="Q20" s="39">
        <v>6.2538</v>
      </c>
      <c r="R20" s="47">
        <v>5</v>
      </c>
      <c r="S20" s="47">
        <v>3</v>
      </c>
      <c r="T20" s="47">
        <v>3</v>
      </c>
      <c r="U20" s="47">
        <v>10</v>
      </c>
      <c r="V20" s="47">
        <v>6</v>
      </c>
      <c r="W20" s="47">
        <v>2</v>
      </c>
      <c r="X20" s="47">
        <v>1</v>
      </c>
      <c r="Y20" s="47">
        <v>4</v>
      </c>
      <c r="Z20" s="47">
        <v>2</v>
      </c>
      <c r="AA20" s="47">
        <v>5</v>
      </c>
      <c r="AB20" s="47">
        <v>1</v>
      </c>
      <c r="AC20" s="47">
        <v>2</v>
      </c>
      <c r="AD20" s="47">
        <v>3</v>
      </c>
      <c r="AE20" s="47">
        <v>19</v>
      </c>
      <c r="AF20" s="39">
        <v>8.2978000000000005</v>
      </c>
      <c r="AG20" s="39">
        <v>0.34910000000000002</v>
      </c>
      <c r="AH20" s="39">
        <v>8.6282999999999994</v>
      </c>
      <c r="AI20" s="39">
        <v>-0.32440000000000002</v>
      </c>
      <c r="AJ20" s="58" t="s">
        <v>1004</v>
      </c>
      <c r="AK20" s="58" t="s">
        <v>273</v>
      </c>
    </row>
    <row r="21" spans="1:37" x14ac:dyDescent="0.25">
      <c r="A21" s="68">
        <v>47003</v>
      </c>
      <c r="B21" s="58" t="s">
        <v>1502</v>
      </c>
      <c r="C21" s="38">
        <v>44862</v>
      </c>
      <c r="D21" s="39">
        <v>88.984300000000005</v>
      </c>
      <c r="E21" s="48">
        <v>0.56000000000000005</v>
      </c>
      <c r="F21" s="39">
        <v>13.8828</v>
      </c>
      <c r="G21" s="39">
        <v>8.4034999999999993</v>
      </c>
      <c r="H21" s="39">
        <v>14.6249</v>
      </c>
      <c r="I21" s="39">
        <v>17.441800000000001</v>
      </c>
      <c r="J21" s="39">
        <v>18.0259</v>
      </c>
      <c r="K21" s="39"/>
      <c r="L21" s="39"/>
      <c r="M21" s="39"/>
      <c r="N21" s="39"/>
      <c r="O21" s="39"/>
      <c r="P21" s="39"/>
      <c r="Q21" s="39">
        <v>24.622299999999999</v>
      </c>
      <c r="R21" s="47">
        <v>7</v>
      </c>
      <c r="S21" s="47">
        <v>5</v>
      </c>
      <c r="T21" s="47">
        <v>8</v>
      </c>
      <c r="U21" s="47">
        <v>15</v>
      </c>
      <c r="V21" s="47">
        <v>10</v>
      </c>
      <c r="W21" s="47">
        <v>7</v>
      </c>
      <c r="X21" s="47">
        <v>8</v>
      </c>
      <c r="Y21" s="47"/>
      <c r="Z21" s="47"/>
      <c r="AA21" s="47"/>
      <c r="AB21" s="47"/>
      <c r="AC21" s="47"/>
      <c r="AD21" s="47"/>
      <c r="AE21" s="47">
        <v>1</v>
      </c>
      <c r="AF21" s="39">
        <v>15.8233</v>
      </c>
      <c r="AG21" s="39">
        <v>2.4481000000000002</v>
      </c>
      <c r="AH21" s="39">
        <v>3.6818999999999997</v>
      </c>
      <c r="AI21" s="39">
        <v>-1.901</v>
      </c>
      <c r="AJ21" s="58" t="s">
        <v>1180</v>
      </c>
      <c r="AK21" s="58" t="s">
        <v>273</v>
      </c>
    </row>
    <row r="22" spans="1:37" x14ac:dyDescent="0.25">
      <c r="A22" s="68">
        <v>46225</v>
      </c>
      <c r="B22" s="58" t="s">
        <v>1503</v>
      </c>
      <c r="C22" s="38">
        <v>44595</v>
      </c>
      <c r="D22" s="39">
        <v>108.5882</v>
      </c>
      <c r="E22" s="48">
        <v>0.66</v>
      </c>
      <c r="F22" s="39">
        <v>12.7575</v>
      </c>
      <c r="G22" s="39">
        <v>8.23</v>
      </c>
      <c r="H22" s="39">
        <v>12.8683</v>
      </c>
      <c r="I22" s="39">
        <v>10.398199999999999</v>
      </c>
      <c r="J22" s="39">
        <v>5.7055999999999996</v>
      </c>
      <c r="K22" s="39">
        <v>8.2307000000000006</v>
      </c>
      <c r="L22" s="39"/>
      <c r="M22" s="39"/>
      <c r="N22" s="39"/>
      <c r="O22" s="39"/>
      <c r="P22" s="39"/>
      <c r="Q22" s="39">
        <v>11.5989</v>
      </c>
      <c r="R22" s="47">
        <v>22</v>
      </c>
      <c r="S22" s="47">
        <v>22</v>
      </c>
      <c r="T22" s="47">
        <v>18</v>
      </c>
      <c r="U22" s="47">
        <v>18</v>
      </c>
      <c r="V22" s="47">
        <v>18</v>
      </c>
      <c r="W22" s="47">
        <v>22</v>
      </c>
      <c r="X22" s="47">
        <v>21</v>
      </c>
      <c r="Y22" s="47">
        <v>13</v>
      </c>
      <c r="Z22" s="47"/>
      <c r="AA22" s="47"/>
      <c r="AB22" s="47"/>
      <c r="AC22" s="47"/>
      <c r="AD22" s="47"/>
      <c r="AE22" s="47">
        <v>7</v>
      </c>
      <c r="AF22" s="39">
        <v>0.62409999999999999</v>
      </c>
      <c r="AG22" s="39">
        <v>0.93789999999999996</v>
      </c>
      <c r="AH22" s="39">
        <v>10.0547</v>
      </c>
      <c r="AI22" s="39">
        <v>2.8704000000000001</v>
      </c>
      <c r="AJ22" s="58" t="s">
        <v>1056</v>
      </c>
      <c r="AK22" s="58" t="s">
        <v>225</v>
      </c>
    </row>
    <row r="23" spans="1:37" x14ac:dyDescent="0.25">
      <c r="A23" s="68">
        <v>46368</v>
      </c>
      <c r="B23" s="58" t="s">
        <v>1504</v>
      </c>
      <c r="C23" s="38">
        <v>44825</v>
      </c>
      <c r="D23" s="39">
        <v>35.758699999999997</v>
      </c>
      <c r="E23" s="48">
        <v>0.7</v>
      </c>
      <c r="F23" s="39">
        <v>14.133900000000001</v>
      </c>
      <c r="G23" s="39">
        <v>8.5220000000000002</v>
      </c>
      <c r="H23" s="39">
        <v>12.0449</v>
      </c>
      <c r="I23" s="39">
        <v>11.216100000000001</v>
      </c>
      <c r="J23" s="39">
        <v>6.6033999999999997</v>
      </c>
      <c r="K23" s="39"/>
      <c r="L23" s="39"/>
      <c r="M23" s="39"/>
      <c r="N23" s="39"/>
      <c r="O23" s="39"/>
      <c r="P23" s="39"/>
      <c r="Q23" s="39">
        <v>24.279299999999999</v>
      </c>
      <c r="R23" s="47">
        <v>19</v>
      </c>
      <c r="S23" s="47">
        <v>18</v>
      </c>
      <c r="T23" s="47">
        <v>22</v>
      </c>
      <c r="U23" s="47">
        <v>11</v>
      </c>
      <c r="V23" s="47">
        <v>22</v>
      </c>
      <c r="W23" s="47">
        <v>18</v>
      </c>
      <c r="X23" s="47">
        <v>20</v>
      </c>
      <c r="Y23" s="47"/>
      <c r="Z23" s="47"/>
      <c r="AA23" s="47"/>
      <c r="AB23" s="47"/>
      <c r="AC23" s="47"/>
      <c r="AD23" s="47"/>
      <c r="AE23" s="47">
        <v>2</v>
      </c>
      <c r="AF23" s="39">
        <v>14.0678</v>
      </c>
      <c r="AG23" s="39">
        <v>0.97719999999999996</v>
      </c>
      <c r="AH23" s="39">
        <v>7.3426</v>
      </c>
      <c r="AI23" s="39">
        <v>-1.9214</v>
      </c>
      <c r="AJ23" s="58" t="s">
        <v>1486</v>
      </c>
      <c r="AK23" s="58" t="s">
        <v>1067</v>
      </c>
    </row>
    <row r="24" spans="1:37" x14ac:dyDescent="0.25">
      <c r="A24" s="68">
        <v>46465</v>
      </c>
      <c r="B24" s="58" t="s">
        <v>1505</v>
      </c>
      <c r="C24" s="38">
        <v>44862</v>
      </c>
      <c r="D24" s="39">
        <v>64.6327</v>
      </c>
      <c r="E24" s="48">
        <v>0.6</v>
      </c>
      <c r="F24" s="39">
        <v>13.721</v>
      </c>
      <c r="G24" s="39">
        <v>9.5488999999999997</v>
      </c>
      <c r="H24" s="39">
        <v>12.6426</v>
      </c>
      <c r="I24" s="39">
        <v>11.164199999999999</v>
      </c>
      <c r="J24" s="39">
        <v>7.0281000000000002</v>
      </c>
      <c r="K24" s="39"/>
      <c r="L24" s="39"/>
      <c r="M24" s="39"/>
      <c r="N24" s="39"/>
      <c r="O24" s="39"/>
      <c r="P24" s="39"/>
      <c r="Q24" s="39">
        <v>23.645900000000001</v>
      </c>
      <c r="R24" s="47">
        <v>20</v>
      </c>
      <c r="S24" s="47">
        <v>15</v>
      </c>
      <c r="T24" s="47">
        <v>21</v>
      </c>
      <c r="U24" s="47">
        <v>2</v>
      </c>
      <c r="V24" s="47">
        <v>20</v>
      </c>
      <c r="W24" s="47">
        <v>20</v>
      </c>
      <c r="X24" s="47">
        <v>18</v>
      </c>
      <c r="Y24" s="47"/>
      <c r="Z24" s="47"/>
      <c r="AA24" s="47"/>
      <c r="AB24" s="47"/>
      <c r="AC24" s="47"/>
      <c r="AD24" s="47"/>
      <c r="AE24" s="47">
        <v>3</v>
      </c>
      <c r="AF24" s="39">
        <v>12.469099999999999</v>
      </c>
      <c r="AG24" s="39">
        <v>0.95699999999999996</v>
      </c>
      <c r="AH24" s="39">
        <v>5.5517000000000003</v>
      </c>
      <c r="AI24" s="39">
        <v>-0.4506</v>
      </c>
      <c r="AJ24" s="58" t="s">
        <v>1099</v>
      </c>
      <c r="AK24" s="58" t="s">
        <v>273</v>
      </c>
    </row>
    <row r="25" spans="1:37" x14ac:dyDescent="0.25">
      <c r="A25" s="68">
        <v>46215</v>
      </c>
      <c r="B25" s="58" t="s">
        <v>1506</v>
      </c>
      <c r="C25" s="38">
        <v>44593</v>
      </c>
      <c r="D25" s="39">
        <v>450.09350000000001</v>
      </c>
      <c r="E25" s="48">
        <v>0.56000000000000005</v>
      </c>
      <c r="F25" s="39">
        <v>12.6654</v>
      </c>
      <c r="G25" s="39">
        <v>9.2136999999999993</v>
      </c>
      <c r="H25" s="39">
        <v>12.875299999999999</v>
      </c>
      <c r="I25" s="39">
        <v>11.309900000000001</v>
      </c>
      <c r="J25" s="39">
        <v>7.2857000000000003</v>
      </c>
      <c r="K25" s="39">
        <v>8.5345999999999993</v>
      </c>
      <c r="L25" s="39"/>
      <c r="M25" s="39"/>
      <c r="N25" s="39"/>
      <c r="O25" s="39"/>
      <c r="P25" s="39"/>
      <c r="Q25" s="39">
        <v>11.1914</v>
      </c>
      <c r="R25" s="47">
        <v>14</v>
      </c>
      <c r="S25" s="47">
        <v>21</v>
      </c>
      <c r="T25" s="47">
        <v>19</v>
      </c>
      <c r="U25" s="47">
        <v>5</v>
      </c>
      <c r="V25" s="47">
        <v>17</v>
      </c>
      <c r="W25" s="47">
        <v>17</v>
      </c>
      <c r="X25" s="47">
        <v>16</v>
      </c>
      <c r="Y25" s="47">
        <v>12</v>
      </c>
      <c r="Z25" s="47"/>
      <c r="AA25" s="47"/>
      <c r="AB25" s="47"/>
      <c r="AC25" s="47"/>
      <c r="AD25" s="47"/>
      <c r="AE25" s="47">
        <v>9</v>
      </c>
      <c r="AF25" s="39">
        <v>0.25290000000000001</v>
      </c>
      <c r="AG25" s="39">
        <v>0.90500000000000003</v>
      </c>
      <c r="AH25" s="39">
        <v>9.9408999999999992</v>
      </c>
      <c r="AI25" s="39">
        <v>2.8669000000000002</v>
      </c>
      <c r="AJ25" s="58" t="s">
        <v>1492</v>
      </c>
      <c r="AK25" s="58" t="s">
        <v>273</v>
      </c>
    </row>
    <row r="26" spans="1:37" x14ac:dyDescent="0.25">
      <c r="A26" s="68">
        <v>46627</v>
      </c>
      <c r="B26" s="58" t="s">
        <v>1507</v>
      </c>
      <c r="C26" s="38">
        <v>44907</v>
      </c>
      <c r="D26" s="39">
        <v>334.3922</v>
      </c>
      <c r="E26" s="48">
        <v>0.45</v>
      </c>
      <c r="F26" s="39">
        <v>79.853399999999993</v>
      </c>
      <c r="G26" s="39">
        <v>8.7241</v>
      </c>
      <c r="H26" s="39">
        <v>13.1708</v>
      </c>
      <c r="I26" s="39">
        <v>11.4796</v>
      </c>
      <c r="J26" s="39">
        <v>7.7674000000000003</v>
      </c>
      <c r="K26" s="39"/>
      <c r="L26" s="39"/>
      <c r="M26" s="39"/>
      <c r="N26" s="39"/>
      <c r="O26" s="39"/>
      <c r="P26" s="39"/>
      <c r="Q26" s="39">
        <v>14.655799999999999</v>
      </c>
      <c r="R26" s="47">
        <v>11</v>
      </c>
      <c r="S26" s="47">
        <v>17</v>
      </c>
      <c r="T26" s="47">
        <v>17</v>
      </c>
      <c r="U26" s="47">
        <v>8</v>
      </c>
      <c r="V26" s="47">
        <v>15</v>
      </c>
      <c r="W26" s="47">
        <v>16</v>
      </c>
      <c r="X26" s="47">
        <v>14</v>
      </c>
      <c r="Y26" s="47"/>
      <c r="Z26" s="47"/>
      <c r="AA26" s="47"/>
      <c r="AB26" s="47"/>
      <c r="AC26" s="47"/>
      <c r="AD26" s="47"/>
      <c r="AE26" s="47">
        <v>6</v>
      </c>
      <c r="AF26" s="39">
        <v>-6.6632999999999996</v>
      </c>
      <c r="AG26" s="39">
        <v>0.47499999999999998</v>
      </c>
      <c r="AH26" s="39">
        <v>3.8563000000000001</v>
      </c>
      <c r="AI26" s="39">
        <v>0.43630000000000002</v>
      </c>
      <c r="AJ26" s="58" t="s">
        <v>1508</v>
      </c>
      <c r="AK26" s="58"/>
    </row>
    <row r="27" spans="1:37" x14ac:dyDescent="0.25">
      <c r="A27" s="68">
        <v>46628</v>
      </c>
      <c r="B27" s="58" t="s">
        <v>1509</v>
      </c>
      <c r="C27" s="38">
        <v>45016</v>
      </c>
      <c r="D27" s="39">
        <v>20.384599999999999</v>
      </c>
      <c r="E27" s="48">
        <v>0.6</v>
      </c>
      <c r="F27" s="39">
        <v>11.0715</v>
      </c>
      <c r="G27" s="39">
        <v>8.9628999999999994</v>
      </c>
      <c r="H27" s="39">
        <v>12.7593</v>
      </c>
      <c r="I27" s="39">
        <v>11.543799999999999</v>
      </c>
      <c r="J27" s="39">
        <v>7.2736999999999998</v>
      </c>
      <c r="K27" s="39"/>
      <c r="L27" s="39"/>
      <c r="M27" s="39"/>
      <c r="N27" s="39"/>
      <c r="O27" s="39"/>
      <c r="P27" s="39"/>
      <c r="Q27" s="39">
        <v>9.9948999999999995</v>
      </c>
      <c r="R27" s="47">
        <v>13</v>
      </c>
      <c r="S27" s="47">
        <v>13</v>
      </c>
      <c r="T27" s="47">
        <v>16</v>
      </c>
      <c r="U27" s="47">
        <v>7</v>
      </c>
      <c r="V27" s="47">
        <v>19</v>
      </c>
      <c r="W27" s="47">
        <v>15</v>
      </c>
      <c r="X27" s="47">
        <v>17</v>
      </c>
      <c r="Y27" s="47"/>
      <c r="Z27" s="47"/>
      <c r="AA27" s="47"/>
      <c r="AB27" s="47"/>
      <c r="AC27" s="47"/>
      <c r="AD27" s="47"/>
      <c r="AE27" s="47">
        <v>10</v>
      </c>
      <c r="AF27" s="39">
        <v>12.379899999999999</v>
      </c>
      <c r="AG27" s="39">
        <v>1.5323</v>
      </c>
      <c r="AH27" s="39">
        <v>3.0360999999999998</v>
      </c>
      <c r="AI27" s="39">
        <v>-2.1957</v>
      </c>
      <c r="AJ27" s="58" t="s">
        <v>1508</v>
      </c>
      <c r="AK27" s="58" t="s">
        <v>1510</v>
      </c>
    </row>
    <row r="28" spans="1:37" x14ac:dyDescent="0.25">
      <c r="A28" s="68">
        <v>46198</v>
      </c>
      <c r="B28" s="58" t="s">
        <v>1511</v>
      </c>
      <c r="C28" s="38">
        <v>44594</v>
      </c>
      <c r="D28" s="39">
        <v>242.6943</v>
      </c>
      <c r="E28" s="48">
        <v>0.57999999999999996</v>
      </c>
      <c r="F28" s="39">
        <v>12.6701</v>
      </c>
      <c r="G28" s="39">
        <v>9.0923999999999996</v>
      </c>
      <c r="H28" s="39">
        <v>12.6251</v>
      </c>
      <c r="I28" s="39">
        <v>11.208500000000001</v>
      </c>
      <c r="J28" s="39">
        <v>6.8287000000000004</v>
      </c>
      <c r="K28" s="39">
        <v>8.5486000000000004</v>
      </c>
      <c r="L28" s="39"/>
      <c r="M28" s="39"/>
      <c r="N28" s="39"/>
      <c r="O28" s="39"/>
      <c r="P28" s="39"/>
      <c r="Q28" s="39">
        <v>11.224500000000001</v>
      </c>
      <c r="R28" s="47">
        <v>15</v>
      </c>
      <c r="S28" s="47">
        <v>20</v>
      </c>
      <c r="T28" s="47">
        <v>20</v>
      </c>
      <c r="U28" s="47">
        <v>6</v>
      </c>
      <c r="V28" s="47">
        <v>21</v>
      </c>
      <c r="W28" s="47">
        <v>19</v>
      </c>
      <c r="X28" s="47">
        <v>19</v>
      </c>
      <c r="Y28" s="47">
        <v>11</v>
      </c>
      <c r="Z28" s="47"/>
      <c r="AA28" s="47"/>
      <c r="AB28" s="47"/>
      <c r="AC28" s="47"/>
      <c r="AD28" s="47"/>
      <c r="AE28" s="47">
        <v>8</v>
      </c>
      <c r="AF28" s="39">
        <v>0.28470000000000001</v>
      </c>
      <c r="AG28" s="39">
        <v>0.91720000000000002</v>
      </c>
      <c r="AH28" s="39">
        <v>10.037599999999999</v>
      </c>
      <c r="AI28" s="39">
        <v>2.9130000000000003</v>
      </c>
      <c r="AJ28" s="58" t="s">
        <v>1158</v>
      </c>
      <c r="AK28" s="58" t="s">
        <v>273</v>
      </c>
    </row>
    <row r="29" spans="1:37" x14ac:dyDescent="0.25">
      <c r="A29" s="68">
        <v>46882</v>
      </c>
      <c r="B29" s="58" t="s">
        <v>1512</v>
      </c>
      <c r="C29" s="38">
        <v>45037</v>
      </c>
      <c r="D29" s="39">
        <v>25.895600000000002</v>
      </c>
      <c r="E29" s="48">
        <v>0.5</v>
      </c>
      <c r="F29" s="39">
        <v>10.7332</v>
      </c>
      <c r="G29" s="39">
        <v>10.0017</v>
      </c>
      <c r="H29" s="39">
        <v>14.967000000000001</v>
      </c>
      <c r="I29" s="39">
        <v>12.6348</v>
      </c>
      <c r="J29" s="39">
        <v>7.3319999999999999</v>
      </c>
      <c r="K29" s="39"/>
      <c r="L29" s="39"/>
      <c r="M29" s="39"/>
      <c r="N29" s="39"/>
      <c r="O29" s="39"/>
      <c r="P29" s="39"/>
      <c r="Q29" s="39">
        <v>7.2496999999999998</v>
      </c>
      <c r="R29" s="47">
        <v>16</v>
      </c>
      <c r="S29" s="47">
        <v>16</v>
      </c>
      <c r="T29" s="47">
        <v>14</v>
      </c>
      <c r="U29" s="47">
        <v>1</v>
      </c>
      <c r="V29" s="47">
        <v>3</v>
      </c>
      <c r="W29" s="47">
        <v>14</v>
      </c>
      <c r="X29" s="47">
        <v>15</v>
      </c>
      <c r="Y29" s="47"/>
      <c r="Z29" s="47"/>
      <c r="AA29" s="47"/>
      <c r="AB29" s="47"/>
      <c r="AC29" s="47"/>
      <c r="AD29" s="47"/>
      <c r="AE29" s="47">
        <v>14</v>
      </c>
      <c r="AF29" s="39">
        <v>12.105399999999999</v>
      </c>
      <c r="AG29" s="39">
        <v>2.5973999999999999</v>
      </c>
      <c r="AH29" s="39">
        <v>1.3487</v>
      </c>
      <c r="AI29" s="39">
        <v>-2.8712</v>
      </c>
      <c r="AJ29" s="58" t="s">
        <v>1180</v>
      </c>
      <c r="AK29" s="58" t="s">
        <v>273</v>
      </c>
    </row>
    <row r="30" spans="1:37" x14ac:dyDescent="0.25">
      <c r="I30" s="39"/>
      <c r="J30" s="39"/>
      <c r="L30" s="39"/>
    </row>
    <row r="31" spans="1:37" ht="12.75" customHeight="1" x14ac:dyDescent="0.25">
      <c r="B31" s="176" t="s">
        <v>56</v>
      </c>
      <c r="C31" s="176"/>
      <c r="D31" s="176"/>
      <c r="E31" s="176"/>
      <c r="F31" s="176"/>
      <c r="G31" s="40">
        <v>8.6187181818181795</v>
      </c>
      <c r="H31" s="40">
        <v>14.059268181818181</v>
      </c>
      <c r="I31" s="40">
        <v>14.716245454545458</v>
      </c>
      <c r="J31" s="40">
        <v>12.59525</v>
      </c>
      <c r="K31" s="40">
        <v>12.656900000000002</v>
      </c>
      <c r="L31" s="40">
        <v>11.790872727272728</v>
      </c>
      <c r="M31" s="40">
        <v>8.2989363636363649</v>
      </c>
      <c r="N31" s="40">
        <v>15.863799999999998</v>
      </c>
      <c r="O31" s="40">
        <v>11.532990909090909</v>
      </c>
      <c r="P31" s="40">
        <v>7.4181636363636363</v>
      </c>
      <c r="Q31" s="40">
        <v>11.64078181818182</v>
      </c>
    </row>
    <row r="32" spans="1:37" ht="12.75" customHeight="1" x14ac:dyDescent="0.25">
      <c r="B32" s="177" t="s">
        <v>57</v>
      </c>
      <c r="C32" s="177"/>
      <c r="D32" s="177"/>
      <c r="E32" s="177"/>
      <c r="F32" s="177"/>
      <c r="G32" s="40">
        <v>8.5159000000000002</v>
      </c>
      <c r="H32" s="40">
        <v>14.318200000000001</v>
      </c>
      <c r="I32" s="40">
        <v>16.206099999999999</v>
      </c>
      <c r="J32" s="40">
        <v>15.46125</v>
      </c>
      <c r="K32" s="40">
        <v>15.1831</v>
      </c>
      <c r="L32" s="40">
        <v>13.1379</v>
      </c>
      <c r="M32" s="40">
        <v>8.8659999999999997</v>
      </c>
      <c r="N32" s="40">
        <v>16.339200000000002</v>
      </c>
      <c r="O32" s="40">
        <v>12.2112</v>
      </c>
      <c r="P32" s="40">
        <v>7.7072000000000003</v>
      </c>
      <c r="Q32" s="40">
        <v>8.2379999999999995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1366</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1513</v>
      </c>
      <c r="C8" s="38">
        <v>44785</v>
      </c>
      <c r="D8" s="39">
        <v>50.3752</v>
      </c>
      <c r="E8" s="48">
        <v>0.32</v>
      </c>
      <c r="F8" s="39">
        <v>31.727</v>
      </c>
      <c r="G8" s="39">
        <v>4.1711999999999998</v>
      </c>
      <c r="H8" s="39">
        <v>12.1266</v>
      </c>
      <c r="I8" s="39">
        <v>40.9024</v>
      </c>
      <c r="J8" s="39">
        <v>67.947699999999998</v>
      </c>
      <c r="K8" s="39"/>
      <c r="L8" s="39"/>
      <c r="M8" s="39"/>
      <c r="N8" s="39"/>
      <c r="O8" s="39"/>
      <c r="P8" s="39"/>
      <c r="Q8" s="39">
        <v>35.8748</v>
      </c>
      <c r="R8" s="47">
        <v>16</v>
      </c>
      <c r="S8" s="47">
        <v>86</v>
      </c>
      <c r="T8" s="47">
        <v>29</v>
      </c>
      <c r="U8" s="47">
        <v>31</v>
      </c>
      <c r="V8" s="47">
        <v>19</v>
      </c>
      <c r="W8" s="47">
        <v>16</v>
      </c>
      <c r="X8" s="47">
        <v>13</v>
      </c>
      <c r="Y8" s="47"/>
      <c r="Z8" s="47"/>
      <c r="AA8" s="47"/>
      <c r="AB8" s="47"/>
      <c r="AC8" s="47"/>
      <c r="AD8" s="47"/>
      <c r="AE8" s="47">
        <v>9</v>
      </c>
      <c r="AF8" s="39">
        <v>-0.14149999999999999</v>
      </c>
      <c r="AG8" s="39">
        <v>1.6294</v>
      </c>
      <c r="AH8" s="39">
        <v>21.919499999999999</v>
      </c>
      <c r="AI8" s="39">
        <v>0.99380000000000002</v>
      </c>
      <c r="AJ8" s="58" t="s">
        <v>1056</v>
      </c>
      <c r="AK8" s="58"/>
    </row>
    <row r="9" spans="1:37" x14ac:dyDescent="0.25">
      <c r="A9" s="68">
        <v>46122</v>
      </c>
      <c r="B9" s="37" t="s">
        <v>1514</v>
      </c>
      <c r="C9" s="38">
        <v>44785</v>
      </c>
      <c r="D9" s="39">
        <v>41.310400000000001</v>
      </c>
      <c r="E9" s="48">
        <v>0.35</v>
      </c>
      <c r="F9" s="39">
        <v>18.894600000000001</v>
      </c>
      <c r="G9" s="39">
        <v>0.75939999999999996</v>
      </c>
      <c r="H9" s="39">
        <v>1.1634</v>
      </c>
      <c r="I9" s="39">
        <v>15.303800000000001</v>
      </c>
      <c r="J9" s="39">
        <v>31.6449</v>
      </c>
      <c r="K9" s="39"/>
      <c r="L9" s="39"/>
      <c r="M9" s="39"/>
      <c r="N9" s="39"/>
      <c r="O9" s="39"/>
      <c r="P9" s="39"/>
      <c r="Q9" s="39">
        <v>15.903600000000001</v>
      </c>
      <c r="R9" s="47">
        <v>54</v>
      </c>
      <c r="S9" s="47">
        <v>107</v>
      </c>
      <c r="T9" s="47">
        <v>94</v>
      </c>
      <c r="U9" s="47">
        <v>100</v>
      </c>
      <c r="V9" s="47">
        <v>111</v>
      </c>
      <c r="W9" s="47">
        <v>87</v>
      </c>
      <c r="X9" s="47">
        <v>72</v>
      </c>
      <c r="Y9" s="47"/>
      <c r="Z9" s="47"/>
      <c r="AA9" s="47"/>
      <c r="AB9" s="47"/>
      <c r="AC9" s="47"/>
      <c r="AD9" s="47"/>
      <c r="AE9" s="47">
        <v>60</v>
      </c>
      <c r="AF9" s="39">
        <v>-0.34720000000000001</v>
      </c>
      <c r="AG9" s="39">
        <v>2.0752999999999999</v>
      </c>
      <c r="AH9" s="39">
        <v>9.4205000000000005</v>
      </c>
      <c r="AI9" s="39">
        <v>0.99229999999999996</v>
      </c>
      <c r="AJ9" s="58" t="s">
        <v>1056</v>
      </c>
      <c r="AK9" s="58"/>
    </row>
    <row r="10" spans="1:37" x14ac:dyDescent="0.25">
      <c r="A10" s="68">
        <v>12811</v>
      </c>
      <c r="B10" s="37" t="s">
        <v>1515</v>
      </c>
      <c r="C10" s="38">
        <v>40745</v>
      </c>
      <c r="D10" s="39">
        <v>2247.5124000000001</v>
      </c>
      <c r="E10" s="48">
        <v>0.06</v>
      </c>
      <c r="F10" s="39">
        <v>25.499099999999999</v>
      </c>
      <c r="G10" s="39">
        <v>1.3764000000000001</v>
      </c>
      <c r="H10" s="39">
        <v>4.5452000000000004</v>
      </c>
      <c r="I10" s="39">
        <v>16.524699999999999</v>
      </c>
      <c r="J10" s="39">
        <v>27.6493</v>
      </c>
      <c r="K10" s="39">
        <v>15.4458</v>
      </c>
      <c r="L10" s="39">
        <v>17.302700000000002</v>
      </c>
      <c r="M10" s="39">
        <v>26.375699999999998</v>
      </c>
      <c r="N10" s="39">
        <v>15.035399999999999</v>
      </c>
      <c r="O10" s="39">
        <v>14.7262</v>
      </c>
      <c r="P10" s="39">
        <v>13.809799999999999</v>
      </c>
      <c r="Q10" s="39">
        <v>12.6965</v>
      </c>
      <c r="R10" s="47">
        <v>95</v>
      </c>
      <c r="S10" s="47">
        <v>76</v>
      </c>
      <c r="T10" s="47">
        <v>63</v>
      </c>
      <c r="U10" s="47">
        <v>89</v>
      </c>
      <c r="V10" s="47">
        <v>80</v>
      </c>
      <c r="W10" s="47">
        <v>80</v>
      </c>
      <c r="X10" s="47">
        <v>78</v>
      </c>
      <c r="Y10" s="47">
        <v>59</v>
      </c>
      <c r="Z10" s="47">
        <v>34</v>
      </c>
      <c r="AA10" s="47">
        <v>28</v>
      </c>
      <c r="AB10" s="47">
        <v>27</v>
      </c>
      <c r="AC10" s="47">
        <v>25</v>
      </c>
      <c r="AD10" s="47">
        <v>10</v>
      </c>
      <c r="AE10" s="47">
        <v>101</v>
      </c>
      <c r="AF10" s="39">
        <v>-1.0699999999999999E-2</v>
      </c>
      <c r="AG10" s="39">
        <v>0.92700000000000005</v>
      </c>
      <c r="AH10" s="39">
        <v>18.4071</v>
      </c>
      <c r="AI10" s="39">
        <v>0.99739999999999995</v>
      </c>
      <c r="AJ10" s="58" t="s">
        <v>1056</v>
      </c>
      <c r="AK10" s="58" t="s">
        <v>428</v>
      </c>
    </row>
    <row r="11" spans="1:37" x14ac:dyDescent="0.25">
      <c r="A11" s="68">
        <v>34434</v>
      </c>
      <c r="B11" s="37" t="s">
        <v>1516</v>
      </c>
      <c r="C11" s="38">
        <v>43761</v>
      </c>
      <c r="D11" s="39">
        <v>2630.0387999999998</v>
      </c>
      <c r="E11" s="48">
        <v>0.17</v>
      </c>
      <c r="F11" s="39">
        <v>48.554099999999998</v>
      </c>
      <c r="G11" s="39">
        <v>2.7972000000000001</v>
      </c>
      <c r="H11" s="39">
        <v>6.8353000000000002</v>
      </c>
      <c r="I11" s="39">
        <v>11.5632</v>
      </c>
      <c r="J11" s="39">
        <v>13.7996</v>
      </c>
      <c r="K11" s="39">
        <v>16.291399999999999</v>
      </c>
      <c r="L11" s="39">
        <v>15.481199999999999</v>
      </c>
      <c r="M11" s="39">
        <v>25.622900000000001</v>
      </c>
      <c r="N11" s="39"/>
      <c r="O11" s="39"/>
      <c r="P11" s="39"/>
      <c r="Q11" s="39">
        <v>11.724600000000001</v>
      </c>
      <c r="R11" s="47">
        <v>81</v>
      </c>
      <c r="S11" s="47">
        <v>39</v>
      </c>
      <c r="T11" s="47">
        <v>85</v>
      </c>
      <c r="U11" s="47">
        <v>53</v>
      </c>
      <c r="V11" s="47">
        <v>43</v>
      </c>
      <c r="W11" s="47">
        <v>108</v>
      </c>
      <c r="X11" s="47">
        <v>117</v>
      </c>
      <c r="Y11" s="47">
        <v>48</v>
      </c>
      <c r="Z11" s="47">
        <v>59</v>
      </c>
      <c r="AA11" s="47">
        <v>43</v>
      </c>
      <c r="AB11" s="47"/>
      <c r="AC11" s="47"/>
      <c r="AD11" s="47"/>
      <c r="AE11" s="47">
        <v>105</v>
      </c>
      <c r="AF11" s="39">
        <v>-0.18870000000000001</v>
      </c>
      <c r="AG11" s="39">
        <v>0.83360000000000001</v>
      </c>
      <c r="AH11" s="39">
        <v>22.423500000000001</v>
      </c>
      <c r="AI11" s="39">
        <v>0.99870000000000003</v>
      </c>
      <c r="AJ11" s="58" t="s">
        <v>1056</v>
      </c>
      <c r="AK11" s="58"/>
    </row>
    <row r="12" spans="1:37" s="68" customFormat="1" x14ac:dyDescent="0.25">
      <c r="A12" s="68">
        <v>45695</v>
      </c>
      <c r="B12" s="58" t="s">
        <v>1517</v>
      </c>
      <c r="C12" s="38">
        <v>44490</v>
      </c>
      <c r="D12" s="39">
        <v>39.742600000000003</v>
      </c>
      <c r="E12" s="48">
        <v>0.22</v>
      </c>
      <c r="F12" s="39">
        <v>12.019299999999999</v>
      </c>
      <c r="G12" s="39">
        <v>-0.56499999999999995</v>
      </c>
      <c r="H12" s="39">
        <v>5.5677000000000003</v>
      </c>
      <c r="I12" s="39">
        <v>25.991099999999999</v>
      </c>
      <c r="J12" s="39">
        <v>51.123399999999997</v>
      </c>
      <c r="K12" s="39">
        <v>18.4983</v>
      </c>
      <c r="L12" s="39"/>
      <c r="M12" s="39"/>
      <c r="N12" s="39"/>
      <c r="O12" s="39"/>
      <c r="P12" s="39"/>
      <c r="Q12" s="39">
        <v>13.49</v>
      </c>
      <c r="R12" s="47">
        <v>62</v>
      </c>
      <c r="S12" s="47">
        <v>122</v>
      </c>
      <c r="T12" s="47">
        <v>114</v>
      </c>
      <c r="U12" s="47">
        <v>109</v>
      </c>
      <c r="V12" s="47">
        <v>64</v>
      </c>
      <c r="W12" s="47">
        <v>42</v>
      </c>
      <c r="X12" s="47">
        <v>42</v>
      </c>
      <c r="Y12" s="47">
        <v>40</v>
      </c>
      <c r="Z12" s="47"/>
      <c r="AA12" s="47"/>
      <c r="AB12" s="47"/>
      <c r="AC12" s="47"/>
      <c r="AD12" s="47"/>
      <c r="AE12" s="47">
        <v>92</v>
      </c>
      <c r="AF12" s="39">
        <v>-9.8400000000000001E-2</v>
      </c>
      <c r="AG12" s="39">
        <v>0.56989999999999996</v>
      </c>
      <c r="AH12" s="39">
        <v>21.927499999999998</v>
      </c>
      <c r="AI12" s="39">
        <v>1.0086999999999999</v>
      </c>
      <c r="AJ12" s="58" t="s">
        <v>1056</v>
      </c>
      <c r="AK12" s="58"/>
    </row>
    <row r="13" spans="1:37" x14ac:dyDescent="0.25">
      <c r="A13" s="68">
        <v>45697</v>
      </c>
      <c r="B13" s="37" t="s">
        <v>1518</v>
      </c>
      <c r="C13" s="38">
        <v>44498</v>
      </c>
      <c r="D13" s="39">
        <v>119.98650000000001</v>
      </c>
      <c r="E13" s="48">
        <v>0.22</v>
      </c>
      <c r="F13" s="39">
        <v>34.589599999999997</v>
      </c>
      <c r="G13" s="39">
        <v>-5.1253000000000002</v>
      </c>
      <c r="H13" s="39">
        <v>-9.9885999999999999</v>
      </c>
      <c r="I13" s="39">
        <v>8.9989000000000008</v>
      </c>
      <c r="J13" s="39">
        <v>25.715399999999999</v>
      </c>
      <c r="K13" s="39">
        <v>3.2321</v>
      </c>
      <c r="L13" s="39"/>
      <c r="M13" s="39"/>
      <c r="N13" s="39"/>
      <c r="O13" s="39"/>
      <c r="P13" s="39"/>
      <c r="Q13" s="39">
        <v>0.2109</v>
      </c>
      <c r="R13" s="47">
        <v>124</v>
      </c>
      <c r="S13" s="47">
        <v>119</v>
      </c>
      <c r="T13" s="47">
        <v>125</v>
      </c>
      <c r="U13" s="47">
        <v>126</v>
      </c>
      <c r="V13" s="47">
        <v>126</v>
      </c>
      <c r="W13" s="47">
        <v>118</v>
      </c>
      <c r="X13" s="47">
        <v>96</v>
      </c>
      <c r="Y13" s="47">
        <v>96</v>
      </c>
      <c r="Z13" s="47"/>
      <c r="AA13" s="47"/>
      <c r="AB13" s="47"/>
      <c r="AC13" s="47"/>
      <c r="AD13" s="47"/>
      <c r="AE13" s="47">
        <v>126</v>
      </c>
      <c r="AF13" s="39">
        <v>-0.24349999999999999</v>
      </c>
      <c r="AG13" s="39">
        <v>2.5999999999999999E-2</v>
      </c>
      <c r="AH13" s="39">
        <v>17.046500000000002</v>
      </c>
      <c r="AI13" s="39">
        <v>0.99709999999999999</v>
      </c>
      <c r="AJ13" s="58" t="s">
        <v>1056</v>
      </c>
      <c r="AK13" s="58"/>
    </row>
    <row r="14" spans="1:37" s="68" customFormat="1" x14ac:dyDescent="0.25">
      <c r="A14" s="68">
        <v>38262</v>
      </c>
      <c r="B14" s="58" t="s">
        <v>1519</v>
      </c>
      <c r="C14" s="38">
        <v>43452</v>
      </c>
      <c r="D14" s="39">
        <v>65.849000000000004</v>
      </c>
      <c r="E14" s="48">
        <v>0.15</v>
      </c>
      <c r="F14" s="39">
        <v>65.352900000000005</v>
      </c>
      <c r="G14" s="39">
        <v>6.9394</v>
      </c>
      <c r="H14" s="39">
        <v>16.958300000000001</v>
      </c>
      <c r="I14" s="39">
        <v>45.251899999999999</v>
      </c>
      <c r="J14" s="39">
        <v>64.893500000000003</v>
      </c>
      <c r="K14" s="39">
        <v>21.9542</v>
      </c>
      <c r="L14" s="39">
        <v>23.4434</v>
      </c>
      <c r="M14" s="39">
        <v>29.5122</v>
      </c>
      <c r="N14" s="39">
        <v>18.437899999999999</v>
      </c>
      <c r="O14" s="39"/>
      <c r="P14" s="39"/>
      <c r="Q14" s="39">
        <v>17.0228</v>
      </c>
      <c r="R14" s="47">
        <v>26</v>
      </c>
      <c r="S14" s="47">
        <v>20</v>
      </c>
      <c r="T14" s="47">
        <v>20</v>
      </c>
      <c r="U14" s="47">
        <v>7</v>
      </c>
      <c r="V14" s="47">
        <v>9</v>
      </c>
      <c r="W14" s="47">
        <v>7</v>
      </c>
      <c r="X14" s="47">
        <v>17</v>
      </c>
      <c r="Y14" s="47">
        <v>20</v>
      </c>
      <c r="Z14" s="47">
        <v>15</v>
      </c>
      <c r="AA14" s="47">
        <v>20</v>
      </c>
      <c r="AB14" s="47">
        <v>10</v>
      </c>
      <c r="AC14" s="47"/>
      <c r="AD14" s="47"/>
      <c r="AE14" s="47">
        <v>50</v>
      </c>
      <c r="AF14" s="39">
        <v>-0.1588</v>
      </c>
      <c r="AG14" s="39">
        <v>0.76500000000000001</v>
      </c>
      <c r="AH14" s="39">
        <v>22.880500000000001</v>
      </c>
      <c r="AI14" s="39">
        <v>0.99370000000000003</v>
      </c>
      <c r="AJ14" s="58" t="s">
        <v>1056</v>
      </c>
      <c r="AK14" s="58"/>
    </row>
    <row r="15" spans="1:37" s="68" customFormat="1" x14ac:dyDescent="0.25">
      <c r="A15" s="68">
        <v>35815</v>
      </c>
      <c r="B15" s="58" t="s">
        <v>1520</v>
      </c>
      <c r="C15" s="38">
        <v>42569</v>
      </c>
      <c r="D15" s="39">
        <v>471.44740000000002</v>
      </c>
      <c r="E15" s="48">
        <v>0.09</v>
      </c>
      <c r="F15" s="39">
        <v>72.348500000000001</v>
      </c>
      <c r="G15" s="39">
        <v>1.3938999999999999</v>
      </c>
      <c r="H15" s="39">
        <v>4.0278</v>
      </c>
      <c r="I15" s="39">
        <v>14.6792</v>
      </c>
      <c r="J15" s="39">
        <v>24.5382</v>
      </c>
      <c r="K15" s="39">
        <v>14.9701</v>
      </c>
      <c r="L15" s="39">
        <v>16.815300000000001</v>
      </c>
      <c r="M15" s="39">
        <v>25.1678</v>
      </c>
      <c r="N15" s="39">
        <v>14.851000000000001</v>
      </c>
      <c r="O15" s="39">
        <v>13.5151</v>
      </c>
      <c r="P15" s="39"/>
      <c r="Q15" s="39">
        <v>13.145300000000001</v>
      </c>
      <c r="R15" s="47">
        <v>109</v>
      </c>
      <c r="S15" s="47">
        <v>59</v>
      </c>
      <c r="T15" s="47">
        <v>77</v>
      </c>
      <c r="U15" s="47">
        <v>77</v>
      </c>
      <c r="V15" s="47">
        <v>99</v>
      </c>
      <c r="W15" s="47">
        <v>94</v>
      </c>
      <c r="X15" s="47">
        <v>103</v>
      </c>
      <c r="Y15" s="47">
        <v>81</v>
      </c>
      <c r="Z15" s="47">
        <v>52</v>
      </c>
      <c r="AA15" s="47">
        <v>53</v>
      </c>
      <c r="AB15" s="47">
        <v>42</v>
      </c>
      <c r="AC15" s="47">
        <v>34</v>
      </c>
      <c r="AD15" s="47"/>
      <c r="AE15" s="47">
        <v>96</v>
      </c>
      <c r="AF15" s="39">
        <v>-4.4299999999999999E-2</v>
      </c>
      <c r="AG15" s="39">
        <v>0.94450000000000001</v>
      </c>
      <c r="AH15" s="39">
        <v>17.2027</v>
      </c>
      <c r="AI15" s="39">
        <v>0.99509999999999998</v>
      </c>
      <c r="AJ15" s="58" t="s">
        <v>1056</v>
      </c>
      <c r="AK15" s="58"/>
    </row>
    <row r="16" spans="1:37" s="68" customFormat="1" x14ac:dyDescent="0.25">
      <c r="A16" s="68">
        <v>33980</v>
      </c>
      <c r="B16" s="58" t="s">
        <v>1521</v>
      </c>
      <c r="C16" s="38">
        <v>42919</v>
      </c>
      <c r="D16" s="39">
        <v>627.31979999999999</v>
      </c>
      <c r="E16" s="48">
        <v>7.0000000000000007E-2</v>
      </c>
      <c r="F16" s="39">
        <v>240.92679999999999</v>
      </c>
      <c r="G16" s="39">
        <v>1.3756999999999999</v>
      </c>
      <c r="H16" s="39">
        <v>4.5499000000000001</v>
      </c>
      <c r="I16" s="39">
        <v>16.537199999999999</v>
      </c>
      <c r="J16" s="39">
        <v>27.68</v>
      </c>
      <c r="K16" s="39">
        <v>15.4383</v>
      </c>
      <c r="L16" s="39">
        <v>17.287800000000001</v>
      </c>
      <c r="M16" s="39">
        <v>26.327200000000001</v>
      </c>
      <c r="N16" s="39">
        <v>15.002700000000001</v>
      </c>
      <c r="O16" s="39"/>
      <c r="P16" s="39"/>
      <c r="Q16" s="39">
        <v>14.613300000000001</v>
      </c>
      <c r="R16" s="47">
        <v>100</v>
      </c>
      <c r="S16" s="47">
        <v>80</v>
      </c>
      <c r="T16" s="47">
        <v>64</v>
      </c>
      <c r="U16" s="47">
        <v>91</v>
      </c>
      <c r="V16" s="47">
        <v>77</v>
      </c>
      <c r="W16" s="47">
        <v>74</v>
      </c>
      <c r="X16" s="47">
        <v>75</v>
      </c>
      <c r="Y16" s="47">
        <v>60</v>
      </c>
      <c r="Z16" s="47">
        <v>36</v>
      </c>
      <c r="AA16" s="47">
        <v>34</v>
      </c>
      <c r="AB16" s="47">
        <v>31</v>
      </c>
      <c r="AC16" s="47"/>
      <c r="AD16" s="47"/>
      <c r="AE16" s="47">
        <v>79</v>
      </c>
      <c r="AF16" s="39">
        <v>-2.23E-2</v>
      </c>
      <c r="AG16" s="39">
        <v>0.92589999999999995</v>
      </c>
      <c r="AH16" s="39">
        <v>18.368200000000002</v>
      </c>
      <c r="AI16" s="39">
        <v>0.99529999999999996</v>
      </c>
      <c r="AJ16" s="58" t="s">
        <v>830</v>
      </c>
      <c r="AK16" s="58"/>
    </row>
    <row r="17" spans="1:37" s="68" customFormat="1" x14ac:dyDescent="0.25">
      <c r="A17" s="68">
        <v>14654</v>
      </c>
      <c r="B17" s="58" t="s">
        <v>1522</v>
      </c>
      <c r="C17" s="38">
        <v>44138</v>
      </c>
      <c r="D17" s="39">
        <v>192.06110000000001</v>
      </c>
      <c r="E17" s="48">
        <v>0.18</v>
      </c>
      <c r="F17" s="39">
        <v>488.68329999999997</v>
      </c>
      <c r="G17" s="39">
        <v>2.7884000000000002</v>
      </c>
      <c r="H17" s="39">
        <v>6.8141999999999996</v>
      </c>
      <c r="I17" s="39">
        <v>11.541700000000001</v>
      </c>
      <c r="J17" s="39">
        <v>13.723599999999999</v>
      </c>
      <c r="K17" s="39">
        <v>16.247</v>
      </c>
      <c r="L17" s="39">
        <v>15.4603</v>
      </c>
      <c r="M17" s="39"/>
      <c r="N17" s="39"/>
      <c r="O17" s="39"/>
      <c r="P17" s="39"/>
      <c r="Q17" s="39">
        <v>21.285499999999999</v>
      </c>
      <c r="R17" s="47">
        <v>77</v>
      </c>
      <c r="S17" s="47">
        <v>40</v>
      </c>
      <c r="T17" s="47">
        <v>83</v>
      </c>
      <c r="U17" s="47">
        <v>57</v>
      </c>
      <c r="V17" s="47">
        <v>47</v>
      </c>
      <c r="W17" s="47">
        <v>109</v>
      </c>
      <c r="X17" s="47">
        <v>121</v>
      </c>
      <c r="Y17" s="47">
        <v>52</v>
      </c>
      <c r="Z17" s="47">
        <v>61</v>
      </c>
      <c r="AA17" s="47"/>
      <c r="AB17" s="47"/>
      <c r="AC17" s="47"/>
      <c r="AD17" s="47"/>
      <c r="AE17" s="47">
        <v>35</v>
      </c>
      <c r="AF17" s="39">
        <v>-0.23830000000000001</v>
      </c>
      <c r="AG17" s="39">
        <v>0.98299999999999998</v>
      </c>
      <c r="AH17" s="39">
        <v>9.4426000000000005</v>
      </c>
      <c r="AI17" s="39">
        <v>1.0096000000000001</v>
      </c>
      <c r="AJ17" s="58" t="s">
        <v>830</v>
      </c>
      <c r="AK17" s="58"/>
    </row>
    <row r="18" spans="1:37" s="68" customFormat="1" x14ac:dyDescent="0.25">
      <c r="A18" s="68">
        <v>45520</v>
      </c>
      <c r="B18" s="58" t="s">
        <v>1523</v>
      </c>
      <c r="C18" s="38">
        <v>44333</v>
      </c>
      <c r="D18" s="39">
        <v>16.534800000000001</v>
      </c>
      <c r="E18" s="48">
        <v>0.34</v>
      </c>
      <c r="F18" s="39">
        <v>119.26990000000001</v>
      </c>
      <c r="G18" s="39">
        <v>-0.58899999999999997</v>
      </c>
      <c r="H18" s="39">
        <v>4.9603999999999999</v>
      </c>
      <c r="I18" s="39">
        <v>25.160599999999999</v>
      </c>
      <c r="J18" s="39">
        <v>49.984499999999997</v>
      </c>
      <c r="K18" s="39">
        <v>17.9542</v>
      </c>
      <c r="L18" s="39"/>
      <c r="M18" s="39"/>
      <c r="N18" s="39"/>
      <c r="O18" s="39"/>
      <c r="P18" s="39"/>
      <c r="Q18" s="39">
        <v>12.7776</v>
      </c>
      <c r="R18" s="47">
        <v>63</v>
      </c>
      <c r="S18" s="47">
        <v>124</v>
      </c>
      <c r="T18" s="47">
        <v>116</v>
      </c>
      <c r="U18" s="47">
        <v>111</v>
      </c>
      <c r="V18" s="47">
        <v>71</v>
      </c>
      <c r="W18" s="47">
        <v>45</v>
      </c>
      <c r="X18" s="47">
        <v>45</v>
      </c>
      <c r="Y18" s="47">
        <v>42</v>
      </c>
      <c r="Z18" s="47"/>
      <c r="AA18" s="47"/>
      <c r="AB18" s="47"/>
      <c r="AC18" s="47"/>
      <c r="AD18" s="47"/>
      <c r="AE18" s="47">
        <v>98</v>
      </c>
      <c r="AF18" s="39">
        <v>-1.7234</v>
      </c>
      <c r="AG18" s="39">
        <v>0.2757</v>
      </c>
      <c r="AH18" s="39">
        <v>21.989799999999999</v>
      </c>
      <c r="AI18" s="39">
        <v>0.99380000000000002</v>
      </c>
      <c r="AJ18" s="58" t="s">
        <v>1304</v>
      </c>
      <c r="AK18" s="58"/>
    </row>
    <row r="19" spans="1:37" s="68" customFormat="1" x14ac:dyDescent="0.25">
      <c r="A19" s="68">
        <v>45820</v>
      </c>
      <c r="B19" s="58" t="s">
        <v>1524</v>
      </c>
      <c r="C19" s="38">
        <v>44456</v>
      </c>
      <c r="D19" s="39">
        <v>12.9031</v>
      </c>
      <c r="E19" s="48">
        <v>0.37</v>
      </c>
      <c r="F19" s="39">
        <v>104.7559</v>
      </c>
      <c r="G19" s="39">
        <v>3.1048</v>
      </c>
      <c r="H19" s="39">
        <v>7.5865999999999998</v>
      </c>
      <c r="I19" s="39">
        <v>22.355799999999999</v>
      </c>
      <c r="J19" s="39">
        <v>40.5139</v>
      </c>
      <c r="K19" s="39">
        <v>21.3949</v>
      </c>
      <c r="L19" s="39"/>
      <c r="M19" s="39"/>
      <c r="N19" s="39"/>
      <c r="O19" s="39"/>
      <c r="P19" s="39"/>
      <c r="Q19" s="39">
        <v>15.3276</v>
      </c>
      <c r="R19" s="47">
        <v>42</v>
      </c>
      <c r="S19" s="47">
        <v>12</v>
      </c>
      <c r="T19" s="47">
        <v>9</v>
      </c>
      <c r="U19" s="47">
        <v>48</v>
      </c>
      <c r="V19" s="47">
        <v>38</v>
      </c>
      <c r="W19" s="47">
        <v>55</v>
      </c>
      <c r="X19" s="47">
        <v>54</v>
      </c>
      <c r="Y19" s="47">
        <v>31</v>
      </c>
      <c r="Z19" s="47"/>
      <c r="AA19" s="47"/>
      <c r="AB19" s="47"/>
      <c r="AC19" s="47"/>
      <c r="AD19" s="47"/>
      <c r="AE19" s="47">
        <v>70</v>
      </c>
      <c r="AF19" s="39">
        <v>-0.30880000000000002</v>
      </c>
      <c r="AG19" s="39">
        <v>1.0704</v>
      </c>
      <c r="AH19" s="39">
        <v>11.175700000000001</v>
      </c>
      <c r="AI19" s="39">
        <v>0.99160000000000004</v>
      </c>
      <c r="AJ19" s="58" t="s">
        <v>830</v>
      </c>
      <c r="AK19" s="58"/>
    </row>
    <row r="20" spans="1:37" s="68" customFormat="1" x14ac:dyDescent="0.25">
      <c r="A20" s="68">
        <v>45427</v>
      </c>
      <c r="B20" s="58" t="s">
        <v>1525</v>
      </c>
      <c r="C20" s="38">
        <v>44280</v>
      </c>
      <c r="D20" s="39">
        <v>151.33160000000001</v>
      </c>
      <c r="E20" s="48">
        <v>0.22</v>
      </c>
      <c r="F20" s="39">
        <v>351.495</v>
      </c>
      <c r="G20" s="39">
        <v>-4.9603000000000002</v>
      </c>
      <c r="H20" s="39">
        <v>-9.8240999999999996</v>
      </c>
      <c r="I20" s="39">
        <v>9.1264000000000003</v>
      </c>
      <c r="J20" s="39">
        <v>25.828099999999999</v>
      </c>
      <c r="K20" s="39">
        <v>3.3807999999999998</v>
      </c>
      <c r="L20" s="39">
        <v>11.1411</v>
      </c>
      <c r="M20" s="39"/>
      <c r="N20" s="39"/>
      <c r="O20" s="39"/>
      <c r="P20" s="39"/>
      <c r="Q20" s="39">
        <v>10.612399999999999</v>
      </c>
      <c r="R20" s="47">
        <v>117</v>
      </c>
      <c r="S20" s="47">
        <v>113</v>
      </c>
      <c r="T20" s="47">
        <v>119</v>
      </c>
      <c r="U20" s="47">
        <v>120</v>
      </c>
      <c r="V20" s="47">
        <v>119</v>
      </c>
      <c r="W20" s="47">
        <v>117</v>
      </c>
      <c r="X20" s="47">
        <v>94</v>
      </c>
      <c r="Y20" s="47">
        <v>92</v>
      </c>
      <c r="Z20" s="47">
        <v>71</v>
      </c>
      <c r="AA20" s="47"/>
      <c r="AB20" s="47"/>
      <c r="AC20" s="47"/>
      <c r="AD20" s="47"/>
      <c r="AE20" s="47">
        <v>113</v>
      </c>
      <c r="AF20" s="39">
        <v>-0.23949999999999999</v>
      </c>
      <c r="AG20" s="39">
        <v>-3.0300000000000001E-2</v>
      </c>
      <c r="AH20" s="39">
        <v>17.604900000000001</v>
      </c>
      <c r="AI20" s="39">
        <v>0.99180000000000001</v>
      </c>
      <c r="AJ20" s="58" t="s">
        <v>1066</v>
      </c>
      <c r="AK20" s="58"/>
    </row>
    <row r="21" spans="1:37" s="68" customFormat="1" x14ac:dyDescent="0.25">
      <c r="A21" s="68">
        <v>47768</v>
      </c>
      <c r="B21" s="58" t="s">
        <v>1526</v>
      </c>
      <c r="C21" s="38">
        <v>45009</v>
      </c>
      <c r="D21" s="39">
        <v>117.2306</v>
      </c>
      <c r="E21" s="48">
        <v>0.2</v>
      </c>
      <c r="F21" s="39">
        <v>74.4816</v>
      </c>
      <c r="G21" s="39">
        <v>1.3795999999999999</v>
      </c>
      <c r="H21" s="39">
        <v>4</v>
      </c>
      <c r="I21" s="39">
        <v>14.6206</v>
      </c>
      <c r="J21" s="39">
        <v>24.360700000000001</v>
      </c>
      <c r="K21" s="39"/>
      <c r="L21" s="39"/>
      <c r="M21" s="39"/>
      <c r="N21" s="39"/>
      <c r="O21" s="39"/>
      <c r="P21" s="39"/>
      <c r="Q21" s="39">
        <v>26.845800000000001</v>
      </c>
      <c r="R21" s="47">
        <v>111</v>
      </c>
      <c r="S21" s="47">
        <v>62</v>
      </c>
      <c r="T21" s="47">
        <v>79</v>
      </c>
      <c r="U21" s="47">
        <v>82</v>
      </c>
      <c r="V21" s="47">
        <v>101</v>
      </c>
      <c r="W21" s="47">
        <v>96</v>
      </c>
      <c r="X21" s="47">
        <v>107</v>
      </c>
      <c r="Y21" s="47"/>
      <c r="Z21" s="47"/>
      <c r="AA21" s="47"/>
      <c r="AB21" s="47"/>
      <c r="AC21" s="47"/>
      <c r="AD21" s="47"/>
      <c r="AE21" s="47">
        <v>20</v>
      </c>
      <c r="AF21" s="39">
        <v>0.10390000000000001</v>
      </c>
      <c r="AG21" s="39">
        <v>11.692500000000001</v>
      </c>
      <c r="AH21" s="39">
        <v>1.8578999999999999</v>
      </c>
      <c r="AI21" s="39">
        <v>0.98399999999999999</v>
      </c>
      <c r="AJ21" s="58" t="s">
        <v>830</v>
      </c>
      <c r="AK21" s="58"/>
    </row>
    <row r="22" spans="1:37" s="68" customFormat="1" x14ac:dyDescent="0.25">
      <c r="A22" s="68">
        <v>34198</v>
      </c>
      <c r="B22" s="58" t="s">
        <v>1527</v>
      </c>
      <c r="C22" s="38">
        <v>42650</v>
      </c>
      <c r="D22" s="39">
        <v>22.623899999999999</v>
      </c>
      <c r="E22" s="48">
        <v>0.09</v>
      </c>
      <c r="F22" s="39">
        <v>240.73150000000001</v>
      </c>
      <c r="G22" s="39">
        <v>1.39</v>
      </c>
      <c r="H22" s="39">
        <v>4.5505000000000004</v>
      </c>
      <c r="I22" s="39">
        <v>16.509899999999998</v>
      </c>
      <c r="J22" s="39">
        <v>27.584099999999999</v>
      </c>
      <c r="K22" s="39">
        <v>15.4467</v>
      </c>
      <c r="L22" s="39">
        <v>17.119599999999998</v>
      </c>
      <c r="M22" s="39">
        <v>26.023099999999999</v>
      </c>
      <c r="N22" s="39">
        <v>14.897600000000001</v>
      </c>
      <c r="O22" s="39">
        <v>14.661099999999999</v>
      </c>
      <c r="P22" s="39"/>
      <c r="Q22" s="39">
        <v>14.434100000000001</v>
      </c>
      <c r="R22" s="47">
        <v>101</v>
      </c>
      <c r="S22" s="47">
        <v>78</v>
      </c>
      <c r="T22" s="47">
        <v>68</v>
      </c>
      <c r="U22" s="47">
        <v>79</v>
      </c>
      <c r="V22" s="47">
        <v>76</v>
      </c>
      <c r="W22" s="47">
        <v>82</v>
      </c>
      <c r="X22" s="47">
        <v>85</v>
      </c>
      <c r="Y22" s="47">
        <v>58</v>
      </c>
      <c r="Z22" s="47">
        <v>46</v>
      </c>
      <c r="AA22" s="47">
        <v>41</v>
      </c>
      <c r="AB22" s="47">
        <v>39</v>
      </c>
      <c r="AC22" s="47">
        <v>27</v>
      </c>
      <c r="AD22" s="47"/>
      <c r="AE22" s="47">
        <v>80</v>
      </c>
      <c r="AF22" s="39">
        <v>-2.9399999999999999E-2</v>
      </c>
      <c r="AG22" s="39">
        <v>0.9254</v>
      </c>
      <c r="AH22" s="39">
        <v>18.084199999999999</v>
      </c>
      <c r="AI22" s="39">
        <v>0.97989999999999999</v>
      </c>
      <c r="AJ22" s="58" t="s">
        <v>1074</v>
      </c>
      <c r="AK22" s="58"/>
    </row>
    <row r="23" spans="1:37" s="68" customFormat="1" x14ac:dyDescent="0.25">
      <c r="A23" s="68">
        <v>34197</v>
      </c>
      <c r="B23" s="58" t="s">
        <v>1528</v>
      </c>
      <c r="C23" s="38">
        <v>42650</v>
      </c>
      <c r="D23" s="39">
        <v>1.105</v>
      </c>
      <c r="E23" s="48">
        <v>0.4</v>
      </c>
      <c r="F23" s="39">
        <v>786.69280000000003</v>
      </c>
      <c r="G23" s="39">
        <v>1.3604000000000001</v>
      </c>
      <c r="H23" s="39">
        <v>3.9634</v>
      </c>
      <c r="I23" s="39">
        <v>14.5024</v>
      </c>
      <c r="J23" s="39">
        <v>24.056999999999999</v>
      </c>
      <c r="K23" s="39">
        <v>14.592000000000001</v>
      </c>
      <c r="L23" s="39">
        <v>16.351400000000002</v>
      </c>
      <c r="M23" s="39">
        <v>24.6372</v>
      </c>
      <c r="N23" s="39">
        <v>14.4816</v>
      </c>
      <c r="O23" s="39">
        <v>14.9101</v>
      </c>
      <c r="P23" s="39"/>
      <c r="Q23" s="39">
        <v>14.628500000000001</v>
      </c>
      <c r="R23" s="47">
        <v>113</v>
      </c>
      <c r="S23" s="47">
        <v>63</v>
      </c>
      <c r="T23" s="47">
        <v>81</v>
      </c>
      <c r="U23" s="47">
        <v>96</v>
      </c>
      <c r="V23" s="47">
        <v>103</v>
      </c>
      <c r="W23" s="47">
        <v>98</v>
      </c>
      <c r="X23" s="47">
        <v>109</v>
      </c>
      <c r="Y23" s="47">
        <v>84</v>
      </c>
      <c r="Z23" s="47">
        <v>56</v>
      </c>
      <c r="AA23" s="47">
        <v>56</v>
      </c>
      <c r="AB23" s="47">
        <v>50</v>
      </c>
      <c r="AC23" s="47">
        <v>17</v>
      </c>
      <c r="AD23" s="47"/>
      <c r="AE23" s="47">
        <v>78</v>
      </c>
      <c r="AF23" s="39">
        <v>-0.36309999999999998</v>
      </c>
      <c r="AG23" s="39">
        <v>0.92520000000000002</v>
      </c>
      <c r="AH23" s="39">
        <v>16.9711</v>
      </c>
      <c r="AI23" s="39">
        <v>0.98170000000000002</v>
      </c>
      <c r="AJ23" s="58" t="s">
        <v>1074</v>
      </c>
      <c r="AK23" s="58"/>
    </row>
    <row r="24" spans="1:37" s="68" customFormat="1" x14ac:dyDescent="0.25">
      <c r="A24" s="68">
        <v>38252</v>
      </c>
      <c r="B24" s="58" t="s">
        <v>1529</v>
      </c>
      <c r="C24" s="38">
        <v>43063</v>
      </c>
      <c r="D24" s="39">
        <v>16829.352500000001</v>
      </c>
      <c r="E24" s="48">
        <v>7.0000000000000007E-2</v>
      </c>
      <c r="F24" s="39">
        <v>104.2161</v>
      </c>
      <c r="G24" s="39">
        <v>5.0819999999999999</v>
      </c>
      <c r="H24" s="39">
        <v>11.356299999999999</v>
      </c>
      <c r="I24" s="39">
        <v>41.798099999999998</v>
      </c>
      <c r="J24" s="39">
        <v>70.913600000000002</v>
      </c>
      <c r="K24" s="39">
        <v>42.860399999999998</v>
      </c>
      <c r="L24" s="39">
        <v>44.375399999999999</v>
      </c>
      <c r="M24" s="39">
        <v>44.781399999999998</v>
      </c>
      <c r="N24" s="39">
        <v>22.5808</v>
      </c>
      <c r="O24" s="39"/>
      <c r="P24" s="39"/>
      <c r="Q24" s="39">
        <v>18.0242</v>
      </c>
      <c r="R24" s="47">
        <v>33</v>
      </c>
      <c r="S24" s="47">
        <v>82</v>
      </c>
      <c r="T24" s="47">
        <v>45</v>
      </c>
      <c r="U24" s="47">
        <v>25</v>
      </c>
      <c r="V24" s="47">
        <v>26</v>
      </c>
      <c r="W24" s="47">
        <v>14</v>
      </c>
      <c r="X24" s="47">
        <v>8</v>
      </c>
      <c r="Y24" s="47">
        <v>5</v>
      </c>
      <c r="Z24" s="47">
        <v>5</v>
      </c>
      <c r="AA24" s="47">
        <v>5</v>
      </c>
      <c r="AB24" s="47">
        <v>5</v>
      </c>
      <c r="AC24" s="47"/>
      <c r="AD24" s="47"/>
      <c r="AE24" s="47">
        <v>46</v>
      </c>
      <c r="AF24" s="39">
        <v>4.4439000000000002</v>
      </c>
      <c r="AG24" s="39">
        <v>1.9233</v>
      </c>
      <c r="AH24" s="39">
        <v>19.622599999999998</v>
      </c>
      <c r="AI24" s="39">
        <v>1.0206999999999999</v>
      </c>
      <c r="AJ24" s="58" t="s">
        <v>1114</v>
      </c>
      <c r="AK24" s="58" t="s">
        <v>428</v>
      </c>
    </row>
    <row r="25" spans="1:37" s="68" customFormat="1" x14ac:dyDescent="0.25">
      <c r="A25" s="68">
        <v>27621</v>
      </c>
      <c r="B25" s="58" t="s">
        <v>1530</v>
      </c>
      <c r="C25" s="38">
        <v>41726</v>
      </c>
      <c r="D25" s="39">
        <v>36231.315199999997</v>
      </c>
      <c r="E25" s="48">
        <v>0.05</v>
      </c>
      <c r="F25" s="39">
        <v>84.802800000000005</v>
      </c>
      <c r="G25" s="39">
        <v>7.8253000000000004</v>
      </c>
      <c r="H25" s="39">
        <v>20.1968</v>
      </c>
      <c r="I25" s="39">
        <v>61.140599999999999</v>
      </c>
      <c r="J25" s="39">
        <v>106.2766</v>
      </c>
      <c r="K25" s="39">
        <v>50.869799999999998</v>
      </c>
      <c r="L25" s="39">
        <v>56.204900000000002</v>
      </c>
      <c r="M25" s="39">
        <v>50.889600000000002</v>
      </c>
      <c r="N25" s="39">
        <v>25.188700000000001</v>
      </c>
      <c r="O25" s="39">
        <v>16.171500000000002</v>
      </c>
      <c r="P25" s="39">
        <v>15.436500000000001</v>
      </c>
      <c r="Q25" s="39">
        <v>16.9771</v>
      </c>
      <c r="R25" s="47">
        <v>31</v>
      </c>
      <c r="S25" s="47">
        <v>103</v>
      </c>
      <c r="T25" s="47">
        <v>6</v>
      </c>
      <c r="U25" s="47">
        <v>5</v>
      </c>
      <c r="V25" s="47">
        <v>4</v>
      </c>
      <c r="W25" s="47">
        <v>1</v>
      </c>
      <c r="X25" s="47">
        <v>1</v>
      </c>
      <c r="Y25" s="47">
        <v>3</v>
      </c>
      <c r="Z25" s="47">
        <v>1</v>
      </c>
      <c r="AA25" s="47">
        <v>3</v>
      </c>
      <c r="AB25" s="47">
        <v>1</v>
      </c>
      <c r="AC25" s="47">
        <v>5</v>
      </c>
      <c r="AD25" s="47">
        <v>5</v>
      </c>
      <c r="AE25" s="47">
        <v>51</v>
      </c>
      <c r="AF25" s="39">
        <v>-0.43519999999999998</v>
      </c>
      <c r="AG25" s="39">
        <v>1.7090000000000001</v>
      </c>
      <c r="AH25" s="39">
        <v>24.755099999999999</v>
      </c>
      <c r="AI25" s="39">
        <v>0.99660000000000004</v>
      </c>
      <c r="AJ25" s="58" t="s">
        <v>1158</v>
      </c>
      <c r="AK25" s="58" t="s">
        <v>428</v>
      </c>
    </row>
    <row r="26" spans="1:37" s="68" customFormat="1" x14ac:dyDescent="0.25">
      <c r="A26" s="68">
        <v>37241</v>
      </c>
      <c r="B26" s="58" t="s">
        <v>1531</v>
      </c>
      <c r="C26" s="38">
        <v>42819</v>
      </c>
      <c r="D26" s="39">
        <v>36231.315199999997</v>
      </c>
      <c r="E26" s="48"/>
      <c r="F26" s="39">
        <v>84.802800000000005</v>
      </c>
      <c r="G26" s="39">
        <v>7.8253000000000004</v>
      </c>
      <c r="H26" s="39">
        <v>20.1968</v>
      </c>
      <c r="I26" s="39">
        <v>61.140599999999999</v>
      </c>
      <c r="J26" s="39">
        <v>106.2766</v>
      </c>
      <c r="K26" s="39">
        <v>50.869799999999998</v>
      </c>
      <c r="L26" s="39">
        <v>56.204900000000002</v>
      </c>
      <c r="M26" s="39">
        <v>50.889600000000002</v>
      </c>
      <c r="N26" s="39">
        <v>25.188700000000001</v>
      </c>
      <c r="O26" s="39">
        <v>16.171500000000002</v>
      </c>
      <c r="P26" s="39"/>
      <c r="Q26" s="39">
        <v>17.616599999999998</v>
      </c>
      <c r="R26" s="47">
        <v>31</v>
      </c>
      <c r="S26" s="47">
        <v>103</v>
      </c>
      <c r="T26" s="47">
        <v>6</v>
      </c>
      <c r="U26" s="47">
        <v>5</v>
      </c>
      <c r="V26" s="47">
        <v>4</v>
      </c>
      <c r="W26" s="47">
        <v>1</v>
      </c>
      <c r="X26" s="47">
        <v>1</v>
      </c>
      <c r="Y26" s="47">
        <v>3</v>
      </c>
      <c r="Z26" s="47">
        <v>1</v>
      </c>
      <c r="AA26" s="47">
        <v>3</v>
      </c>
      <c r="AB26" s="47">
        <v>1</v>
      </c>
      <c r="AC26" s="47">
        <v>5</v>
      </c>
      <c r="AD26" s="47"/>
      <c r="AE26" s="47">
        <v>48</v>
      </c>
      <c r="AF26" s="39">
        <v>-0.43519999999999998</v>
      </c>
      <c r="AG26" s="39">
        <v>1.7090000000000001</v>
      </c>
      <c r="AH26" s="39">
        <v>24.755099999999999</v>
      </c>
      <c r="AI26" s="39">
        <v>0.99660000000000004</v>
      </c>
      <c r="AJ26" s="58" t="s">
        <v>1158</v>
      </c>
      <c r="AK26" s="58" t="s">
        <v>428</v>
      </c>
    </row>
    <row r="27" spans="1:37" s="68" customFormat="1" x14ac:dyDescent="0.25">
      <c r="A27" s="68">
        <v>45715</v>
      </c>
      <c r="B27" s="58" t="s">
        <v>1532</v>
      </c>
      <c r="C27" s="38">
        <v>44508</v>
      </c>
      <c r="D27" s="39">
        <v>174.17740000000001</v>
      </c>
      <c r="E27" s="48">
        <v>0.3</v>
      </c>
      <c r="F27" s="39">
        <v>288.3861</v>
      </c>
      <c r="G27" s="39">
        <v>1.2497</v>
      </c>
      <c r="H27" s="39">
        <v>5.7293000000000003</v>
      </c>
      <c r="I27" s="39">
        <v>21.582999999999998</v>
      </c>
      <c r="J27" s="39">
        <v>40.200800000000001</v>
      </c>
      <c r="K27" s="39">
        <v>20.643699999999999</v>
      </c>
      <c r="L27" s="39"/>
      <c r="M27" s="39"/>
      <c r="N27" s="39"/>
      <c r="O27" s="39"/>
      <c r="P27" s="39"/>
      <c r="Q27" s="39">
        <v>15.4549</v>
      </c>
      <c r="R27" s="47">
        <v>53</v>
      </c>
      <c r="S27" s="47">
        <v>87</v>
      </c>
      <c r="T27" s="47">
        <v>56</v>
      </c>
      <c r="U27" s="47">
        <v>99</v>
      </c>
      <c r="V27" s="47">
        <v>63</v>
      </c>
      <c r="W27" s="47">
        <v>57</v>
      </c>
      <c r="X27" s="47">
        <v>55</v>
      </c>
      <c r="Y27" s="47">
        <v>33</v>
      </c>
      <c r="Z27" s="47"/>
      <c r="AA27" s="47"/>
      <c r="AB27" s="47"/>
      <c r="AC27" s="47"/>
      <c r="AD27" s="47"/>
      <c r="AE27" s="47">
        <v>67</v>
      </c>
      <c r="AF27" s="39">
        <v>1.0547</v>
      </c>
      <c r="AG27" s="39">
        <v>1.1797</v>
      </c>
      <c r="AH27" s="39">
        <v>12.8154</v>
      </c>
      <c r="AI27" s="39">
        <v>0.99470000000000003</v>
      </c>
      <c r="AJ27" s="58" t="s">
        <v>855</v>
      </c>
      <c r="AK27" s="58"/>
    </row>
    <row r="28" spans="1:37" s="68" customFormat="1" x14ac:dyDescent="0.25">
      <c r="A28" s="68">
        <v>36811</v>
      </c>
      <c r="B28" s="58" t="s">
        <v>1533</v>
      </c>
      <c r="C28" s="38">
        <v>44553</v>
      </c>
      <c r="D28" s="39">
        <v>252.3066</v>
      </c>
      <c r="E28" s="48">
        <v>7.0000000000000007E-2</v>
      </c>
      <c r="F28" s="39">
        <v>229.26009999999999</v>
      </c>
      <c r="G28" s="39">
        <v>1.3803000000000001</v>
      </c>
      <c r="H28" s="39">
        <v>4.5456000000000003</v>
      </c>
      <c r="I28" s="39">
        <v>16.5396</v>
      </c>
      <c r="J28" s="39">
        <v>27.631</v>
      </c>
      <c r="K28" s="39">
        <v>15.3931</v>
      </c>
      <c r="L28" s="39"/>
      <c r="M28" s="39"/>
      <c r="N28" s="39"/>
      <c r="O28" s="39"/>
      <c r="P28" s="39"/>
      <c r="Q28" s="39">
        <v>13.444599999999999</v>
      </c>
      <c r="R28" s="47">
        <v>98</v>
      </c>
      <c r="S28" s="47">
        <v>77</v>
      </c>
      <c r="T28" s="47">
        <v>69</v>
      </c>
      <c r="U28" s="47">
        <v>81</v>
      </c>
      <c r="V28" s="47">
        <v>79</v>
      </c>
      <c r="W28" s="47">
        <v>73</v>
      </c>
      <c r="X28" s="47">
        <v>81</v>
      </c>
      <c r="Y28" s="47">
        <v>67</v>
      </c>
      <c r="Z28" s="47"/>
      <c r="AA28" s="47"/>
      <c r="AB28" s="47"/>
      <c r="AC28" s="47"/>
      <c r="AD28" s="47"/>
      <c r="AE28" s="47">
        <v>93</v>
      </c>
      <c r="AF28" s="39">
        <v>-8.8599999999999998E-2</v>
      </c>
      <c r="AG28" s="39">
        <v>1.1671</v>
      </c>
      <c r="AH28" s="39">
        <v>8.9748000000000001</v>
      </c>
      <c r="AI28" s="39">
        <v>0.99970000000000003</v>
      </c>
      <c r="AJ28" s="58" t="s">
        <v>855</v>
      </c>
      <c r="AK28" s="58"/>
    </row>
    <row r="29" spans="1:37" s="68" customFormat="1" x14ac:dyDescent="0.25">
      <c r="A29" s="68">
        <v>46468</v>
      </c>
      <c r="B29" s="58" t="s">
        <v>1534</v>
      </c>
      <c r="C29" s="38">
        <v>44929</v>
      </c>
      <c r="D29" s="39">
        <v>215.62360000000001</v>
      </c>
      <c r="E29" s="48">
        <v>0.16</v>
      </c>
      <c r="F29" s="39">
        <v>48.497</v>
      </c>
      <c r="G29" s="39">
        <v>2.8069000000000002</v>
      </c>
      <c r="H29" s="39">
        <v>6.8441999999999998</v>
      </c>
      <c r="I29" s="39">
        <v>11.5907</v>
      </c>
      <c r="J29" s="39">
        <v>13.836</v>
      </c>
      <c r="K29" s="39"/>
      <c r="L29" s="39"/>
      <c r="M29" s="39"/>
      <c r="N29" s="39"/>
      <c r="O29" s="39"/>
      <c r="P29" s="39"/>
      <c r="Q29" s="39">
        <v>8.8199000000000005</v>
      </c>
      <c r="R29" s="47">
        <v>81</v>
      </c>
      <c r="S29" s="47">
        <v>37</v>
      </c>
      <c r="T29" s="47">
        <v>87</v>
      </c>
      <c r="U29" s="47">
        <v>50</v>
      </c>
      <c r="V29" s="47">
        <v>41</v>
      </c>
      <c r="W29" s="47">
        <v>102</v>
      </c>
      <c r="X29" s="47">
        <v>113</v>
      </c>
      <c r="Y29" s="47"/>
      <c r="Z29" s="47"/>
      <c r="AA29" s="47"/>
      <c r="AB29" s="47"/>
      <c r="AC29" s="47"/>
      <c r="AD29" s="47"/>
      <c r="AE29" s="47">
        <v>119</v>
      </c>
      <c r="AF29" s="39">
        <v>-6.93E-2</v>
      </c>
      <c r="AG29" s="39">
        <v>3.024</v>
      </c>
      <c r="AH29" s="39">
        <v>3.5819000000000001</v>
      </c>
      <c r="AI29" s="39">
        <v>0.99529999999999996</v>
      </c>
      <c r="AJ29" s="58" t="s">
        <v>855</v>
      </c>
      <c r="AK29" s="58" t="s">
        <v>1095</v>
      </c>
    </row>
    <row r="30" spans="1:37" s="68" customFormat="1" x14ac:dyDescent="0.25">
      <c r="A30" s="68">
        <v>46157</v>
      </c>
      <c r="B30" s="58" t="s">
        <v>1535</v>
      </c>
      <c r="C30" s="38">
        <v>44553</v>
      </c>
      <c r="D30" s="39">
        <v>80.934799999999996</v>
      </c>
      <c r="E30" s="48">
        <v>0.3</v>
      </c>
      <c r="F30" s="39">
        <v>211.358</v>
      </c>
      <c r="G30" s="39">
        <v>3.1274999999999999</v>
      </c>
      <c r="H30" s="39">
        <v>0.5272</v>
      </c>
      <c r="I30" s="39">
        <v>13.517899999999999</v>
      </c>
      <c r="J30" s="39">
        <v>32.525500000000001</v>
      </c>
      <c r="K30" s="39">
        <v>11.819100000000001</v>
      </c>
      <c r="L30" s="39"/>
      <c r="M30" s="39"/>
      <c r="N30" s="39"/>
      <c r="O30" s="39"/>
      <c r="P30" s="39"/>
      <c r="Q30" s="39">
        <v>8.8154000000000003</v>
      </c>
      <c r="R30" s="47">
        <v>114</v>
      </c>
      <c r="S30" s="47">
        <v>105</v>
      </c>
      <c r="T30" s="47">
        <v>99</v>
      </c>
      <c r="U30" s="47">
        <v>47</v>
      </c>
      <c r="V30" s="47">
        <v>113</v>
      </c>
      <c r="W30" s="47">
        <v>99</v>
      </c>
      <c r="X30" s="47">
        <v>70</v>
      </c>
      <c r="Y30" s="47">
        <v>89</v>
      </c>
      <c r="Z30" s="47"/>
      <c r="AA30" s="47"/>
      <c r="AB30" s="47"/>
      <c r="AC30" s="47"/>
      <c r="AD30" s="47"/>
      <c r="AE30" s="47">
        <v>120</v>
      </c>
      <c r="AF30" s="39">
        <v>-0.2235</v>
      </c>
      <c r="AG30" s="39">
        <v>0.62419999999999998</v>
      </c>
      <c r="AH30" s="39">
        <v>14.0223</v>
      </c>
      <c r="AI30" s="39">
        <v>0.99629999999999996</v>
      </c>
      <c r="AJ30" s="58" t="s">
        <v>855</v>
      </c>
      <c r="AK30" s="58"/>
    </row>
    <row r="31" spans="1:37" s="68" customFormat="1" x14ac:dyDescent="0.25">
      <c r="A31" s="68">
        <v>32568</v>
      </c>
      <c r="B31" s="58" t="s">
        <v>1536</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125</v>
      </c>
      <c r="T31" s="47">
        <v>110</v>
      </c>
      <c r="U31" s="47">
        <v>108</v>
      </c>
      <c r="V31" s="47">
        <v>67</v>
      </c>
      <c r="W31" s="47">
        <v>120</v>
      </c>
      <c r="X31" s="47">
        <v>110</v>
      </c>
      <c r="Y31" s="47">
        <v>87</v>
      </c>
      <c r="Z31" s="47">
        <v>10</v>
      </c>
      <c r="AA31" s="47">
        <v>63</v>
      </c>
      <c r="AB31" s="47">
        <v>52</v>
      </c>
      <c r="AC31" s="47">
        <v>35</v>
      </c>
      <c r="AD31" s="47"/>
      <c r="AE31" s="47">
        <v>85</v>
      </c>
      <c r="AF31" s="39">
        <v>-0.3674</v>
      </c>
      <c r="AG31" s="39">
        <v>0.61129999999999995</v>
      </c>
      <c r="AH31" s="39">
        <v>27.751999999999999</v>
      </c>
      <c r="AI31" s="39">
        <v>1.0057</v>
      </c>
      <c r="AJ31" s="58" t="s">
        <v>719</v>
      </c>
      <c r="AK31" s="58"/>
    </row>
    <row r="32" spans="1:37" s="68" customFormat="1" x14ac:dyDescent="0.25">
      <c r="A32" s="68">
        <v>46003</v>
      </c>
      <c r="B32" s="58" t="s">
        <v>1537</v>
      </c>
      <c r="C32" s="38">
        <v>44778</v>
      </c>
      <c r="D32" s="39">
        <v>9.6910000000000007</v>
      </c>
      <c r="E32" s="48">
        <v>0.3</v>
      </c>
      <c r="F32" s="39">
        <v>23.462900000000001</v>
      </c>
      <c r="G32" s="39">
        <v>2.3334000000000001</v>
      </c>
      <c r="H32" s="39">
        <v>6.6029999999999998</v>
      </c>
      <c r="I32" s="39">
        <v>20.9328</v>
      </c>
      <c r="J32" s="39">
        <v>32.880400000000002</v>
      </c>
      <c r="K32" s="39"/>
      <c r="L32" s="39"/>
      <c r="M32" s="39"/>
      <c r="N32" s="39"/>
      <c r="O32" s="39"/>
      <c r="P32" s="39"/>
      <c r="Q32" s="39">
        <v>17.779800000000002</v>
      </c>
      <c r="R32" s="47">
        <v>64</v>
      </c>
      <c r="S32" s="47">
        <v>50</v>
      </c>
      <c r="T32" s="47">
        <v>48</v>
      </c>
      <c r="U32" s="47">
        <v>63</v>
      </c>
      <c r="V32" s="47">
        <v>50</v>
      </c>
      <c r="W32" s="47">
        <v>58</v>
      </c>
      <c r="X32" s="47">
        <v>66</v>
      </c>
      <c r="Y32" s="47"/>
      <c r="Z32" s="47"/>
      <c r="AA32" s="47"/>
      <c r="AB32" s="47"/>
      <c r="AC32" s="47"/>
      <c r="AD32" s="47"/>
      <c r="AE32" s="47">
        <v>47</v>
      </c>
      <c r="AF32" s="39">
        <v>-0.29189999999999999</v>
      </c>
      <c r="AG32" s="39">
        <v>1.4243999999999999</v>
      </c>
      <c r="AH32" s="39">
        <v>10.348000000000001</v>
      </c>
      <c r="AI32" s="39">
        <v>0.99570000000000003</v>
      </c>
      <c r="AJ32" s="58" t="s">
        <v>1538</v>
      </c>
      <c r="AK32" s="58"/>
    </row>
    <row r="33" spans="1:37" s="68" customFormat="1" x14ac:dyDescent="0.25">
      <c r="A33" s="68">
        <v>33325</v>
      </c>
      <c r="B33" s="58" t="s">
        <v>1539</v>
      </c>
      <c r="C33" s="38">
        <v>42347</v>
      </c>
      <c r="D33" s="39">
        <v>3200.9983999999999</v>
      </c>
      <c r="E33" s="48">
        <v>0.05</v>
      </c>
      <c r="F33" s="39">
        <v>245.24789999999999</v>
      </c>
      <c r="G33" s="39">
        <v>1.3766</v>
      </c>
      <c r="H33" s="39">
        <v>4.5429000000000004</v>
      </c>
      <c r="I33" s="39">
        <v>16.525700000000001</v>
      </c>
      <c r="J33" s="39">
        <v>27.626200000000001</v>
      </c>
      <c r="K33" s="39">
        <v>15.416399999999999</v>
      </c>
      <c r="L33" s="39">
        <v>17.271999999999998</v>
      </c>
      <c r="M33" s="39">
        <v>26.356200000000001</v>
      </c>
      <c r="N33" s="39">
        <v>14.993600000000001</v>
      </c>
      <c r="O33" s="39">
        <v>14.773</v>
      </c>
      <c r="P33" s="39"/>
      <c r="Q33" s="39">
        <v>14.980399999999999</v>
      </c>
      <c r="R33" s="47">
        <v>90</v>
      </c>
      <c r="S33" s="47">
        <v>70</v>
      </c>
      <c r="T33" s="47">
        <v>60</v>
      </c>
      <c r="U33" s="47">
        <v>88</v>
      </c>
      <c r="V33" s="47">
        <v>83</v>
      </c>
      <c r="W33" s="47">
        <v>77</v>
      </c>
      <c r="X33" s="47">
        <v>84</v>
      </c>
      <c r="Y33" s="47">
        <v>64</v>
      </c>
      <c r="Z33" s="47">
        <v>39</v>
      </c>
      <c r="AA33" s="47">
        <v>32</v>
      </c>
      <c r="AB33" s="47">
        <v>34</v>
      </c>
      <c r="AC33" s="47">
        <v>22</v>
      </c>
      <c r="AD33" s="47"/>
      <c r="AE33" s="47">
        <v>76</v>
      </c>
      <c r="AF33" s="39">
        <v>-4.8800000000000003E-2</v>
      </c>
      <c r="AG33" s="39">
        <v>0.92549999999999999</v>
      </c>
      <c r="AH33" s="39">
        <v>18.408799999999999</v>
      </c>
      <c r="AI33" s="39">
        <v>0.99809999999999999</v>
      </c>
      <c r="AJ33" s="58" t="s">
        <v>1538</v>
      </c>
      <c r="AK33" s="58"/>
    </row>
    <row r="34" spans="1:37" s="68" customFormat="1" x14ac:dyDescent="0.25">
      <c r="A34" s="68">
        <v>33563</v>
      </c>
      <c r="B34" s="58" t="s">
        <v>1540</v>
      </c>
      <c r="C34" s="38">
        <v>44064</v>
      </c>
      <c r="D34" s="39">
        <v>2324.5969</v>
      </c>
      <c r="E34" s="48">
        <v>0.16</v>
      </c>
      <c r="F34" s="39">
        <v>48.766500000000001</v>
      </c>
      <c r="G34" s="39">
        <v>2.7997999999999998</v>
      </c>
      <c r="H34" s="39">
        <v>6.8364000000000003</v>
      </c>
      <c r="I34" s="39">
        <v>11.5733</v>
      </c>
      <c r="J34" s="39">
        <v>13.756399999999999</v>
      </c>
      <c r="K34" s="39">
        <v>16.251799999999999</v>
      </c>
      <c r="L34" s="39">
        <v>15.4407</v>
      </c>
      <c r="M34" s="39"/>
      <c r="N34" s="39"/>
      <c r="O34" s="39"/>
      <c r="P34" s="39"/>
      <c r="Q34" s="39">
        <v>23.668800000000001</v>
      </c>
      <c r="R34" s="47">
        <v>80</v>
      </c>
      <c r="S34" s="47">
        <v>36</v>
      </c>
      <c r="T34" s="47">
        <v>88</v>
      </c>
      <c r="U34" s="47">
        <v>52</v>
      </c>
      <c r="V34" s="47">
        <v>42</v>
      </c>
      <c r="W34" s="47">
        <v>104</v>
      </c>
      <c r="X34" s="47">
        <v>119</v>
      </c>
      <c r="Y34" s="47">
        <v>51</v>
      </c>
      <c r="Z34" s="47">
        <v>63</v>
      </c>
      <c r="AA34" s="47"/>
      <c r="AB34" s="47"/>
      <c r="AC34" s="47"/>
      <c r="AD34" s="47"/>
      <c r="AE34" s="47">
        <v>29</v>
      </c>
      <c r="AF34" s="39">
        <v>-0.23369999999999999</v>
      </c>
      <c r="AG34" s="39">
        <v>0.79459999999999997</v>
      </c>
      <c r="AH34" s="39">
        <v>16.442900000000002</v>
      </c>
      <c r="AI34" s="39">
        <v>0.99660000000000004</v>
      </c>
      <c r="AJ34" s="58" t="s">
        <v>1538</v>
      </c>
      <c r="AK34" s="58"/>
    </row>
    <row r="35" spans="1:37" s="68" customFormat="1" x14ac:dyDescent="0.25">
      <c r="A35" s="68">
        <v>46047</v>
      </c>
      <c r="B35" s="58" t="s">
        <v>1541</v>
      </c>
      <c r="C35" s="38">
        <v>44827</v>
      </c>
      <c r="D35" s="39">
        <v>8.4771000000000001</v>
      </c>
      <c r="E35" s="48">
        <v>0.3</v>
      </c>
      <c r="F35" s="39">
        <v>108.6588</v>
      </c>
      <c r="G35" s="39">
        <v>-1.8645</v>
      </c>
      <c r="H35" s="39">
        <v>-2.3307000000000002</v>
      </c>
      <c r="I35" s="39">
        <v>10.453900000000001</v>
      </c>
      <c r="J35" s="39">
        <v>24.963999999999999</v>
      </c>
      <c r="K35" s="39"/>
      <c r="L35" s="39"/>
      <c r="M35" s="39"/>
      <c r="N35" s="39"/>
      <c r="O35" s="39"/>
      <c r="P35" s="39"/>
      <c r="Q35" s="39">
        <v>13.4391</v>
      </c>
      <c r="R35" s="47">
        <v>103</v>
      </c>
      <c r="S35" s="47">
        <v>102</v>
      </c>
      <c r="T35" s="47">
        <v>111</v>
      </c>
      <c r="U35" s="47">
        <v>117</v>
      </c>
      <c r="V35" s="47">
        <v>115</v>
      </c>
      <c r="W35" s="47">
        <v>111</v>
      </c>
      <c r="X35" s="47">
        <v>98</v>
      </c>
      <c r="Y35" s="47"/>
      <c r="Z35" s="47"/>
      <c r="AA35" s="47"/>
      <c r="AB35" s="47"/>
      <c r="AC35" s="47"/>
      <c r="AD35" s="47"/>
      <c r="AE35" s="47">
        <v>94</v>
      </c>
      <c r="AF35" s="39">
        <v>-0.46989999999999998</v>
      </c>
      <c r="AG35" s="39">
        <v>2.4272</v>
      </c>
      <c r="AH35" s="39">
        <v>7.3704999999999998</v>
      </c>
      <c r="AI35" s="39">
        <v>0.995</v>
      </c>
      <c r="AJ35" s="58" t="s">
        <v>1538</v>
      </c>
      <c r="AK35" s="58"/>
    </row>
    <row r="36" spans="1:37" s="68" customFormat="1" x14ac:dyDescent="0.25">
      <c r="A36" s="68">
        <v>47070</v>
      </c>
      <c r="B36" s="58" t="s">
        <v>1542</v>
      </c>
      <c r="C36" s="38">
        <v>44881</v>
      </c>
      <c r="D36" s="39">
        <v>59.744300000000003</v>
      </c>
      <c r="E36" s="48">
        <v>0.2</v>
      </c>
      <c r="F36" s="39">
        <v>34.026800000000001</v>
      </c>
      <c r="G36" s="39">
        <v>-4.9812000000000003</v>
      </c>
      <c r="H36" s="39">
        <v>-9.8506999999999998</v>
      </c>
      <c r="I36" s="39">
        <v>9.1343999999999994</v>
      </c>
      <c r="J36" s="39">
        <v>25.820799999999998</v>
      </c>
      <c r="K36" s="39"/>
      <c r="L36" s="39"/>
      <c r="M36" s="39"/>
      <c r="N36" s="39"/>
      <c r="O36" s="39"/>
      <c r="P36" s="39"/>
      <c r="Q36" s="39">
        <v>9.2477</v>
      </c>
      <c r="R36" s="47">
        <v>118</v>
      </c>
      <c r="S36" s="47">
        <v>115</v>
      </c>
      <c r="T36" s="47">
        <v>123</v>
      </c>
      <c r="U36" s="47">
        <v>123</v>
      </c>
      <c r="V36" s="47">
        <v>122</v>
      </c>
      <c r="W36" s="47">
        <v>116</v>
      </c>
      <c r="X36" s="47">
        <v>95</v>
      </c>
      <c r="Y36" s="47"/>
      <c r="Z36" s="47"/>
      <c r="AA36" s="47"/>
      <c r="AB36" s="47"/>
      <c r="AC36" s="47"/>
      <c r="AD36" s="47"/>
      <c r="AE36" s="47">
        <v>117</v>
      </c>
      <c r="AF36" s="39">
        <v>-0.31740000000000002</v>
      </c>
      <c r="AG36" s="39">
        <v>3.0005000000000002</v>
      </c>
      <c r="AH36" s="39">
        <v>6.3129</v>
      </c>
      <c r="AI36" s="39">
        <v>0.99880000000000002</v>
      </c>
      <c r="AJ36" s="58" t="s">
        <v>1538</v>
      </c>
      <c r="AK36" s="58"/>
    </row>
    <row r="37" spans="1:37" s="68" customFormat="1" x14ac:dyDescent="0.25">
      <c r="A37" s="68">
        <v>46873</v>
      </c>
      <c r="B37" s="58" t="s">
        <v>1543</v>
      </c>
      <c r="C37" s="38">
        <v>44972</v>
      </c>
      <c r="D37" s="39">
        <v>22.642499999999998</v>
      </c>
      <c r="E37" s="48">
        <v>0.35</v>
      </c>
      <c r="F37" s="39">
        <v>18.635899999999999</v>
      </c>
      <c r="G37" s="39">
        <v>6.0799000000000003</v>
      </c>
      <c r="H37" s="39">
        <v>6.2309999999999999</v>
      </c>
      <c r="I37" s="39">
        <v>27.732399999999998</v>
      </c>
      <c r="J37" s="39">
        <v>58.7973</v>
      </c>
      <c r="K37" s="39"/>
      <c r="L37" s="39"/>
      <c r="M37" s="39"/>
      <c r="N37" s="39"/>
      <c r="O37" s="39"/>
      <c r="P37" s="39"/>
      <c r="Q37" s="39">
        <v>49.044400000000003</v>
      </c>
      <c r="R37" s="47">
        <v>12</v>
      </c>
      <c r="S37" s="47">
        <v>30</v>
      </c>
      <c r="T37" s="47">
        <v>26</v>
      </c>
      <c r="U37" s="47">
        <v>14</v>
      </c>
      <c r="V37" s="47">
        <v>58</v>
      </c>
      <c r="W37" s="47">
        <v>40</v>
      </c>
      <c r="X37" s="47">
        <v>31</v>
      </c>
      <c r="Y37" s="47"/>
      <c r="Z37" s="47"/>
      <c r="AA37" s="47"/>
      <c r="AB37" s="47"/>
      <c r="AC37" s="47"/>
      <c r="AD37" s="47"/>
      <c r="AE37" s="47">
        <v>5</v>
      </c>
      <c r="AF37" s="39">
        <v>-0.34760000000000002</v>
      </c>
      <c r="AG37" s="39">
        <v>16.351600000000001</v>
      </c>
      <c r="AH37" s="39">
        <v>3.2408999999999999</v>
      </c>
      <c r="AI37" s="39">
        <v>0.99790000000000001</v>
      </c>
      <c r="AJ37" s="58" t="s">
        <v>1544</v>
      </c>
      <c r="AK37" s="58"/>
    </row>
    <row r="38" spans="1:37" s="68" customFormat="1" x14ac:dyDescent="0.25">
      <c r="A38" s="68">
        <v>39624</v>
      </c>
      <c r="B38" s="58" t="s">
        <v>1545</v>
      </c>
      <c r="C38" s="38">
        <v>44778</v>
      </c>
      <c r="D38" s="39">
        <v>16.441800000000001</v>
      </c>
      <c r="E38" s="48">
        <v>0.15</v>
      </c>
      <c r="F38" s="39">
        <v>63.688400000000001</v>
      </c>
      <c r="G38" s="39">
        <v>6.8986999999999998</v>
      </c>
      <c r="H38" s="39">
        <v>16.855799999999999</v>
      </c>
      <c r="I38" s="39">
        <v>45.127699999999997</v>
      </c>
      <c r="J38" s="39">
        <v>64.594700000000003</v>
      </c>
      <c r="K38" s="39"/>
      <c r="L38" s="39"/>
      <c r="M38" s="39"/>
      <c r="N38" s="39"/>
      <c r="O38" s="39"/>
      <c r="P38" s="39"/>
      <c r="Q38" s="39">
        <v>27.810300000000002</v>
      </c>
      <c r="R38" s="47">
        <v>23</v>
      </c>
      <c r="S38" s="47">
        <v>17</v>
      </c>
      <c r="T38" s="47">
        <v>17</v>
      </c>
      <c r="U38" s="47">
        <v>12</v>
      </c>
      <c r="V38" s="47">
        <v>14</v>
      </c>
      <c r="W38" s="47">
        <v>12</v>
      </c>
      <c r="X38" s="47">
        <v>23</v>
      </c>
      <c r="Y38" s="47"/>
      <c r="Z38" s="47"/>
      <c r="AA38" s="47"/>
      <c r="AB38" s="47"/>
      <c r="AC38" s="47"/>
      <c r="AD38" s="47"/>
      <c r="AE38" s="47">
        <v>18</v>
      </c>
      <c r="AF38" s="39">
        <v>-0.34360000000000002</v>
      </c>
      <c r="AG38" s="39">
        <v>0.99439999999999995</v>
      </c>
      <c r="AH38" s="39">
        <v>22.857399999999998</v>
      </c>
      <c r="AI38" s="39">
        <v>0.99719999999999998</v>
      </c>
      <c r="AJ38" s="58" t="s">
        <v>1538</v>
      </c>
      <c r="AK38" s="58"/>
    </row>
    <row r="39" spans="1:37" s="68" customFormat="1" x14ac:dyDescent="0.25">
      <c r="A39" s="68">
        <v>46045</v>
      </c>
      <c r="B39" s="58" t="s">
        <v>1546</v>
      </c>
      <c r="C39" s="38">
        <v>44881</v>
      </c>
      <c r="D39" s="39">
        <v>327.64679999999998</v>
      </c>
      <c r="E39" s="48">
        <v>0.15</v>
      </c>
      <c r="F39" s="39">
        <v>24.241199999999999</v>
      </c>
      <c r="G39" s="39">
        <v>2.7736000000000001</v>
      </c>
      <c r="H39" s="39">
        <v>4.2660999999999998</v>
      </c>
      <c r="I39" s="39">
        <v>7.1738999999999997</v>
      </c>
      <c r="J39" s="39">
        <v>12.4575</v>
      </c>
      <c r="K39" s="39"/>
      <c r="L39" s="39"/>
      <c r="M39" s="39"/>
      <c r="N39" s="39"/>
      <c r="O39" s="39"/>
      <c r="P39" s="39"/>
      <c r="Q39" s="39">
        <v>8.1661999999999999</v>
      </c>
      <c r="R39" s="47">
        <v>74</v>
      </c>
      <c r="S39" s="47">
        <v>44</v>
      </c>
      <c r="T39" s="47">
        <v>95</v>
      </c>
      <c r="U39" s="47">
        <v>60</v>
      </c>
      <c r="V39" s="47">
        <v>91</v>
      </c>
      <c r="W39" s="47">
        <v>122</v>
      </c>
      <c r="X39" s="47">
        <v>123</v>
      </c>
      <c r="Y39" s="47"/>
      <c r="Z39" s="47"/>
      <c r="AA39" s="47"/>
      <c r="AB39" s="47"/>
      <c r="AC39" s="47"/>
      <c r="AD39" s="47"/>
      <c r="AE39" s="47">
        <v>121</v>
      </c>
      <c r="AF39" s="39">
        <v>-0.14810000000000001</v>
      </c>
      <c r="AG39" s="39">
        <v>2.4792000000000001</v>
      </c>
      <c r="AH39" s="39">
        <v>3.49</v>
      </c>
      <c r="AI39" s="39">
        <v>0.99719999999999998</v>
      </c>
      <c r="AJ39" s="58" t="s">
        <v>1538</v>
      </c>
      <c r="AK39" s="58"/>
    </row>
    <row r="40" spans="1:37" s="68" customFormat="1" x14ac:dyDescent="0.25">
      <c r="A40" s="68">
        <v>46874</v>
      </c>
      <c r="B40" s="58" t="s">
        <v>1547</v>
      </c>
      <c r="C40" s="38">
        <v>44972</v>
      </c>
      <c r="D40" s="39">
        <v>244.07749999999999</v>
      </c>
      <c r="E40" s="48">
        <v>0.2</v>
      </c>
      <c r="F40" s="39">
        <v>156.48759999999999</v>
      </c>
      <c r="G40" s="39">
        <v>10.155799999999999</v>
      </c>
      <c r="H40" s="39">
        <v>7.8891</v>
      </c>
      <c r="I40" s="39">
        <v>30.841999999999999</v>
      </c>
      <c r="J40" s="39">
        <v>70.582700000000003</v>
      </c>
      <c r="K40" s="39"/>
      <c r="L40" s="39"/>
      <c r="M40" s="39"/>
      <c r="N40" s="39"/>
      <c r="O40" s="39"/>
      <c r="P40" s="39"/>
      <c r="Q40" s="39">
        <v>57.313099999999999</v>
      </c>
      <c r="R40" s="47">
        <v>2</v>
      </c>
      <c r="S40" s="47">
        <v>1</v>
      </c>
      <c r="T40" s="47">
        <v>1</v>
      </c>
      <c r="U40" s="47">
        <v>1</v>
      </c>
      <c r="V40" s="47">
        <v>32</v>
      </c>
      <c r="W40" s="47">
        <v>32</v>
      </c>
      <c r="X40" s="47">
        <v>11</v>
      </c>
      <c r="Y40" s="47"/>
      <c r="Z40" s="47"/>
      <c r="AA40" s="47"/>
      <c r="AB40" s="47"/>
      <c r="AC40" s="47"/>
      <c r="AD40" s="47"/>
      <c r="AE40" s="47">
        <v>4</v>
      </c>
      <c r="AF40" s="39">
        <v>-0.48899999999999999</v>
      </c>
      <c r="AG40" s="39">
        <v>11.9343</v>
      </c>
      <c r="AH40" s="39">
        <v>5.1319999999999997</v>
      </c>
      <c r="AI40" s="39">
        <v>0.99660000000000004</v>
      </c>
      <c r="AJ40" s="58" t="s">
        <v>1544</v>
      </c>
      <c r="AK40" s="58"/>
    </row>
    <row r="41" spans="1:37" s="68" customFormat="1" x14ac:dyDescent="0.25">
      <c r="A41" s="68">
        <v>47916</v>
      </c>
      <c r="B41" s="58" t="s">
        <v>1106</v>
      </c>
      <c r="C41" s="38">
        <v>45037</v>
      </c>
      <c r="D41" s="39">
        <v>136.7397</v>
      </c>
      <c r="E41" s="48">
        <v>0.8</v>
      </c>
      <c r="F41" s="39">
        <v>16.884799999999998</v>
      </c>
      <c r="G41" s="39">
        <v>10.018000000000001</v>
      </c>
      <c r="H41" s="39">
        <v>7.6528</v>
      </c>
      <c r="I41" s="39">
        <v>30.1845</v>
      </c>
      <c r="J41" s="39">
        <v>68.277500000000003</v>
      </c>
      <c r="K41" s="39"/>
      <c r="L41" s="39"/>
      <c r="M41" s="39"/>
      <c r="N41" s="39"/>
      <c r="O41" s="39"/>
      <c r="P41" s="39"/>
      <c r="Q41" s="39">
        <v>67.891900000000007</v>
      </c>
      <c r="R41" s="47">
        <v>3</v>
      </c>
      <c r="S41" s="47">
        <v>2</v>
      </c>
      <c r="T41" s="47">
        <v>2</v>
      </c>
      <c r="U41" s="47">
        <v>2</v>
      </c>
      <c r="V41" s="47">
        <v>37</v>
      </c>
      <c r="W41" s="47">
        <v>33</v>
      </c>
      <c r="X41" s="47">
        <v>12</v>
      </c>
      <c r="Y41" s="47"/>
      <c r="Z41" s="47"/>
      <c r="AA41" s="47"/>
      <c r="AB41" s="47"/>
      <c r="AC41" s="47"/>
      <c r="AD41" s="47"/>
      <c r="AE41" s="47">
        <v>3</v>
      </c>
      <c r="AF41" s="39">
        <v>-6.7031999999999998</v>
      </c>
      <c r="AG41" s="39">
        <v>52.799700000000001</v>
      </c>
      <c r="AH41" s="39">
        <v>1.1978</v>
      </c>
      <c r="AI41" s="39">
        <v>1.0542</v>
      </c>
      <c r="AJ41" s="58" t="s">
        <v>1099</v>
      </c>
      <c r="AK41" s="58" t="s">
        <v>428</v>
      </c>
    </row>
    <row r="42" spans="1:37" s="68" customFormat="1" x14ac:dyDescent="0.25">
      <c r="A42" s="68">
        <v>46044</v>
      </c>
      <c r="B42" s="58" t="s">
        <v>1548</v>
      </c>
      <c r="C42" s="38">
        <v>44845</v>
      </c>
      <c r="D42" s="39">
        <v>6.8136000000000001</v>
      </c>
      <c r="E42" s="48">
        <v>0.3</v>
      </c>
      <c r="F42" s="39">
        <v>17.9312</v>
      </c>
      <c r="G42" s="39">
        <v>-1.0845</v>
      </c>
      <c r="H42" s="39">
        <v>3.5929000000000002</v>
      </c>
      <c r="I42" s="39">
        <v>19.7409</v>
      </c>
      <c r="J42" s="39">
        <v>35.907400000000003</v>
      </c>
      <c r="K42" s="39"/>
      <c r="L42" s="39"/>
      <c r="M42" s="39"/>
      <c r="N42" s="39"/>
      <c r="O42" s="39"/>
      <c r="P42" s="39"/>
      <c r="Q42" s="39">
        <v>25.792899999999999</v>
      </c>
      <c r="R42" s="47">
        <v>59</v>
      </c>
      <c r="S42" s="47">
        <v>101</v>
      </c>
      <c r="T42" s="47">
        <v>102</v>
      </c>
      <c r="U42" s="47">
        <v>113</v>
      </c>
      <c r="V42" s="47">
        <v>106</v>
      </c>
      <c r="W42" s="47">
        <v>66</v>
      </c>
      <c r="X42" s="47">
        <v>60</v>
      </c>
      <c r="Y42" s="47"/>
      <c r="Z42" s="47"/>
      <c r="AA42" s="47"/>
      <c r="AB42" s="47"/>
      <c r="AC42" s="47"/>
      <c r="AD42" s="47"/>
      <c r="AE42" s="47">
        <v>24</v>
      </c>
      <c r="AF42" s="39">
        <v>-0.38990000000000002</v>
      </c>
      <c r="AG42" s="39">
        <v>2.6069</v>
      </c>
      <c r="AH42" s="39">
        <v>9.6651000000000007</v>
      </c>
      <c r="AI42" s="39">
        <v>0.99450000000000005</v>
      </c>
      <c r="AJ42" s="58" t="s">
        <v>1538</v>
      </c>
      <c r="AK42" s="58"/>
    </row>
    <row r="43" spans="1:37" s="68" customFormat="1" x14ac:dyDescent="0.25">
      <c r="A43" s="68">
        <v>46043</v>
      </c>
      <c r="B43" s="58" t="s">
        <v>1549</v>
      </c>
      <c r="C43" s="38">
        <v>44827</v>
      </c>
      <c r="D43" s="39">
        <v>11.676399999999999</v>
      </c>
      <c r="E43" s="48">
        <v>0.3</v>
      </c>
      <c r="F43" s="39">
        <v>52.0246</v>
      </c>
      <c r="G43" s="39">
        <v>1.4622999999999999</v>
      </c>
      <c r="H43" s="39">
        <v>3.7999000000000001</v>
      </c>
      <c r="I43" s="39">
        <v>17.549800000000001</v>
      </c>
      <c r="J43" s="39">
        <v>34.342300000000002</v>
      </c>
      <c r="K43" s="39"/>
      <c r="L43" s="39"/>
      <c r="M43" s="39"/>
      <c r="N43" s="39"/>
      <c r="O43" s="39"/>
      <c r="P43" s="39"/>
      <c r="Q43" s="39">
        <v>20.8003</v>
      </c>
      <c r="R43" s="47">
        <v>35</v>
      </c>
      <c r="S43" s="47">
        <v>96</v>
      </c>
      <c r="T43" s="47">
        <v>42</v>
      </c>
      <c r="U43" s="47">
        <v>71</v>
      </c>
      <c r="V43" s="47">
        <v>104</v>
      </c>
      <c r="W43" s="47">
        <v>70</v>
      </c>
      <c r="X43" s="47">
        <v>65</v>
      </c>
      <c r="Y43" s="47"/>
      <c r="Z43" s="47"/>
      <c r="AA43" s="47"/>
      <c r="AB43" s="47"/>
      <c r="AC43" s="47"/>
      <c r="AD43" s="47"/>
      <c r="AE43" s="47">
        <v>36</v>
      </c>
      <c r="AF43" s="39">
        <v>-0.25059999999999999</v>
      </c>
      <c r="AG43" s="39">
        <v>2.6888999999999998</v>
      </c>
      <c r="AH43" s="39">
        <v>8.3172999999999995</v>
      </c>
      <c r="AI43" s="39">
        <v>0.99660000000000004</v>
      </c>
      <c r="AJ43" s="58" t="s">
        <v>1538</v>
      </c>
      <c r="AK43" s="58"/>
    </row>
    <row r="44" spans="1:37" s="68" customFormat="1" x14ac:dyDescent="0.25">
      <c r="A44" s="68">
        <v>46042</v>
      </c>
      <c r="B44" s="58" t="s">
        <v>1550</v>
      </c>
      <c r="C44" s="38">
        <v>44845</v>
      </c>
      <c r="D44" s="39">
        <v>24.533200000000001</v>
      </c>
      <c r="E44" s="48">
        <v>0.3</v>
      </c>
      <c r="F44" s="39">
        <v>31.573599999999999</v>
      </c>
      <c r="G44" s="39">
        <v>4.1757999999999997</v>
      </c>
      <c r="H44" s="39">
        <v>12.122199999999999</v>
      </c>
      <c r="I44" s="39">
        <v>40.868000000000002</v>
      </c>
      <c r="J44" s="39">
        <v>67.384100000000004</v>
      </c>
      <c r="K44" s="39"/>
      <c r="L44" s="39"/>
      <c r="M44" s="39"/>
      <c r="N44" s="39"/>
      <c r="O44" s="39"/>
      <c r="P44" s="39"/>
      <c r="Q44" s="39">
        <v>39.005800000000001</v>
      </c>
      <c r="R44" s="47">
        <v>14</v>
      </c>
      <c r="S44" s="47">
        <v>83</v>
      </c>
      <c r="T44" s="47">
        <v>30</v>
      </c>
      <c r="U44" s="47">
        <v>29</v>
      </c>
      <c r="V44" s="47">
        <v>20</v>
      </c>
      <c r="W44" s="47">
        <v>17</v>
      </c>
      <c r="X44" s="47">
        <v>16</v>
      </c>
      <c r="Y44" s="47"/>
      <c r="Z44" s="47"/>
      <c r="AA44" s="47"/>
      <c r="AB44" s="47"/>
      <c r="AC44" s="47"/>
      <c r="AD44" s="47"/>
      <c r="AE44" s="47">
        <v>6</v>
      </c>
      <c r="AF44" s="39">
        <v>-0.36770000000000003</v>
      </c>
      <c r="AG44" s="39">
        <v>2.0486</v>
      </c>
      <c r="AH44" s="39">
        <v>20.497</v>
      </c>
      <c r="AI44" s="39">
        <v>0.98950000000000005</v>
      </c>
      <c r="AJ44" s="58" t="s">
        <v>1538</v>
      </c>
      <c r="AK44" s="58"/>
    </row>
    <row r="45" spans="1:37" s="68" customFormat="1" x14ac:dyDescent="0.25">
      <c r="A45" s="68">
        <v>46890</v>
      </c>
      <c r="B45" s="58" t="s">
        <v>1551</v>
      </c>
      <c r="C45" s="38">
        <v>44827</v>
      </c>
      <c r="D45" s="39">
        <v>25.7364</v>
      </c>
      <c r="E45" s="48">
        <v>0.15</v>
      </c>
      <c r="F45" s="39">
        <v>124.2422</v>
      </c>
      <c r="G45" s="39">
        <v>4.9000000000000002E-2</v>
      </c>
      <c r="H45" s="39">
        <v>2.9561000000000002</v>
      </c>
      <c r="I45" s="39">
        <v>20.423500000000001</v>
      </c>
      <c r="J45" s="39">
        <v>35.302100000000003</v>
      </c>
      <c r="K45" s="39"/>
      <c r="L45" s="39"/>
      <c r="M45" s="39"/>
      <c r="N45" s="39"/>
      <c r="O45" s="39"/>
      <c r="P45" s="39"/>
      <c r="Q45" s="39">
        <v>26.0365</v>
      </c>
      <c r="R45" s="47">
        <v>48</v>
      </c>
      <c r="S45" s="47">
        <v>89</v>
      </c>
      <c r="T45" s="47">
        <v>104</v>
      </c>
      <c r="U45" s="47">
        <v>105</v>
      </c>
      <c r="V45" s="47">
        <v>108</v>
      </c>
      <c r="W45" s="47">
        <v>62</v>
      </c>
      <c r="X45" s="47">
        <v>62</v>
      </c>
      <c r="Y45" s="47"/>
      <c r="Z45" s="47"/>
      <c r="AA45" s="47"/>
      <c r="AB45" s="47"/>
      <c r="AC45" s="47"/>
      <c r="AD45" s="47"/>
      <c r="AE45" s="47">
        <v>23</v>
      </c>
      <c r="AF45" s="39">
        <v>-0.2278</v>
      </c>
      <c r="AG45" s="39">
        <v>3.0066999999999999</v>
      </c>
      <c r="AH45" s="39">
        <v>7.5285000000000002</v>
      </c>
      <c r="AI45" s="39">
        <v>0.99429999999999996</v>
      </c>
      <c r="AJ45" s="58" t="s">
        <v>1538</v>
      </c>
      <c r="AK45" s="58"/>
    </row>
    <row r="46" spans="1:37" s="68" customFormat="1" x14ac:dyDescent="0.25">
      <c r="A46" s="68">
        <v>46875</v>
      </c>
      <c r="B46" s="58" t="s">
        <v>1552</v>
      </c>
      <c r="C46" s="38">
        <v>44972</v>
      </c>
      <c r="D46" s="39">
        <v>8.1166</v>
      </c>
      <c r="E46" s="48">
        <v>0.3</v>
      </c>
      <c r="F46" s="39">
        <v>32.966799999999999</v>
      </c>
      <c r="G46" s="39">
        <v>3.4438</v>
      </c>
      <c r="H46" s="39">
        <v>6.4781000000000004</v>
      </c>
      <c r="I46" s="39">
        <v>22.624300000000002</v>
      </c>
      <c r="J46" s="39">
        <v>39.155000000000001</v>
      </c>
      <c r="K46" s="39"/>
      <c r="L46" s="39"/>
      <c r="M46" s="39"/>
      <c r="N46" s="39"/>
      <c r="O46" s="39"/>
      <c r="P46" s="39"/>
      <c r="Q46" s="39">
        <v>31.2453</v>
      </c>
      <c r="R46" s="47">
        <v>51</v>
      </c>
      <c r="S46" s="47">
        <v>48</v>
      </c>
      <c r="T46" s="47">
        <v>43</v>
      </c>
      <c r="U46" s="47">
        <v>40</v>
      </c>
      <c r="V46" s="47">
        <v>53</v>
      </c>
      <c r="W46" s="47">
        <v>50</v>
      </c>
      <c r="X46" s="47">
        <v>57</v>
      </c>
      <c r="Y46" s="47"/>
      <c r="Z46" s="47"/>
      <c r="AA46" s="47"/>
      <c r="AB46" s="47"/>
      <c r="AC46" s="47"/>
      <c r="AD46" s="47"/>
      <c r="AE46" s="47">
        <v>13</v>
      </c>
      <c r="AF46" s="39">
        <v>-0.38519999999999999</v>
      </c>
      <c r="AG46" s="39">
        <v>16.660399999999999</v>
      </c>
      <c r="AH46" s="39">
        <v>2.0922000000000001</v>
      </c>
      <c r="AI46" s="39">
        <v>0.99970000000000003</v>
      </c>
      <c r="AJ46" s="58" t="s">
        <v>1544</v>
      </c>
      <c r="AK46" s="58"/>
    </row>
    <row r="47" spans="1:37" s="68" customFormat="1" x14ac:dyDescent="0.25">
      <c r="A47" s="68">
        <v>34084</v>
      </c>
      <c r="B47" s="58" t="s">
        <v>1553</v>
      </c>
      <c r="C47" s="38">
        <v>42347</v>
      </c>
      <c r="D47" s="39">
        <v>499.2054</v>
      </c>
      <c r="E47" s="48">
        <v>0.05</v>
      </c>
      <c r="F47" s="39">
        <v>81.411000000000001</v>
      </c>
      <c r="G47" s="39">
        <v>1.3975</v>
      </c>
      <c r="H47" s="39">
        <v>4.0381999999999998</v>
      </c>
      <c r="I47" s="39">
        <v>14.7027</v>
      </c>
      <c r="J47" s="39">
        <v>24.558499999999999</v>
      </c>
      <c r="K47" s="39">
        <v>15.0016</v>
      </c>
      <c r="L47" s="39">
        <v>16.842500000000001</v>
      </c>
      <c r="M47" s="39">
        <v>25.239799999999999</v>
      </c>
      <c r="N47" s="39">
        <v>14.832000000000001</v>
      </c>
      <c r="O47" s="39">
        <v>15.208</v>
      </c>
      <c r="P47" s="39"/>
      <c r="Q47" s="39">
        <v>15.1081</v>
      </c>
      <c r="R47" s="47">
        <v>106</v>
      </c>
      <c r="S47" s="47">
        <v>58</v>
      </c>
      <c r="T47" s="47">
        <v>76</v>
      </c>
      <c r="U47" s="47">
        <v>76</v>
      </c>
      <c r="V47" s="47">
        <v>98</v>
      </c>
      <c r="W47" s="47">
        <v>93</v>
      </c>
      <c r="X47" s="47">
        <v>102</v>
      </c>
      <c r="Y47" s="47">
        <v>78</v>
      </c>
      <c r="Z47" s="47">
        <v>49</v>
      </c>
      <c r="AA47" s="47">
        <v>50</v>
      </c>
      <c r="AB47" s="47">
        <v>45</v>
      </c>
      <c r="AC47" s="47">
        <v>9</v>
      </c>
      <c r="AD47" s="47"/>
      <c r="AE47" s="47">
        <v>74</v>
      </c>
      <c r="AF47" s="39">
        <v>-2.3E-2</v>
      </c>
      <c r="AG47" s="39">
        <v>0.94630000000000003</v>
      </c>
      <c r="AH47" s="39">
        <v>17.208500000000001</v>
      </c>
      <c r="AI47" s="39">
        <v>0.99609999999999999</v>
      </c>
      <c r="AJ47" s="58" t="s">
        <v>1538</v>
      </c>
      <c r="AK47" s="58"/>
    </row>
    <row r="48" spans="1:37" s="68" customFormat="1" x14ac:dyDescent="0.25">
      <c r="A48" s="68">
        <v>22404</v>
      </c>
      <c r="B48" s="58" t="s">
        <v>1554</v>
      </c>
      <c r="C48" s="38">
        <v>41506</v>
      </c>
      <c r="D48" s="39">
        <v>71.855000000000004</v>
      </c>
      <c r="E48" s="48">
        <v>0.48</v>
      </c>
      <c r="F48" s="39">
        <v>254.2542</v>
      </c>
      <c r="G48" s="39">
        <v>2.3178000000000001</v>
      </c>
      <c r="H48" s="39">
        <v>6.5556999999999999</v>
      </c>
      <c r="I48" s="39">
        <v>20.829599999999999</v>
      </c>
      <c r="J48" s="39">
        <v>32.659799999999997</v>
      </c>
      <c r="K48" s="39">
        <v>15.5398</v>
      </c>
      <c r="L48" s="39">
        <v>17.564399999999999</v>
      </c>
      <c r="M48" s="39">
        <v>26.2182</v>
      </c>
      <c r="N48" s="39">
        <v>15.054500000000001</v>
      </c>
      <c r="O48" s="39">
        <v>14.2773</v>
      </c>
      <c r="P48" s="39">
        <v>13.988</v>
      </c>
      <c r="Q48" s="39">
        <v>15.814299999999999</v>
      </c>
      <c r="R48" s="47">
        <v>66</v>
      </c>
      <c r="S48" s="47">
        <v>52</v>
      </c>
      <c r="T48" s="47">
        <v>51</v>
      </c>
      <c r="U48" s="47">
        <v>65</v>
      </c>
      <c r="V48" s="47">
        <v>51</v>
      </c>
      <c r="W48" s="47">
        <v>60</v>
      </c>
      <c r="X48" s="47">
        <v>68</v>
      </c>
      <c r="Y48" s="47">
        <v>55</v>
      </c>
      <c r="Z48" s="47">
        <v>30</v>
      </c>
      <c r="AA48" s="47">
        <v>39</v>
      </c>
      <c r="AB48" s="47">
        <v>26</v>
      </c>
      <c r="AC48" s="47">
        <v>30</v>
      </c>
      <c r="AD48" s="47">
        <v>7</v>
      </c>
      <c r="AE48" s="47">
        <v>62</v>
      </c>
      <c r="AF48" s="39">
        <v>-0.49070000000000003</v>
      </c>
      <c r="AG48" s="39">
        <v>0.8619</v>
      </c>
      <c r="AH48" s="39">
        <v>18.926500000000001</v>
      </c>
      <c r="AI48" s="39">
        <v>0.99419999999999997</v>
      </c>
      <c r="AJ48" s="58" t="s">
        <v>1114</v>
      </c>
      <c r="AK48" s="58" t="s">
        <v>428</v>
      </c>
    </row>
    <row r="49" spans="1:37" x14ac:dyDescent="0.25">
      <c r="A49" s="68">
        <v>36395</v>
      </c>
      <c r="B49" s="37" t="s">
        <v>1555</v>
      </c>
      <c r="C49" s="38">
        <v>42920</v>
      </c>
      <c r="D49" s="39">
        <v>2732.9666999999999</v>
      </c>
      <c r="E49" s="48">
        <v>0.41</v>
      </c>
      <c r="F49" s="39">
        <v>19.3079</v>
      </c>
      <c r="G49" s="39">
        <v>-1.0942000000000001</v>
      </c>
      <c r="H49" s="39">
        <v>3.5625</v>
      </c>
      <c r="I49" s="39">
        <v>19.670400000000001</v>
      </c>
      <c r="J49" s="39">
        <v>35.783299999999997</v>
      </c>
      <c r="K49" s="39">
        <v>18.9114</v>
      </c>
      <c r="L49" s="39">
        <v>18.146599999999999</v>
      </c>
      <c r="M49" s="39">
        <v>24.884399999999999</v>
      </c>
      <c r="N49" s="39">
        <v>16.183199999999999</v>
      </c>
      <c r="O49" s="39"/>
      <c r="P49" s="39"/>
      <c r="Q49" s="39">
        <v>15.2281</v>
      </c>
      <c r="R49" s="47">
        <v>57</v>
      </c>
      <c r="S49" s="47">
        <v>100</v>
      </c>
      <c r="T49" s="47">
        <v>101</v>
      </c>
      <c r="U49" s="47">
        <v>114</v>
      </c>
      <c r="V49" s="47">
        <v>107</v>
      </c>
      <c r="W49" s="47">
        <v>67</v>
      </c>
      <c r="X49" s="47">
        <v>61</v>
      </c>
      <c r="Y49" s="47">
        <v>38</v>
      </c>
      <c r="Z49" s="47">
        <v>28</v>
      </c>
      <c r="AA49" s="47">
        <v>55</v>
      </c>
      <c r="AB49" s="47">
        <v>22</v>
      </c>
      <c r="AC49" s="47"/>
      <c r="AD49" s="47"/>
      <c r="AE49" s="47">
        <v>72</v>
      </c>
      <c r="AF49" s="39">
        <v>-0.47349999999999998</v>
      </c>
      <c r="AG49" s="39">
        <v>0.96</v>
      </c>
      <c r="AH49" s="39">
        <v>17.053899999999999</v>
      </c>
      <c r="AI49" s="39">
        <v>0.99280000000000002</v>
      </c>
      <c r="AJ49" s="58" t="s">
        <v>1114</v>
      </c>
      <c r="AK49" s="58"/>
    </row>
    <row r="50" spans="1:37" s="57" customFormat="1" x14ac:dyDescent="0.25">
      <c r="A50" s="68">
        <v>46682</v>
      </c>
      <c r="B50" s="58" t="s">
        <v>1556</v>
      </c>
      <c r="C50" s="38">
        <v>44777</v>
      </c>
      <c r="D50" s="39">
        <v>64.879400000000004</v>
      </c>
      <c r="E50" s="48">
        <v>0.3</v>
      </c>
      <c r="F50" s="39">
        <v>31.9133</v>
      </c>
      <c r="G50" s="39">
        <v>4.1795</v>
      </c>
      <c r="H50" s="39">
        <v>12.138999999999999</v>
      </c>
      <c r="I50" s="39">
        <v>40.862699999999997</v>
      </c>
      <c r="J50" s="39">
        <v>67.422799999999995</v>
      </c>
      <c r="K50" s="39"/>
      <c r="L50" s="39"/>
      <c r="M50" s="39"/>
      <c r="N50" s="39"/>
      <c r="O50" s="39"/>
      <c r="P50" s="39"/>
      <c r="Q50" s="39">
        <v>37.911200000000001</v>
      </c>
      <c r="R50" s="47">
        <v>15</v>
      </c>
      <c r="S50" s="47">
        <v>85</v>
      </c>
      <c r="T50" s="47">
        <v>31</v>
      </c>
      <c r="U50" s="47">
        <v>28</v>
      </c>
      <c r="V50" s="47">
        <v>18</v>
      </c>
      <c r="W50" s="47">
        <v>18</v>
      </c>
      <c r="X50" s="47">
        <v>15</v>
      </c>
      <c r="Y50" s="47"/>
      <c r="Z50" s="47"/>
      <c r="AA50" s="47"/>
      <c r="AB50" s="47"/>
      <c r="AC50" s="47"/>
      <c r="AD50" s="47"/>
      <c r="AE50" s="47">
        <v>7</v>
      </c>
      <c r="AF50" s="39">
        <v>-0.24779999999999999</v>
      </c>
      <c r="AG50" s="39">
        <v>1.6015999999999999</v>
      </c>
      <c r="AH50" s="39">
        <v>21.685300000000002</v>
      </c>
      <c r="AI50" s="39">
        <v>0.98750000000000004</v>
      </c>
      <c r="AJ50" s="58" t="s">
        <v>1114</v>
      </c>
      <c r="AK50" s="58"/>
    </row>
    <row r="51" spans="1:37" x14ac:dyDescent="0.25">
      <c r="A51" s="68">
        <v>20803</v>
      </c>
      <c r="B51" s="37" t="s">
        <v>1557</v>
      </c>
      <c r="C51" s="38">
        <v>41353</v>
      </c>
      <c r="D51" s="39">
        <v>14024.621800000001</v>
      </c>
      <c r="E51" s="48">
        <v>0.03</v>
      </c>
      <c r="F51" s="39">
        <v>246.52180000000001</v>
      </c>
      <c r="G51" s="39">
        <v>1.3794999999999999</v>
      </c>
      <c r="H51" s="39">
        <v>4.5523999999999996</v>
      </c>
      <c r="I51" s="39">
        <v>16.546500000000002</v>
      </c>
      <c r="J51" s="39">
        <v>27.672699999999999</v>
      </c>
      <c r="K51" s="39">
        <v>15.449400000000001</v>
      </c>
      <c r="L51" s="39">
        <v>17.302900000000001</v>
      </c>
      <c r="M51" s="39">
        <v>26.376300000000001</v>
      </c>
      <c r="N51" s="39">
        <v>15.034800000000001</v>
      </c>
      <c r="O51" s="39">
        <v>14.7789</v>
      </c>
      <c r="P51" s="39">
        <v>13.840199999999999</v>
      </c>
      <c r="Q51" s="39">
        <v>14.3764</v>
      </c>
      <c r="R51" s="47">
        <v>88</v>
      </c>
      <c r="S51" s="47">
        <v>67</v>
      </c>
      <c r="T51" s="47">
        <v>57</v>
      </c>
      <c r="U51" s="47">
        <v>83</v>
      </c>
      <c r="V51" s="47">
        <v>75</v>
      </c>
      <c r="W51" s="47">
        <v>72</v>
      </c>
      <c r="X51" s="47">
        <v>76</v>
      </c>
      <c r="Y51" s="47">
        <v>57</v>
      </c>
      <c r="Z51" s="47">
        <v>33</v>
      </c>
      <c r="AA51" s="47">
        <v>27</v>
      </c>
      <c r="AB51" s="47">
        <v>28</v>
      </c>
      <c r="AC51" s="47">
        <v>20</v>
      </c>
      <c r="AD51" s="47">
        <v>9</v>
      </c>
      <c r="AE51" s="47">
        <v>83</v>
      </c>
      <c r="AF51" s="39">
        <v>-1.83E-2</v>
      </c>
      <c r="AG51" s="39">
        <v>0.92720000000000002</v>
      </c>
      <c r="AH51" s="39">
        <v>18.399100000000001</v>
      </c>
      <c r="AI51" s="39">
        <v>0.99760000000000004</v>
      </c>
      <c r="AJ51" s="58" t="s">
        <v>1114</v>
      </c>
      <c r="AK51" s="58" t="s">
        <v>428</v>
      </c>
    </row>
    <row r="52" spans="1:37" x14ac:dyDescent="0.25">
      <c r="A52" s="68">
        <v>45038</v>
      </c>
      <c r="B52" s="37" t="s">
        <v>1558</v>
      </c>
      <c r="C52" s="38">
        <v>44055</v>
      </c>
      <c r="D52" s="39">
        <v>878.20450000000005</v>
      </c>
      <c r="E52" s="48">
        <v>0.42</v>
      </c>
      <c r="F52" s="39">
        <v>267.07260000000002</v>
      </c>
      <c r="G52" s="39">
        <v>0.74509999999999998</v>
      </c>
      <c r="H52" s="39">
        <v>8.6199999999999992</v>
      </c>
      <c r="I52" s="39">
        <v>32.859900000000003</v>
      </c>
      <c r="J52" s="39">
        <v>52.950899999999997</v>
      </c>
      <c r="K52" s="39">
        <v>25.278199999999998</v>
      </c>
      <c r="L52" s="39">
        <v>23.025099999999998</v>
      </c>
      <c r="M52" s="39"/>
      <c r="N52" s="39"/>
      <c r="O52" s="39"/>
      <c r="P52" s="39"/>
      <c r="Q52" s="39">
        <v>24.787400000000002</v>
      </c>
      <c r="R52" s="47">
        <v>46</v>
      </c>
      <c r="S52" s="47">
        <v>98</v>
      </c>
      <c r="T52" s="47">
        <v>46</v>
      </c>
      <c r="U52" s="47">
        <v>101</v>
      </c>
      <c r="V52" s="47">
        <v>30</v>
      </c>
      <c r="W52" s="47">
        <v>29</v>
      </c>
      <c r="X52" s="47">
        <v>39</v>
      </c>
      <c r="Y52" s="47">
        <v>17</v>
      </c>
      <c r="Z52" s="47">
        <v>21</v>
      </c>
      <c r="AA52" s="47"/>
      <c r="AB52" s="47"/>
      <c r="AC52" s="47"/>
      <c r="AD52" s="47"/>
      <c r="AE52" s="47">
        <v>27</v>
      </c>
      <c r="AF52" s="39">
        <v>-0.54110000000000003</v>
      </c>
      <c r="AG52" s="39">
        <v>0.83740000000000003</v>
      </c>
      <c r="AH52" s="39">
        <v>18.500499999999999</v>
      </c>
      <c r="AI52" s="39">
        <v>0.99339999999999995</v>
      </c>
      <c r="AJ52" s="58" t="s">
        <v>1114</v>
      </c>
      <c r="AK52" s="58"/>
    </row>
    <row r="53" spans="1:37" x14ac:dyDescent="0.25">
      <c r="A53" s="68">
        <v>46229</v>
      </c>
      <c r="B53" s="37" t="s">
        <v>1559</v>
      </c>
      <c r="C53" s="38">
        <v>44573</v>
      </c>
      <c r="D53" s="39">
        <v>53.219499999999996</v>
      </c>
      <c r="E53" s="48">
        <v>0.2</v>
      </c>
      <c r="F53" s="39">
        <v>22.2178</v>
      </c>
      <c r="G53" s="39">
        <v>4.0046999999999997</v>
      </c>
      <c r="H53" s="39">
        <v>17.756699999999999</v>
      </c>
      <c r="I53" s="39">
        <v>34.447200000000002</v>
      </c>
      <c r="J53" s="39">
        <v>70.704099999999997</v>
      </c>
      <c r="K53" s="39">
        <v>41.570999999999998</v>
      </c>
      <c r="L53" s="39"/>
      <c r="M53" s="39"/>
      <c r="N53" s="39"/>
      <c r="O53" s="39"/>
      <c r="P53" s="39"/>
      <c r="Q53" s="39">
        <v>32.642299999999999</v>
      </c>
      <c r="R53" s="47">
        <v>70</v>
      </c>
      <c r="S53" s="47">
        <v>94</v>
      </c>
      <c r="T53" s="47">
        <v>28</v>
      </c>
      <c r="U53" s="47">
        <v>34</v>
      </c>
      <c r="V53" s="47">
        <v>6</v>
      </c>
      <c r="W53" s="47">
        <v>23</v>
      </c>
      <c r="X53" s="47">
        <v>9</v>
      </c>
      <c r="Y53" s="47">
        <v>6</v>
      </c>
      <c r="Z53" s="47"/>
      <c r="AA53" s="47"/>
      <c r="AB53" s="47"/>
      <c r="AC53" s="47"/>
      <c r="AD53" s="47"/>
      <c r="AE53" s="47">
        <v>11</v>
      </c>
      <c r="AF53" s="39">
        <v>-0.2243</v>
      </c>
      <c r="AG53" s="39">
        <v>1.7185000000000001</v>
      </c>
      <c r="AH53" s="39">
        <v>17.180099999999999</v>
      </c>
      <c r="AI53" s="39">
        <v>0.99729999999999996</v>
      </c>
      <c r="AJ53" s="58" t="s">
        <v>1114</v>
      </c>
      <c r="AK53" s="58"/>
    </row>
    <row r="54" spans="1:37" x14ac:dyDescent="0.25">
      <c r="A54" s="68">
        <v>32451</v>
      </c>
      <c r="B54" s="37" t="s">
        <v>1560</v>
      </c>
      <c r="C54" s="38">
        <v>43656</v>
      </c>
      <c r="D54" s="39">
        <v>3185.63</v>
      </c>
      <c r="E54" s="48">
        <v>0.15</v>
      </c>
      <c r="F54" s="39">
        <v>48.616900000000001</v>
      </c>
      <c r="G54" s="39">
        <v>2.8071999999999999</v>
      </c>
      <c r="H54" s="39">
        <v>6.8470000000000004</v>
      </c>
      <c r="I54" s="39">
        <v>11.590299999999999</v>
      </c>
      <c r="J54" s="39">
        <v>13.8172</v>
      </c>
      <c r="K54" s="39">
        <v>16.326000000000001</v>
      </c>
      <c r="L54" s="39">
        <v>15.508699999999999</v>
      </c>
      <c r="M54" s="39">
        <v>25.6555</v>
      </c>
      <c r="N54" s="39"/>
      <c r="O54" s="39"/>
      <c r="P54" s="39"/>
      <c r="Q54" s="39">
        <v>10.1762</v>
      </c>
      <c r="R54" s="47">
        <v>79</v>
      </c>
      <c r="S54" s="47">
        <v>35</v>
      </c>
      <c r="T54" s="47">
        <v>86</v>
      </c>
      <c r="U54" s="47">
        <v>49</v>
      </c>
      <c r="V54" s="47">
        <v>40</v>
      </c>
      <c r="W54" s="47">
        <v>103</v>
      </c>
      <c r="X54" s="47">
        <v>115</v>
      </c>
      <c r="Y54" s="47">
        <v>47</v>
      </c>
      <c r="Z54" s="47">
        <v>58</v>
      </c>
      <c r="AA54" s="47">
        <v>42</v>
      </c>
      <c r="AB54" s="47"/>
      <c r="AC54" s="47"/>
      <c r="AD54" s="47"/>
      <c r="AE54" s="47">
        <v>115</v>
      </c>
      <c r="AF54" s="39">
        <v>-0.1663</v>
      </c>
      <c r="AG54" s="39">
        <v>0.83420000000000005</v>
      </c>
      <c r="AH54" s="39">
        <v>22.421900000000001</v>
      </c>
      <c r="AI54" s="39">
        <v>0.99909999999999999</v>
      </c>
      <c r="AJ54" s="58" t="s">
        <v>1114</v>
      </c>
      <c r="AK54" s="58"/>
    </row>
    <row r="55" spans="1:37" s="57" customFormat="1" x14ac:dyDescent="0.25">
      <c r="A55" s="68">
        <v>47332</v>
      </c>
      <c r="B55" s="58" t="s">
        <v>1561</v>
      </c>
      <c r="C55" s="38">
        <v>44910</v>
      </c>
      <c r="D55" s="39">
        <v>33.586300000000001</v>
      </c>
      <c r="E55" s="48">
        <v>0.3</v>
      </c>
      <c r="F55" s="39">
        <v>87.143699999999995</v>
      </c>
      <c r="G55" s="39">
        <v>5.8010000000000002</v>
      </c>
      <c r="H55" s="39">
        <v>13.264799999999999</v>
      </c>
      <c r="I55" s="39">
        <v>39.564599999999999</v>
      </c>
      <c r="J55" s="39">
        <v>53.933700000000002</v>
      </c>
      <c r="K55" s="39"/>
      <c r="L55" s="39"/>
      <c r="M55" s="39"/>
      <c r="N55" s="39"/>
      <c r="O55" s="39"/>
      <c r="P55" s="39"/>
      <c r="Q55" s="39">
        <v>30.317</v>
      </c>
      <c r="R55" s="47">
        <v>39</v>
      </c>
      <c r="S55" s="47">
        <v>88</v>
      </c>
      <c r="T55" s="47">
        <v>33</v>
      </c>
      <c r="U55" s="47">
        <v>20</v>
      </c>
      <c r="V55" s="47">
        <v>17</v>
      </c>
      <c r="W55" s="47">
        <v>20</v>
      </c>
      <c r="X55" s="47">
        <v>38</v>
      </c>
      <c r="Y55" s="47"/>
      <c r="Z55" s="47"/>
      <c r="AA55" s="47"/>
      <c r="AB55" s="47"/>
      <c r="AC55" s="47"/>
      <c r="AD55" s="47"/>
      <c r="AE55" s="47">
        <v>14</v>
      </c>
      <c r="AF55" s="39">
        <v>-0.51859999999999995</v>
      </c>
      <c r="AG55" s="39">
        <v>3.5989</v>
      </c>
      <c r="AH55" s="39">
        <v>10.8636</v>
      </c>
      <c r="AI55" s="39">
        <v>0.99839999999999995</v>
      </c>
      <c r="AJ55" s="58" t="s">
        <v>1114</v>
      </c>
      <c r="AK55" s="58"/>
    </row>
    <row r="56" spans="1:37" s="57" customFormat="1" x14ac:dyDescent="0.25">
      <c r="A56" s="68">
        <v>47166</v>
      </c>
      <c r="B56" s="58" t="s">
        <v>1562</v>
      </c>
      <c r="C56" s="38">
        <v>44890</v>
      </c>
      <c r="D56" s="39">
        <v>76.487399999999994</v>
      </c>
      <c r="E56" s="48">
        <v>0.2</v>
      </c>
      <c r="F56" s="39">
        <v>23.7715</v>
      </c>
      <c r="G56" s="39">
        <v>5.5057</v>
      </c>
      <c r="H56" s="39">
        <v>5.8010999999999999</v>
      </c>
      <c r="I56" s="39">
        <v>15.4932</v>
      </c>
      <c r="J56" s="39">
        <v>44.147399999999998</v>
      </c>
      <c r="K56" s="39"/>
      <c r="L56" s="39"/>
      <c r="M56" s="39"/>
      <c r="N56" s="39"/>
      <c r="O56" s="39"/>
      <c r="P56" s="39"/>
      <c r="Q56" s="39">
        <v>26.492000000000001</v>
      </c>
      <c r="R56" s="47">
        <v>17</v>
      </c>
      <c r="S56" s="47">
        <v>4</v>
      </c>
      <c r="T56" s="47">
        <v>40</v>
      </c>
      <c r="U56" s="47">
        <v>24</v>
      </c>
      <c r="V56" s="47">
        <v>62</v>
      </c>
      <c r="W56" s="47">
        <v>86</v>
      </c>
      <c r="X56" s="47">
        <v>48</v>
      </c>
      <c r="Y56" s="47"/>
      <c r="Z56" s="47"/>
      <c r="AA56" s="47"/>
      <c r="AB56" s="47"/>
      <c r="AC56" s="47"/>
      <c r="AD56" s="47"/>
      <c r="AE56" s="47">
        <v>22</v>
      </c>
      <c r="AF56" s="39">
        <v>-0.26910000000000001</v>
      </c>
      <c r="AG56" s="39">
        <v>5.6703000000000001</v>
      </c>
      <c r="AH56" s="39">
        <v>6.1013000000000002</v>
      </c>
      <c r="AI56" s="39">
        <v>0.99529999999999996</v>
      </c>
      <c r="AJ56" s="58" t="s">
        <v>1114</v>
      </c>
      <c r="AK56" s="58"/>
    </row>
    <row r="57" spans="1:37" s="57" customFormat="1" x14ac:dyDescent="0.25">
      <c r="A57" s="68">
        <v>45651</v>
      </c>
      <c r="B57" s="58" t="s">
        <v>1563</v>
      </c>
      <c r="C57" s="38">
        <v>44413</v>
      </c>
      <c r="D57" s="39">
        <v>131.69210000000001</v>
      </c>
      <c r="E57" s="48">
        <v>0.2</v>
      </c>
      <c r="F57" s="39">
        <v>559.84019999999998</v>
      </c>
      <c r="G57" s="39">
        <v>0.27239999999999998</v>
      </c>
      <c r="H57" s="39">
        <v>-2.9817</v>
      </c>
      <c r="I57" s="39">
        <v>5.6688999999999998</v>
      </c>
      <c r="J57" s="39">
        <v>15.9648</v>
      </c>
      <c r="K57" s="39">
        <v>21.0594</v>
      </c>
      <c r="L57" s="39"/>
      <c r="M57" s="39"/>
      <c r="N57" s="39"/>
      <c r="O57" s="39"/>
      <c r="P57" s="39"/>
      <c r="Q57" s="39">
        <v>16.739799999999999</v>
      </c>
      <c r="R57" s="47">
        <v>40</v>
      </c>
      <c r="S57" s="47">
        <v>92</v>
      </c>
      <c r="T57" s="47">
        <v>37</v>
      </c>
      <c r="U57" s="47">
        <v>103</v>
      </c>
      <c r="V57" s="47">
        <v>116</v>
      </c>
      <c r="W57" s="47">
        <v>126</v>
      </c>
      <c r="X57" s="47">
        <v>111</v>
      </c>
      <c r="Y57" s="47">
        <v>32</v>
      </c>
      <c r="Z57" s="47"/>
      <c r="AA57" s="47"/>
      <c r="AB57" s="47"/>
      <c r="AC57" s="47"/>
      <c r="AD57" s="47"/>
      <c r="AE57" s="47">
        <v>55</v>
      </c>
      <c r="AF57" s="39">
        <v>-0.1991</v>
      </c>
      <c r="AG57" s="39">
        <v>2.5808</v>
      </c>
      <c r="AH57" s="39">
        <v>7.2537000000000003</v>
      </c>
      <c r="AI57" s="39">
        <v>0.99460000000000004</v>
      </c>
      <c r="AJ57" s="58" t="s">
        <v>1114</v>
      </c>
      <c r="AK57" s="58"/>
    </row>
    <row r="58" spans="1:37" s="57" customFormat="1" x14ac:dyDescent="0.25">
      <c r="A58" s="68">
        <v>45383</v>
      </c>
      <c r="B58" s="58" t="s">
        <v>1564</v>
      </c>
      <c r="C58" s="38">
        <v>44334</v>
      </c>
      <c r="D58" s="39">
        <v>106.78489999999999</v>
      </c>
      <c r="E58" s="48">
        <v>0.15</v>
      </c>
      <c r="F58" s="39">
        <v>119.6536</v>
      </c>
      <c r="G58" s="39">
        <v>-0.56589999999999996</v>
      </c>
      <c r="H58" s="39">
        <v>5.0049000000000001</v>
      </c>
      <c r="I58" s="39">
        <v>25.319900000000001</v>
      </c>
      <c r="J58" s="39">
        <v>50.278599999999997</v>
      </c>
      <c r="K58" s="39">
        <v>18.146999999999998</v>
      </c>
      <c r="L58" s="39"/>
      <c r="M58" s="39"/>
      <c r="N58" s="39"/>
      <c r="O58" s="39"/>
      <c r="P58" s="39"/>
      <c r="Q58" s="39">
        <v>13.332000000000001</v>
      </c>
      <c r="R58" s="47">
        <v>61</v>
      </c>
      <c r="S58" s="47">
        <v>123</v>
      </c>
      <c r="T58" s="47">
        <v>115</v>
      </c>
      <c r="U58" s="47">
        <v>110</v>
      </c>
      <c r="V58" s="47">
        <v>70</v>
      </c>
      <c r="W58" s="47">
        <v>43</v>
      </c>
      <c r="X58" s="47">
        <v>43</v>
      </c>
      <c r="Y58" s="47">
        <v>41</v>
      </c>
      <c r="Z58" s="47"/>
      <c r="AA58" s="47"/>
      <c r="AB58" s="47"/>
      <c r="AC58" s="47"/>
      <c r="AD58" s="47"/>
      <c r="AE58" s="47">
        <v>95</v>
      </c>
      <c r="AF58" s="39">
        <v>-1.5274000000000001</v>
      </c>
      <c r="AG58" s="39">
        <v>0.28799999999999998</v>
      </c>
      <c r="AH58" s="39">
        <v>22.1188</v>
      </c>
      <c r="AI58" s="39">
        <v>0.997</v>
      </c>
      <c r="AJ58" s="58" t="s">
        <v>1114</v>
      </c>
      <c r="AK58" s="58"/>
    </row>
    <row r="59" spans="1:37" s="57" customFormat="1" x14ac:dyDescent="0.25">
      <c r="A59" s="68">
        <v>45678</v>
      </c>
      <c r="B59" s="58" t="s">
        <v>1565</v>
      </c>
      <c r="C59" s="38">
        <v>44497</v>
      </c>
      <c r="D59" s="39">
        <v>51.653799999999997</v>
      </c>
      <c r="E59" s="48">
        <v>0.2</v>
      </c>
      <c r="F59" s="39">
        <v>105.0652</v>
      </c>
      <c r="G59" s="39">
        <v>3.1981000000000002</v>
      </c>
      <c r="H59" s="39">
        <v>7.7026000000000003</v>
      </c>
      <c r="I59" s="39">
        <v>22.575900000000001</v>
      </c>
      <c r="J59" s="39">
        <v>40.860500000000002</v>
      </c>
      <c r="K59" s="39">
        <v>21.610600000000002</v>
      </c>
      <c r="L59" s="39"/>
      <c r="M59" s="39"/>
      <c r="N59" s="39"/>
      <c r="O59" s="39"/>
      <c r="P59" s="39"/>
      <c r="Q59" s="39">
        <v>17.388300000000001</v>
      </c>
      <c r="R59" s="47">
        <v>43</v>
      </c>
      <c r="S59" s="47">
        <v>10</v>
      </c>
      <c r="T59" s="47">
        <v>10</v>
      </c>
      <c r="U59" s="47">
        <v>42</v>
      </c>
      <c r="V59" s="47">
        <v>33</v>
      </c>
      <c r="W59" s="47">
        <v>51</v>
      </c>
      <c r="X59" s="47">
        <v>51</v>
      </c>
      <c r="Y59" s="47">
        <v>27</v>
      </c>
      <c r="Z59" s="47"/>
      <c r="AA59" s="47"/>
      <c r="AB59" s="47"/>
      <c r="AC59" s="47"/>
      <c r="AD59" s="47"/>
      <c r="AE59" s="47">
        <v>49</v>
      </c>
      <c r="AF59" s="39">
        <v>-0.20910000000000001</v>
      </c>
      <c r="AG59" s="39">
        <v>1.1133999999999999</v>
      </c>
      <c r="AH59" s="39">
        <v>11.4323</v>
      </c>
      <c r="AI59" s="39">
        <v>0.99529999999999996</v>
      </c>
      <c r="AJ59" s="58" t="s">
        <v>1114</v>
      </c>
      <c r="AK59" s="58"/>
    </row>
    <row r="60" spans="1:37" s="57" customFormat="1" x14ac:dyDescent="0.25">
      <c r="A60" s="68">
        <v>45998</v>
      </c>
      <c r="B60" s="58" t="s">
        <v>1566</v>
      </c>
      <c r="C60" s="38">
        <v>44790</v>
      </c>
      <c r="D60" s="39">
        <v>123.31399999999999</v>
      </c>
      <c r="E60" s="48">
        <v>0.5</v>
      </c>
      <c r="F60" s="39">
        <v>86.668400000000005</v>
      </c>
      <c r="G60" s="39">
        <v>4.1685999999999996</v>
      </c>
      <c r="H60" s="39">
        <v>11.0557</v>
      </c>
      <c r="I60" s="39">
        <v>39.110399999999998</v>
      </c>
      <c r="J60" s="39">
        <v>64.066400000000002</v>
      </c>
      <c r="K60" s="39"/>
      <c r="L60" s="39"/>
      <c r="M60" s="39"/>
      <c r="N60" s="39"/>
      <c r="O60" s="39"/>
      <c r="P60" s="39"/>
      <c r="Q60" s="39">
        <v>36.891199999999998</v>
      </c>
      <c r="R60" s="47">
        <v>36</v>
      </c>
      <c r="S60" s="47">
        <v>21</v>
      </c>
      <c r="T60" s="47">
        <v>21</v>
      </c>
      <c r="U60" s="47">
        <v>32</v>
      </c>
      <c r="V60" s="47">
        <v>27</v>
      </c>
      <c r="W60" s="47">
        <v>21</v>
      </c>
      <c r="X60" s="47">
        <v>24</v>
      </c>
      <c r="Y60" s="47"/>
      <c r="Z60" s="47"/>
      <c r="AA60" s="47"/>
      <c r="AB60" s="47"/>
      <c r="AC60" s="47"/>
      <c r="AD60" s="47"/>
      <c r="AE60" s="47">
        <v>8</v>
      </c>
      <c r="AF60" s="39">
        <v>-0.501</v>
      </c>
      <c r="AG60" s="39">
        <v>1.9245000000000001</v>
      </c>
      <c r="AH60" s="39">
        <v>18.015999999999998</v>
      </c>
      <c r="AI60" s="39">
        <v>0.99390000000000001</v>
      </c>
      <c r="AJ60" s="58" t="s">
        <v>1114</v>
      </c>
      <c r="AK60" s="58"/>
    </row>
    <row r="61" spans="1:37" s="57" customFormat="1" x14ac:dyDescent="0.25">
      <c r="A61" s="68">
        <v>44401</v>
      </c>
      <c r="B61" s="58" t="s">
        <v>1567</v>
      </c>
      <c r="C61" s="38">
        <v>44060</v>
      </c>
      <c r="D61" s="39">
        <v>405.27969999999999</v>
      </c>
      <c r="E61" s="48">
        <v>0.2</v>
      </c>
      <c r="F61" s="39">
        <v>35.364400000000003</v>
      </c>
      <c r="G61" s="39">
        <v>-4.9691999999999998</v>
      </c>
      <c r="H61" s="39">
        <v>-9.8400999999999996</v>
      </c>
      <c r="I61" s="39">
        <v>9.1757000000000009</v>
      </c>
      <c r="J61" s="39">
        <v>25.931699999999999</v>
      </c>
      <c r="K61" s="39">
        <v>3.3521999999999998</v>
      </c>
      <c r="L61" s="39">
        <v>11.1539</v>
      </c>
      <c r="M61" s="39"/>
      <c r="N61" s="39"/>
      <c r="O61" s="39"/>
      <c r="P61" s="39"/>
      <c r="Q61" s="39">
        <v>19.654399999999999</v>
      </c>
      <c r="R61" s="47">
        <v>120</v>
      </c>
      <c r="S61" s="47">
        <v>116</v>
      </c>
      <c r="T61" s="47">
        <v>122</v>
      </c>
      <c r="U61" s="47">
        <v>121</v>
      </c>
      <c r="V61" s="47">
        <v>121</v>
      </c>
      <c r="W61" s="47">
        <v>113</v>
      </c>
      <c r="X61" s="47">
        <v>91</v>
      </c>
      <c r="Y61" s="47">
        <v>93</v>
      </c>
      <c r="Z61" s="47">
        <v>70</v>
      </c>
      <c r="AA61" s="47"/>
      <c r="AB61" s="47"/>
      <c r="AC61" s="47"/>
      <c r="AD61" s="47"/>
      <c r="AE61" s="47">
        <v>40</v>
      </c>
      <c r="AF61" s="39">
        <v>-0.25629999999999997</v>
      </c>
      <c r="AG61" s="39">
        <v>0.4143</v>
      </c>
      <c r="AH61" s="39">
        <v>30.008299999999998</v>
      </c>
      <c r="AI61" s="39">
        <v>0.99399999999999999</v>
      </c>
      <c r="AJ61" s="58" t="s">
        <v>1114</v>
      </c>
      <c r="AK61" s="58"/>
    </row>
    <row r="62" spans="1:37" s="57" customFormat="1" x14ac:dyDescent="0.25">
      <c r="A62" s="68">
        <v>46707</v>
      </c>
      <c r="B62" s="58" t="s">
        <v>1118</v>
      </c>
      <c r="C62" s="38">
        <v>44791</v>
      </c>
      <c r="D62" s="39">
        <v>355.29230000000001</v>
      </c>
      <c r="E62" s="48">
        <v>0.89</v>
      </c>
      <c r="F62" s="39">
        <v>11.255000000000001</v>
      </c>
      <c r="G62" s="39">
        <v>-4.9833999999999996</v>
      </c>
      <c r="H62" s="39">
        <v>-9.9628999999999994</v>
      </c>
      <c r="I62" s="39">
        <v>8.766</v>
      </c>
      <c r="J62" s="39">
        <v>24.828099999999999</v>
      </c>
      <c r="K62" s="39"/>
      <c r="L62" s="39"/>
      <c r="M62" s="39"/>
      <c r="N62" s="39"/>
      <c r="O62" s="39"/>
      <c r="P62" s="39"/>
      <c r="Q62" s="39">
        <v>7.2687999999999997</v>
      </c>
      <c r="R62" s="47">
        <v>123</v>
      </c>
      <c r="S62" s="47">
        <v>120</v>
      </c>
      <c r="T62" s="47">
        <v>126</v>
      </c>
      <c r="U62" s="47">
        <v>125</v>
      </c>
      <c r="V62" s="47">
        <v>125</v>
      </c>
      <c r="W62" s="47">
        <v>119</v>
      </c>
      <c r="X62" s="47">
        <v>99</v>
      </c>
      <c r="Y62" s="47"/>
      <c r="Z62" s="47"/>
      <c r="AA62" s="47"/>
      <c r="AB62" s="47"/>
      <c r="AC62" s="47"/>
      <c r="AD62" s="47"/>
      <c r="AE62" s="47">
        <v>122</v>
      </c>
      <c r="AF62" s="39">
        <v>-1.1171</v>
      </c>
      <c r="AG62" s="39">
        <v>1.9952999999999999</v>
      </c>
      <c r="AH62" s="39">
        <v>7.4699</v>
      </c>
      <c r="AI62" s="39">
        <v>0.99450000000000005</v>
      </c>
      <c r="AJ62" s="58" t="s">
        <v>1114</v>
      </c>
      <c r="AK62" s="58" t="s">
        <v>428</v>
      </c>
    </row>
    <row r="63" spans="1:37" s="57" customFormat="1" x14ac:dyDescent="0.25">
      <c r="A63" s="68">
        <v>44494</v>
      </c>
      <c r="B63" s="58" t="s">
        <v>1568</v>
      </c>
      <c r="C63" s="38">
        <v>43854</v>
      </c>
      <c r="D63" s="39">
        <v>312.94869999999997</v>
      </c>
      <c r="E63" s="48">
        <v>0.15</v>
      </c>
      <c r="F63" s="39">
        <v>189.9597</v>
      </c>
      <c r="G63" s="39">
        <v>6.0643000000000002</v>
      </c>
      <c r="H63" s="39">
        <v>6.2362000000000002</v>
      </c>
      <c r="I63" s="39">
        <v>27.781099999999999</v>
      </c>
      <c r="J63" s="39">
        <v>58.884</v>
      </c>
      <c r="K63" s="39">
        <v>28.398800000000001</v>
      </c>
      <c r="L63" s="39">
        <v>28.415800000000001</v>
      </c>
      <c r="M63" s="39">
        <v>40.222099999999998</v>
      </c>
      <c r="N63" s="39"/>
      <c r="O63" s="39"/>
      <c r="P63" s="39"/>
      <c r="Q63" s="39">
        <v>27.567699999999999</v>
      </c>
      <c r="R63" s="47">
        <v>10</v>
      </c>
      <c r="S63" s="47">
        <v>28</v>
      </c>
      <c r="T63" s="47">
        <v>24</v>
      </c>
      <c r="U63" s="47">
        <v>16</v>
      </c>
      <c r="V63" s="47">
        <v>57</v>
      </c>
      <c r="W63" s="47">
        <v>38</v>
      </c>
      <c r="X63" s="47">
        <v>29</v>
      </c>
      <c r="Y63" s="47">
        <v>12</v>
      </c>
      <c r="Z63" s="47">
        <v>8</v>
      </c>
      <c r="AA63" s="47">
        <v>8</v>
      </c>
      <c r="AB63" s="47"/>
      <c r="AC63" s="47"/>
      <c r="AD63" s="47"/>
      <c r="AE63" s="47">
        <v>19</v>
      </c>
      <c r="AF63" s="39">
        <v>-0.1459</v>
      </c>
      <c r="AG63" s="39">
        <v>1.0801000000000001</v>
      </c>
      <c r="AH63" s="39">
        <v>27.7788</v>
      </c>
      <c r="AI63" s="39">
        <v>0.98629999999999995</v>
      </c>
      <c r="AJ63" s="58" t="s">
        <v>1114</v>
      </c>
      <c r="AK63" s="58"/>
    </row>
    <row r="64" spans="1:37" s="57" customFormat="1" x14ac:dyDescent="0.25">
      <c r="A64" s="68">
        <v>39950</v>
      </c>
      <c r="B64" s="58" t="s">
        <v>1569</v>
      </c>
      <c r="C64" s="38">
        <v>43335</v>
      </c>
      <c r="D64" s="39">
        <v>502.762</v>
      </c>
      <c r="E64" s="48">
        <v>0.1</v>
      </c>
      <c r="F64" s="39">
        <v>65.581000000000003</v>
      </c>
      <c r="G64" s="39">
        <v>6.9131999999999998</v>
      </c>
      <c r="H64" s="39">
        <v>16.8904</v>
      </c>
      <c r="I64" s="39">
        <v>45.197699999999998</v>
      </c>
      <c r="J64" s="39">
        <v>64.820300000000003</v>
      </c>
      <c r="K64" s="39">
        <v>21.940899999999999</v>
      </c>
      <c r="L64" s="39">
        <v>23.423999999999999</v>
      </c>
      <c r="M64" s="39">
        <v>29.669799999999999</v>
      </c>
      <c r="N64" s="39">
        <v>18.441199999999998</v>
      </c>
      <c r="O64" s="39"/>
      <c r="P64" s="39"/>
      <c r="Q64" s="39">
        <v>14.3718</v>
      </c>
      <c r="R64" s="47">
        <v>20</v>
      </c>
      <c r="S64" s="47">
        <v>14</v>
      </c>
      <c r="T64" s="47">
        <v>14</v>
      </c>
      <c r="U64" s="47">
        <v>8</v>
      </c>
      <c r="V64" s="47">
        <v>11</v>
      </c>
      <c r="W64" s="47">
        <v>10</v>
      </c>
      <c r="X64" s="47">
        <v>20</v>
      </c>
      <c r="Y64" s="47">
        <v>22</v>
      </c>
      <c r="Z64" s="47">
        <v>17</v>
      </c>
      <c r="AA64" s="47">
        <v>18</v>
      </c>
      <c r="AB64" s="47">
        <v>9</v>
      </c>
      <c r="AC64" s="47"/>
      <c r="AD64" s="47"/>
      <c r="AE64" s="47">
        <v>84</v>
      </c>
      <c r="AF64" s="39">
        <v>-0.1636</v>
      </c>
      <c r="AG64" s="39">
        <v>0.76590000000000003</v>
      </c>
      <c r="AH64" s="39">
        <v>23.038599999999999</v>
      </c>
      <c r="AI64" s="39">
        <v>1.0011000000000001</v>
      </c>
      <c r="AJ64" s="58" t="s">
        <v>1114</v>
      </c>
      <c r="AK64" s="58"/>
    </row>
    <row r="65" spans="1:37" s="57" customFormat="1" x14ac:dyDescent="0.25">
      <c r="A65" s="68">
        <v>42119</v>
      </c>
      <c r="B65" s="58" t="s">
        <v>1570</v>
      </c>
      <c r="C65" s="38">
        <v>43686</v>
      </c>
      <c r="D65" s="39">
        <v>2224.7633000000001</v>
      </c>
      <c r="E65" s="48">
        <v>0.15</v>
      </c>
      <c r="F65" s="39">
        <v>24.033100000000001</v>
      </c>
      <c r="G65" s="39">
        <v>2.7745000000000002</v>
      </c>
      <c r="H65" s="39">
        <v>4.2701000000000002</v>
      </c>
      <c r="I65" s="39">
        <v>7.1791999999999998</v>
      </c>
      <c r="J65" s="39">
        <v>12.496700000000001</v>
      </c>
      <c r="K65" s="39">
        <v>15.3567</v>
      </c>
      <c r="L65" s="39">
        <v>12.9819</v>
      </c>
      <c r="M65" s="39">
        <v>23.274000000000001</v>
      </c>
      <c r="N65" s="39"/>
      <c r="O65" s="39"/>
      <c r="P65" s="39"/>
      <c r="Q65" s="39">
        <v>9.2193000000000005</v>
      </c>
      <c r="R65" s="47">
        <v>72</v>
      </c>
      <c r="S65" s="47">
        <v>43</v>
      </c>
      <c r="T65" s="47">
        <v>93</v>
      </c>
      <c r="U65" s="47">
        <v>59</v>
      </c>
      <c r="V65" s="47">
        <v>89</v>
      </c>
      <c r="W65" s="47">
        <v>121</v>
      </c>
      <c r="X65" s="47">
        <v>122</v>
      </c>
      <c r="Y65" s="47">
        <v>69</v>
      </c>
      <c r="Z65" s="47">
        <v>66</v>
      </c>
      <c r="AA65" s="47">
        <v>59</v>
      </c>
      <c r="AB65" s="47"/>
      <c r="AC65" s="47"/>
      <c r="AD65" s="47"/>
      <c r="AE65" s="47">
        <v>118</v>
      </c>
      <c r="AF65" s="39">
        <v>-0.15079999999999999</v>
      </c>
      <c r="AG65" s="39">
        <v>0.7641</v>
      </c>
      <c r="AH65" s="39">
        <v>20.5869</v>
      </c>
      <c r="AI65" s="39">
        <v>0.99829999999999997</v>
      </c>
      <c r="AJ65" s="58" t="s">
        <v>1114</v>
      </c>
      <c r="AK65" s="58"/>
    </row>
    <row r="66" spans="1:37" s="65" customFormat="1" x14ac:dyDescent="0.25">
      <c r="A66" s="68">
        <v>36397</v>
      </c>
      <c r="B66" s="58" t="s">
        <v>1571</v>
      </c>
      <c r="C66" s="38">
        <v>45000</v>
      </c>
      <c r="D66" s="39">
        <v>44.356000000000002</v>
      </c>
      <c r="E66" s="48">
        <v>0.4</v>
      </c>
      <c r="F66" s="39">
        <v>71.589100000000002</v>
      </c>
      <c r="G66" s="39">
        <v>3.5213000000000001</v>
      </c>
      <c r="H66" s="39">
        <v>20.346499999999999</v>
      </c>
      <c r="I66" s="39">
        <v>49.7057</v>
      </c>
      <c r="J66" s="39">
        <v>79.765100000000004</v>
      </c>
      <c r="K66" s="39"/>
      <c r="L66" s="39"/>
      <c r="M66" s="39"/>
      <c r="N66" s="39"/>
      <c r="O66" s="39"/>
      <c r="P66" s="39"/>
      <c r="Q66" s="39">
        <v>83.710599999999999</v>
      </c>
      <c r="R66" s="47">
        <v>4</v>
      </c>
      <c r="S66" s="47">
        <v>5</v>
      </c>
      <c r="T66" s="47">
        <v>105</v>
      </c>
      <c r="U66" s="47">
        <v>36</v>
      </c>
      <c r="V66" s="47">
        <v>1</v>
      </c>
      <c r="W66" s="47">
        <v>4</v>
      </c>
      <c r="X66" s="47">
        <v>5</v>
      </c>
      <c r="Y66" s="47"/>
      <c r="Z66" s="47"/>
      <c r="AA66" s="47"/>
      <c r="AB66" s="47"/>
      <c r="AC66" s="47"/>
      <c r="AD66" s="47"/>
      <c r="AE66" s="47">
        <v>1</v>
      </c>
      <c r="AF66" s="39">
        <v>-0.37259999999999999</v>
      </c>
      <c r="AG66" s="39">
        <v>13.9726</v>
      </c>
      <c r="AH66" s="39">
        <v>6.0632999999999999</v>
      </c>
      <c r="AI66" s="39">
        <v>0.99660000000000004</v>
      </c>
      <c r="AJ66" s="58" t="s">
        <v>1114</v>
      </c>
      <c r="AK66" s="58"/>
    </row>
    <row r="67" spans="1:37" s="65" customFormat="1" x14ac:dyDescent="0.25">
      <c r="A67" s="68">
        <v>33839</v>
      </c>
      <c r="B67" s="58" t="s">
        <v>1572</v>
      </c>
      <c r="C67" s="38">
        <v>42538</v>
      </c>
      <c r="D67" s="39">
        <v>120.1105</v>
      </c>
      <c r="E67" s="48">
        <v>0.25</v>
      </c>
      <c r="F67" s="39">
        <v>13.482799999999999</v>
      </c>
      <c r="G67" s="39">
        <v>4.1599999999999998E-2</v>
      </c>
      <c r="H67" s="39">
        <v>2.9316</v>
      </c>
      <c r="I67" s="39">
        <v>20.3691</v>
      </c>
      <c r="J67" s="39">
        <v>35.152799999999999</v>
      </c>
      <c r="K67" s="39">
        <v>19.085100000000001</v>
      </c>
      <c r="L67" s="39">
        <v>20.734999999999999</v>
      </c>
      <c r="M67" s="39">
        <v>30.355699999999999</v>
      </c>
      <c r="N67" s="39">
        <v>18.213799999999999</v>
      </c>
      <c r="O67" s="39">
        <v>19.038399999999999</v>
      </c>
      <c r="P67" s="39"/>
      <c r="Q67" s="39">
        <v>18.183299999999999</v>
      </c>
      <c r="R67" s="47">
        <v>49</v>
      </c>
      <c r="S67" s="47">
        <v>90</v>
      </c>
      <c r="T67" s="47">
        <v>106</v>
      </c>
      <c r="U67" s="47">
        <v>106</v>
      </c>
      <c r="V67" s="47">
        <v>109</v>
      </c>
      <c r="W67" s="47">
        <v>63</v>
      </c>
      <c r="X67" s="47">
        <v>63</v>
      </c>
      <c r="Y67" s="47">
        <v>36</v>
      </c>
      <c r="Z67" s="47">
        <v>24</v>
      </c>
      <c r="AA67" s="47">
        <v>15</v>
      </c>
      <c r="AB67" s="47">
        <v>16</v>
      </c>
      <c r="AC67" s="47">
        <v>2</v>
      </c>
      <c r="AD67" s="47"/>
      <c r="AE67" s="47">
        <v>45</v>
      </c>
      <c r="AF67" s="39">
        <v>-0.2064</v>
      </c>
      <c r="AG67" s="39">
        <v>1.0338000000000001</v>
      </c>
      <c r="AH67" s="39">
        <v>20.626799999999999</v>
      </c>
      <c r="AI67" s="39">
        <v>0.99199999999999999</v>
      </c>
      <c r="AJ67" s="58" t="s">
        <v>1114</v>
      </c>
      <c r="AK67" s="58"/>
    </row>
    <row r="68" spans="1:37" s="68" customFormat="1" x14ac:dyDescent="0.25">
      <c r="A68" s="68">
        <v>38531</v>
      </c>
      <c r="B68" s="58" t="s">
        <v>1573</v>
      </c>
      <c r="C68" s="38">
        <v>43229</v>
      </c>
      <c r="D68" s="39">
        <v>211.15770000000001</v>
      </c>
      <c r="E68" s="48">
        <v>0.32</v>
      </c>
      <c r="F68" s="39">
        <v>34.698799999999999</v>
      </c>
      <c r="G68" s="39">
        <v>3.4445000000000001</v>
      </c>
      <c r="H68" s="39">
        <v>6.4743000000000004</v>
      </c>
      <c r="I68" s="39">
        <v>22.6266</v>
      </c>
      <c r="J68" s="39">
        <v>39.094000000000001</v>
      </c>
      <c r="K68" s="39">
        <v>18.566099999999999</v>
      </c>
      <c r="L68" s="39">
        <v>20.401299999999999</v>
      </c>
      <c r="M68" s="39">
        <v>29.928599999999999</v>
      </c>
      <c r="N68" s="39">
        <v>17.4817</v>
      </c>
      <c r="O68" s="39"/>
      <c r="P68" s="39"/>
      <c r="Q68" s="39">
        <v>15.1685</v>
      </c>
      <c r="R68" s="47">
        <v>52</v>
      </c>
      <c r="S68" s="47">
        <v>49</v>
      </c>
      <c r="T68" s="47">
        <v>44</v>
      </c>
      <c r="U68" s="47">
        <v>39</v>
      </c>
      <c r="V68" s="47">
        <v>54</v>
      </c>
      <c r="W68" s="47">
        <v>49</v>
      </c>
      <c r="X68" s="47">
        <v>58</v>
      </c>
      <c r="Y68" s="47">
        <v>39</v>
      </c>
      <c r="Z68" s="47">
        <v>26</v>
      </c>
      <c r="AA68" s="47">
        <v>17</v>
      </c>
      <c r="AB68" s="47">
        <v>20</v>
      </c>
      <c r="AC68" s="47"/>
      <c r="AD68" s="47"/>
      <c r="AE68" s="47">
        <v>73</v>
      </c>
      <c r="AF68" s="39">
        <v>-0.30559999999999998</v>
      </c>
      <c r="AG68" s="39">
        <v>0.93759999999999999</v>
      </c>
      <c r="AH68" s="39">
        <v>21.183299999999999</v>
      </c>
      <c r="AI68" s="39">
        <v>0.99609999999999999</v>
      </c>
      <c r="AJ68" s="58" t="s">
        <v>1114</v>
      </c>
      <c r="AK68" s="58"/>
    </row>
    <row r="69" spans="1:37" s="68" customFormat="1" x14ac:dyDescent="0.25">
      <c r="A69" s="68">
        <v>33837</v>
      </c>
      <c r="B69" s="58" t="s">
        <v>1574</v>
      </c>
      <c r="C69" s="38">
        <v>42555</v>
      </c>
      <c r="D69" s="39">
        <v>45.611600000000003</v>
      </c>
      <c r="E69" s="48">
        <v>0.15</v>
      </c>
      <c r="F69" s="39">
        <v>151.66380000000001</v>
      </c>
      <c r="G69" s="39">
        <v>3.2890000000000001</v>
      </c>
      <c r="H69" s="39">
        <v>7.9131</v>
      </c>
      <c r="I69" s="39">
        <v>28.648499999999999</v>
      </c>
      <c r="J69" s="39">
        <v>58.1736</v>
      </c>
      <c r="K69" s="39">
        <v>20.408899999999999</v>
      </c>
      <c r="L69" s="39">
        <v>21.676400000000001</v>
      </c>
      <c r="M69" s="39">
        <v>31.6052</v>
      </c>
      <c r="N69" s="39">
        <v>17.722100000000001</v>
      </c>
      <c r="O69" s="39">
        <v>13.169600000000001</v>
      </c>
      <c r="P69" s="39"/>
      <c r="Q69" s="39">
        <v>15.094799999999999</v>
      </c>
      <c r="R69" s="47">
        <v>30</v>
      </c>
      <c r="S69" s="47">
        <v>32</v>
      </c>
      <c r="T69" s="47">
        <v>39</v>
      </c>
      <c r="U69" s="47">
        <v>41</v>
      </c>
      <c r="V69" s="47">
        <v>31</v>
      </c>
      <c r="W69" s="47">
        <v>36</v>
      </c>
      <c r="X69" s="47">
        <v>32</v>
      </c>
      <c r="Y69" s="47">
        <v>34</v>
      </c>
      <c r="Z69" s="47">
        <v>23</v>
      </c>
      <c r="AA69" s="47">
        <v>14</v>
      </c>
      <c r="AB69" s="47">
        <v>17</v>
      </c>
      <c r="AC69" s="47">
        <v>36</v>
      </c>
      <c r="AD69" s="47"/>
      <c r="AE69" s="47">
        <v>75</v>
      </c>
      <c r="AF69" s="39">
        <v>-1.587</v>
      </c>
      <c r="AG69" s="39">
        <v>0.8014</v>
      </c>
      <c r="AH69" s="39">
        <v>26.281300000000002</v>
      </c>
      <c r="AI69" s="39">
        <v>1.323</v>
      </c>
      <c r="AJ69" s="58" t="s">
        <v>1114</v>
      </c>
      <c r="AK69" s="58"/>
    </row>
    <row r="70" spans="1:37" s="57" customFormat="1" x14ac:dyDescent="0.25">
      <c r="A70" s="68">
        <v>2848</v>
      </c>
      <c r="B70" s="58" t="s">
        <v>1575</v>
      </c>
      <c r="C70" s="38">
        <v>37631</v>
      </c>
      <c r="D70" s="39">
        <v>7468.6602000000003</v>
      </c>
      <c r="E70" s="48">
        <v>0.03</v>
      </c>
      <c r="F70" s="39">
        <v>824.69140000000004</v>
      </c>
      <c r="G70" s="39">
        <v>1.403</v>
      </c>
      <c r="H70" s="39">
        <v>4.0537000000000001</v>
      </c>
      <c r="I70" s="39">
        <v>14.7378</v>
      </c>
      <c r="J70" s="39">
        <v>24.617000000000001</v>
      </c>
      <c r="K70" s="39">
        <v>15.027200000000001</v>
      </c>
      <c r="L70" s="39">
        <v>16.874400000000001</v>
      </c>
      <c r="M70" s="39">
        <v>25.2501</v>
      </c>
      <c r="N70" s="39">
        <v>14.8681</v>
      </c>
      <c r="O70" s="39">
        <v>15.173</v>
      </c>
      <c r="P70" s="39">
        <v>13.699400000000001</v>
      </c>
      <c r="Q70" s="39">
        <v>16.752099999999999</v>
      </c>
      <c r="R70" s="47">
        <v>104</v>
      </c>
      <c r="S70" s="47">
        <v>54</v>
      </c>
      <c r="T70" s="47">
        <v>72</v>
      </c>
      <c r="U70" s="47">
        <v>72</v>
      </c>
      <c r="V70" s="47">
        <v>94</v>
      </c>
      <c r="W70" s="47">
        <v>89</v>
      </c>
      <c r="X70" s="47">
        <v>101</v>
      </c>
      <c r="Y70" s="47">
        <v>76</v>
      </c>
      <c r="Z70" s="47">
        <v>47</v>
      </c>
      <c r="AA70" s="47">
        <v>49</v>
      </c>
      <c r="AB70" s="47">
        <v>40</v>
      </c>
      <c r="AC70" s="47">
        <v>13</v>
      </c>
      <c r="AD70" s="47">
        <v>14</v>
      </c>
      <c r="AE70" s="47">
        <v>54</v>
      </c>
      <c r="AF70" s="39">
        <v>5.7000000000000002E-3</v>
      </c>
      <c r="AG70" s="39">
        <v>0.94789999999999996</v>
      </c>
      <c r="AH70" s="39">
        <v>17.1846</v>
      </c>
      <c r="AI70" s="39">
        <v>0.99470000000000003</v>
      </c>
      <c r="AJ70" s="58" t="s">
        <v>1114</v>
      </c>
      <c r="AK70" s="58" t="s">
        <v>428</v>
      </c>
    </row>
    <row r="71" spans="1:37" x14ac:dyDescent="0.25">
      <c r="A71" s="68">
        <v>41517</v>
      </c>
      <c r="B71" s="37" t="s">
        <v>1576</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118</v>
      </c>
      <c r="U71" s="47">
        <v>118</v>
      </c>
      <c r="V71" s="47">
        <v>118</v>
      </c>
      <c r="W71" s="47">
        <v>125</v>
      </c>
      <c r="X71" s="47">
        <v>126</v>
      </c>
      <c r="Y71" s="47">
        <v>97</v>
      </c>
      <c r="Z71" s="47">
        <v>32</v>
      </c>
      <c r="AA71" s="47">
        <v>62</v>
      </c>
      <c r="AB71" s="47"/>
      <c r="AC71" s="47"/>
      <c r="AD71" s="47"/>
      <c r="AE71" s="47">
        <v>104</v>
      </c>
      <c r="AF71" s="39">
        <v>-0.1968</v>
      </c>
      <c r="AG71" s="39">
        <v>0.879</v>
      </c>
      <c r="AH71" s="39">
        <v>20.783100000000001</v>
      </c>
      <c r="AI71" s="39">
        <v>0.99880000000000002</v>
      </c>
      <c r="AJ71" s="58" t="s">
        <v>1577</v>
      </c>
      <c r="AK71" s="58"/>
    </row>
    <row r="72" spans="1:37" x14ac:dyDescent="0.25">
      <c r="A72" s="68">
        <v>12694</v>
      </c>
      <c r="B72" s="37" t="s">
        <v>1578</v>
      </c>
      <c r="C72" s="38">
        <v>40710</v>
      </c>
      <c r="D72" s="39">
        <v>81.357699999999994</v>
      </c>
      <c r="E72" s="39">
        <v>0.1</v>
      </c>
      <c r="F72" s="39">
        <v>2498.7136999999998</v>
      </c>
      <c r="G72" s="39">
        <v>1.3697999999999999</v>
      </c>
      <c r="H72" s="39">
        <v>4.5286</v>
      </c>
      <c r="I72" s="39">
        <v>16.493600000000001</v>
      </c>
      <c r="J72" s="39">
        <v>27.562999999999999</v>
      </c>
      <c r="K72" s="39">
        <v>15.355600000000001</v>
      </c>
      <c r="L72" s="39">
        <v>17.218</v>
      </c>
      <c r="M72" s="39">
        <v>26.279900000000001</v>
      </c>
      <c r="N72" s="39">
        <v>14.956899999999999</v>
      </c>
      <c r="O72" s="39">
        <v>14.726699999999999</v>
      </c>
      <c r="P72" s="39">
        <v>13.7509</v>
      </c>
      <c r="Q72" s="39">
        <v>12.7285</v>
      </c>
      <c r="R72" s="47">
        <v>99</v>
      </c>
      <c r="S72" s="47">
        <v>79</v>
      </c>
      <c r="T72" s="47">
        <v>71</v>
      </c>
      <c r="U72" s="47">
        <v>93</v>
      </c>
      <c r="V72" s="47">
        <v>86</v>
      </c>
      <c r="W72" s="47">
        <v>84</v>
      </c>
      <c r="X72" s="47">
        <v>86</v>
      </c>
      <c r="Y72" s="47">
        <v>70</v>
      </c>
      <c r="Z72" s="47">
        <v>43</v>
      </c>
      <c r="AA72" s="47">
        <v>37</v>
      </c>
      <c r="AB72" s="47">
        <v>36</v>
      </c>
      <c r="AC72" s="47">
        <v>24</v>
      </c>
      <c r="AD72" s="47">
        <v>13</v>
      </c>
      <c r="AE72" s="47">
        <v>99</v>
      </c>
      <c r="AF72" s="39">
        <v>-9.2299999999999993E-2</v>
      </c>
      <c r="AG72" s="39">
        <v>0.92249999999999999</v>
      </c>
      <c r="AH72" s="39">
        <v>18.394100000000002</v>
      </c>
      <c r="AI72" s="39">
        <v>0.99670000000000003</v>
      </c>
      <c r="AJ72" s="58" t="s">
        <v>1579</v>
      </c>
      <c r="AK72" s="58" t="s">
        <v>428</v>
      </c>
    </row>
    <row r="73" spans="1:37" x14ac:dyDescent="0.25">
      <c r="A73" s="68">
        <v>45688</v>
      </c>
      <c r="B73" s="37" t="s">
        <v>1580</v>
      </c>
      <c r="C73" s="38">
        <v>44643</v>
      </c>
      <c r="D73" s="39">
        <v>97.130499999999998</v>
      </c>
      <c r="E73" s="39">
        <v>0.2</v>
      </c>
      <c r="F73" s="39">
        <v>18.2654</v>
      </c>
      <c r="G73" s="39">
        <v>-1.03</v>
      </c>
      <c r="H73" s="39">
        <v>3.6699000000000002</v>
      </c>
      <c r="I73" s="39">
        <v>19.847000000000001</v>
      </c>
      <c r="J73" s="39">
        <v>36.221499999999999</v>
      </c>
      <c r="K73" s="39">
        <v>19.312999999999999</v>
      </c>
      <c r="L73" s="39"/>
      <c r="M73" s="39"/>
      <c r="N73" s="39"/>
      <c r="O73" s="39"/>
      <c r="P73" s="39"/>
      <c r="Q73" s="39">
        <v>19.525500000000001</v>
      </c>
      <c r="R73" s="47">
        <v>55</v>
      </c>
      <c r="S73" s="47">
        <v>99</v>
      </c>
      <c r="T73" s="47">
        <v>100</v>
      </c>
      <c r="U73" s="47">
        <v>112</v>
      </c>
      <c r="V73" s="47">
        <v>105</v>
      </c>
      <c r="W73" s="47">
        <v>65</v>
      </c>
      <c r="X73" s="47">
        <v>59</v>
      </c>
      <c r="Y73" s="47">
        <v>35</v>
      </c>
      <c r="Z73" s="47"/>
      <c r="AA73" s="47"/>
      <c r="AB73" s="47"/>
      <c r="AC73" s="47"/>
      <c r="AD73" s="47"/>
      <c r="AE73" s="47">
        <v>41</v>
      </c>
      <c r="AF73" s="39">
        <v>-0.2205</v>
      </c>
      <c r="AG73" s="39">
        <v>1.609</v>
      </c>
      <c r="AH73" s="39">
        <v>10.967700000000001</v>
      </c>
      <c r="AI73" s="39">
        <v>0.99609999999999999</v>
      </c>
      <c r="AJ73" s="58" t="s">
        <v>1126</v>
      </c>
      <c r="AK73" s="58"/>
    </row>
    <row r="74" spans="1:37" x14ac:dyDescent="0.25">
      <c r="A74" s="68">
        <v>8469</v>
      </c>
      <c r="B74" s="37" t="s">
        <v>1581</v>
      </c>
      <c r="C74" s="38">
        <v>40211</v>
      </c>
      <c r="D74" s="39">
        <v>2276.8110000000001</v>
      </c>
      <c r="E74" s="39">
        <v>0.04</v>
      </c>
      <c r="F74" s="39">
        <v>241.3843</v>
      </c>
      <c r="G74" s="39">
        <v>1.3898999999999999</v>
      </c>
      <c r="H74" s="39">
        <v>4.5602999999999998</v>
      </c>
      <c r="I74" s="39">
        <v>16.550999999999998</v>
      </c>
      <c r="J74" s="39">
        <v>27.515799999999999</v>
      </c>
      <c r="K74" s="39">
        <v>15.3216</v>
      </c>
      <c r="L74" s="39">
        <v>17.183800000000002</v>
      </c>
      <c r="M74" s="39">
        <v>26.258900000000001</v>
      </c>
      <c r="N74" s="39">
        <v>14.9046</v>
      </c>
      <c r="O74" s="39">
        <v>14.686500000000001</v>
      </c>
      <c r="P74" s="39">
        <v>13.7981</v>
      </c>
      <c r="Q74" s="39">
        <v>12.526899999999999</v>
      </c>
      <c r="R74" s="47">
        <v>96</v>
      </c>
      <c r="S74" s="47">
        <v>73</v>
      </c>
      <c r="T74" s="47">
        <v>59</v>
      </c>
      <c r="U74" s="47">
        <v>80</v>
      </c>
      <c r="V74" s="47">
        <v>74</v>
      </c>
      <c r="W74" s="47">
        <v>71</v>
      </c>
      <c r="X74" s="47">
        <v>87</v>
      </c>
      <c r="Y74" s="47">
        <v>72</v>
      </c>
      <c r="Z74" s="47">
        <v>45</v>
      </c>
      <c r="AA74" s="47">
        <v>38</v>
      </c>
      <c r="AB74" s="47">
        <v>38</v>
      </c>
      <c r="AC74" s="47">
        <v>26</v>
      </c>
      <c r="AD74" s="47">
        <v>12</v>
      </c>
      <c r="AE74" s="47">
        <v>102</v>
      </c>
      <c r="AF74" s="39">
        <v>-0.14599999999999999</v>
      </c>
      <c r="AG74" s="39">
        <v>0.91910000000000003</v>
      </c>
      <c r="AH74" s="39">
        <v>18.4056</v>
      </c>
      <c r="AI74" s="39">
        <v>0.99739999999999995</v>
      </c>
      <c r="AJ74" s="58" t="s">
        <v>1126</v>
      </c>
      <c r="AK74" s="58" t="s">
        <v>428</v>
      </c>
    </row>
    <row r="75" spans="1:37" s="57" customFormat="1" x14ac:dyDescent="0.25">
      <c r="A75" s="68">
        <v>45687</v>
      </c>
      <c r="B75" s="58" t="s">
        <v>1582</v>
      </c>
      <c r="C75" s="38">
        <v>44552</v>
      </c>
      <c r="D75" s="39">
        <v>103.093</v>
      </c>
      <c r="E75" s="39">
        <v>0.3</v>
      </c>
      <c r="F75" s="39">
        <v>47.567599999999999</v>
      </c>
      <c r="G75" s="39">
        <v>8.0749999999999993</v>
      </c>
      <c r="H75" s="39">
        <v>9.4570000000000007</v>
      </c>
      <c r="I75" s="39">
        <v>40.646799999999999</v>
      </c>
      <c r="J75" s="39">
        <v>82.983999999999995</v>
      </c>
      <c r="K75" s="39">
        <v>17.5915</v>
      </c>
      <c r="L75" s="39"/>
      <c r="M75" s="39"/>
      <c r="N75" s="39"/>
      <c r="O75" s="39"/>
      <c r="P75" s="39"/>
      <c r="Q75" s="39">
        <v>16.7639</v>
      </c>
      <c r="R75" s="47">
        <v>1</v>
      </c>
      <c r="S75" s="47">
        <v>3</v>
      </c>
      <c r="T75" s="47">
        <v>13</v>
      </c>
      <c r="U75" s="47">
        <v>3</v>
      </c>
      <c r="V75" s="47">
        <v>29</v>
      </c>
      <c r="W75" s="47">
        <v>19</v>
      </c>
      <c r="X75" s="47">
        <v>4</v>
      </c>
      <c r="Y75" s="47">
        <v>44</v>
      </c>
      <c r="Z75" s="47"/>
      <c r="AA75" s="47"/>
      <c r="AB75" s="47"/>
      <c r="AC75" s="47"/>
      <c r="AD75" s="47"/>
      <c r="AE75" s="47">
        <v>53</v>
      </c>
      <c r="AF75" s="39">
        <v>-2.0966</v>
      </c>
      <c r="AG75" s="39">
        <v>0.42259999999999998</v>
      </c>
      <c r="AH75" s="39">
        <v>35.006</v>
      </c>
      <c r="AI75" s="39">
        <v>0.99909999999999999</v>
      </c>
      <c r="AJ75" s="58" t="s">
        <v>1126</v>
      </c>
      <c r="AK75" s="58"/>
    </row>
    <row r="76" spans="1:37" s="57" customFormat="1" x14ac:dyDescent="0.25">
      <c r="A76" s="68">
        <v>30020</v>
      </c>
      <c r="B76" s="58" t="s">
        <v>1583</v>
      </c>
      <c r="C76" s="38">
        <v>41977</v>
      </c>
      <c r="D76" s="39">
        <v>5047.8</v>
      </c>
      <c r="E76" s="39">
        <v>0.16</v>
      </c>
      <c r="F76" s="39">
        <v>491.6361</v>
      </c>
      <c r="G76" s="39">
        <v>2.7938000000000001</v>
      </c>
      <c r="H76" s="39">
        <v>6.8292000000000002</v>
      </c>
      <c r="I76" s="39">
        <v>11.5641</v>
      </c>
      <c r="J76" s="39">
        <v>13.7262</v>
      </c>
      <c r="K76" s="39">
        <v>16.2166</v>
      </c>
      <c r="L76" s="39">
        <v>15.4015</v>
      </c>
      <c r="M76" s="39">
        <v>25.493500000000001</v>
      </c>
      <c r="N76" s="39">
        <v>10.010199999999999</v>
      </c>
      <c r="O76" s="39">
        <v>12.033799999999999</v>
      </c>
      <c r="P76" s="39"/>
      <c r="Q76" s="39">
        <v>10.77</v>
      </c>
      <c r="R76" s="47">
        <v>81</v>
      </c>
      <c r="S76" s="47">
        <v>37</v>
      </c>
      <c r="T76" s="47">
        <v>88</v>
      </c>
      <c r="U76" s="47">
        <v>56</v>
      </c>
      <c r="V76" s="47">
        <v>44</v>
      </c>
      <c r="W76" s="47">
        <v>106</v>
      </c>
      <c r="X76" s="47">
        <v>120</v>
      </c>
      <c r="Y76" s="47">
        <v>53</v>
      </c>
      <c r="Z76" s="47">
        <v>64</v>
      </c>
      <c r="AA76" s="47">
        <v>46</v>
      </c>
      <c r="AB76" s="47">
        <v>55</v>
      </c>
      <c r="AC76" s="47">
        <v>39</v>
      </c>
      <c r="AD76" s="47"/>
      <c r="AE76" s="47">
        <v>111</v>
      </c>
      <c r="AF76" s="39">
        <v>-0.25619999999999998</v>
      </c>
      <c r="AG76" s="39">
        <v>0.83</v>
      </c>
      <c r="AH76" s="39">
        <v>22.3567</v>
      </c>
      <c r="AI76" s="39">
        <v>0.99550000000000005</v>
      </c>
      <c r="AJ76" s="58" t="s">
        <v>1126</v>
      </c>
      <c r="AK76" s="58" t="s">
        <v>428</v>
      </c>
    </row>
    <row r="77" spans="1:37" s="57" customFormat="1" x14ac:dyDescent="0.25">
      <c r="A77" s="68">
        <v>45731</v>
      </c>
      <c r="B77" s="58" t="s">
        <v>1584</v>
      </c>
      <c r="C77" s="38">
        <v>44770</v>
      </c>
      <c r="D77" s="39">
        <v>1.4320999999999999</v>
      </c>
      <c r="E77" s="39">
        <v>0.1</v>
      </c>
      <c r="F77" s="39">
        <v>103.9907</v>
      </c>
      <c r="G77" s="39">
        <v>3.1381000000000001</v>
      </c>
      <c r="H77" s="39">
        <v>7.6649000000000003</v>
      </c>
      <c r="I77" s="39">
        <v>22.567799999999998</v>
      </c>
      <c r="J77" s="39">
        <v>40.896999999999998</v>
      </c>
      <c r="K77" s="39"/>
      <c r="L77" s="39"/>
      <c r="M77" s="39"/>
      <c r="N77" s="39"/>
      <c r="O77" s="39"/>
      <c r="P77" s="39"/>
      <c r="Q77" s="39">
        <v>20.176400000000001</v>
      </c>
      <c r="R77" s="47">
        <v>41</v>
      </c>
      <c r="S77" s="47">
        <v>9</v>
      </c>
      <c r="T77" s="47">
        <v>8</v>
      </c>
      <c r="U77" s="47">
        <v>46</v>
      </c>
      <c r="V77" s="47">
        <v>35</v>
      </c>
      <c r="W77" s="47">
        <v>52</v>
      </c>
      <c r="X77" s="47">
        <v>50</v>
      </c>
      <c r="Y77" s="47"/>
      <c r="Z77" s="47"/>
      <c r="AA77" s="47"/>
      <c r="AB77" s="47"/>
      <c r="AC77" s="47"/>
      <c r="AD77" s="47"/>
      <c r="AE77" s="47">
        <v>39</v>
      </c>
      <c r="AF77" s="39">
        <v>-0.75990000000000002</v>
      </c>
      <c r="AG77" s="39">
        <v>1.3218000000000001</v>
      </c>
      <c r="AH77" s="39">
        <v>12.7133</v>
      </c>
      <c r="AI77" s="39">
        <v>0.998</v>
      </c>
      <c r="AJ77" s="58" t="s">
        <v>1126</v>
      </c>
      <c r="AK77" s="58"/>
    </row>
    <row r="78" spans="1:37" s="57" customFormat="1" x14ac:dyDescent="0.25">
      <c r="A78" s="68">
        <v>45377</v>
      </c>
      <c r="B78" s="58" t="s">
        <v>1585</v>
      </c>
      <c r="C78" s="38">
        <v>44257</v>
      </c>
      <c r="D78" s="39">
        <v>111.5753</v>
      </c>
      <c r="E78" s="39">
        <v>0.18</v>
      </c>
      <c r="F78" s="39">
        <v>35.215800000000002</v>
      </c>
      <c r="G78" s="39">
        <v>-4.9560000000000004</v>
      </c>
      <c r="H78" s="39">
        <v>-9.8291000000000004</v>
      </c>
      <c r="I78" s="39">
        <v>9.2058</v>
      </c>
      <c r="J78" s="39">
        <v>25.9971</v>
      </c>
      <c r="K78" s="39">
        <v>3.4922</v>
      </c>
      <c r="L78" s="39">
        <v>11.2385</v>
      </c>
      <c r="M78" s="39"/>
      <c r="N78" s="39"/>
      <c r="O78" s="39"/>
      <c r="P78" s="39"/>
      <c r="Q78" s="39">
        <v>10.9758</v>
      </c>
      <c r="R78" s="47">
        <v>119</v>
      </c>
      <c r="S78" s="47">
        <v>116</v>
      </c>
      <c r="T78" s="47">
        <v>120</v>
      </c>
      <c r="U78" s="47">
        <v>119</v>
      </c>
      <c r="V78" s="47">
        <v>120</v>
      </c>
      <c r="W78" s="47">
        <v>112</v>
      </c>
      <c r="X78" s="47">
        <v>90</v>
      </c>
      <c r="Y78" s="47">
        <v>91</v>
      </c>
      <c r="Z78" s="47">
        <v>69</v>
      </c>
      <c r="AA78" s="47"/>
      <c r="AB78" s="47"/>
      <c r="AC78" s="47"/>
      <c r="AD78" s="47"/>
      <c r="AE78" s="47">
        <v>108</v>
      </c>
      <c r="AF78" s="39">
        <v>-0.13650000000000001</v>
      </c>
      <c r="AG78" s="39">
        <v>3.4599999999999999E-2</v>
      </c>
      <c r="AH78" s="39">
        <v>18.400400000000001</v>
      </c>
      <c r="AI78" s="39">
        <v>0.99429999999999996</v>
      </c>
      <c r="AJ78" s="58" t="s">
        <v>1126</v>
      </c>
      <c r="AK78" s="58"/>
    </row>
    <row r="79" spans="1:37" s="57" customFormat="1" x14ac:dyDescent="0.25">
      <c r="A79" s="68">
        <v>45730</v>
      </c>
      <c r="B79" s="58" t="s">
        <v>1586</v>
      </c>
      <c r="C79" s="38">
        <v>44589</v>
      </c>
      <c r="D79" s="39">
        <v>32.002499999999998</v>
      </c>
      <c r="E79" s="39">
        <v>0.05</v>
      </c>
      <c r="F79" s="39">
        <v>140.7687</v>
      </c>
      <c r="G79" s="39">
        <v>4.2797000000000001</v>
      </c>
      <c r="H79" s="39">
        <v>4.2582000000000004</v>
      </c>
      <c r="I79" s="39">
        <v>25.161899999999999</v>
      </c>
      <c r="J79" s="39">
        <v>59.091999999999999</v>
      </c>
      <c r="K79" s="39">
        <v>29.877500000000001</v>
      </c>
      <c r="L79" s="39"/>
      <c r="M79" s="39"/>
      <c r="N79" s="39"/>
      <c r="O79" s="39"/>
      <c r="P79" s="39"/>
      <c r="Q79" s="39">
        <v>26.785299999999999</v>
      </c>
      <c r="R79" s="47">
        <v>19</v>
      </c>
      <c r="S79" s="47">
        <v>93</v>
      </c>
      <c r="T79" s="47">
        <v>55</v>
      </c>
      <c r="U79" s="47">
        <v>27</v>
      </c>
      <c r="V79" s="47">
        <v>92</v>
      </c>
      <c r="W79" s="47">
        <v>44</v>
      </c>
      <c r="X79" s="47">
        <v>27</v>
      </c>
      <c r="Y79" s="47">
        <v>8</v>
      </c>
      <c r="Z79" s="47"/>
      <c r="AA79" s="47"/>
      <c r="AB79" s="47"/>
      <c r="AC79" s="47"/>
      <c r="AD79" s="47"/>
      <c r="AE79" s="47">
        <v>21</v>
      </c>
      <c r="AF79" s="39">
        <v>-0.69279999999999997</v>
      </c>
      <c r="AG79" s="39">
        <v>1.6429</v>
      </c>
      <c r="AH79" s="39">
        <v>18.5837</v>
      </c>
      <c r="AI79" s="39">
        <v>1.0013000000000001</v>
      </c>
      <c r="AJ79" s="58" t="s">
        <v>1126</v>
      </c>
      <c r="AK79" s="58"/>
    </row>
    <row r="80" spans="1:37" s="57" customFormat="1" x14ac:dyDescent="0.25">
      <c r="A80" s="68">
        <v>45729</v>
      </c>
      <c r="B80" s="58" t="s">
        <v>1587</v>
      </c>
      <c r="C80" s="38">
        <v>44778</v>
      </c>
      <c r="D80" s="39">
        <v>16.062899999999999</v>
      </c>
      <c r="E80" s="39">
        <v>0.3</v>
      </c>
      <c r="F80" s="39">
        <v>26.979800000000001</v>
      </c>
      <c r="G80" s="39">
        <v>5.0770999999999997</v>
      </c>
      <c r="H80" s="39">
        <v>11.645</v>
      </c>
      <c r="I80" s="39">
        <v>23.0578</v>
      </c>
      <c r="J80" s="39">
        <v>39.281500000000001</v>
      </c>
      <c r="K80" s="39"/>
      <c r="L80" s="39"/>
      <c r="M80" s="39"/>
      <c r="N80" s="39"/>
      <c r="O80" s="39"/>
      <c r="P80" s="39"/>
      <c r="Q80" s="39">
        <v>21.427600000000002</v>
      </c>
      <c r="R80" s="47">
        <v>18</v>
      </c>
      <c r="S80" s="47">
        <v>47</v>
      </c>
      <c r="T80" s="47">
        <v>3</v>
      </c>
      <c r="U80" s="47">
        <v>26</v>
      </c>
      <c r="V80" s="47">
        <v>24</v>
      </c>
      <c r="W80" s="47">
        <v>48</v>
      </c>
      <c r="X80" s="47">
        <v>56</v>
      </c>
      <c r="Y80" s="47"/>
      <c r="Z80" s="47"/>
      <c r="AA80" s="47"/>
      <c r="AB80" s="47"/>
      <c r="AC80" s="47"/>
      <c r="AD80" s="47"/>
      <c r="AE80" s="47">
        <v>34</v>
      </c>
      <c r="AF80" s="39">
        <v>-0.31630000000000003</v>
      </c>
      <c r="AG80" s="39">
        <v>1.7953999999999999</v>
      </c>
      <c r="AH80" s="39">
        <v>9.2712000000000003</v>
      </c>
      <c r="AI80" s="39">
        <v>0.99539999999999995</v>
      </c>
      <c r="AJ80" s="58" t="s">
        <v>1126</v>
      </c>
      <c r="AK80" s="58"/>
    </row>
    <row r="81" spans="1:37" s="57" customFormat="1" x14ac:dyDescent="0.25">
      <c r="A81" s="68">
        <v>3723</v>
      </c>
      <c r="B81" s="58" t="s">
        <v>1588</v>
      </c>
      <c r="C81" s="38">
        <v>39394</v>
      </c>
      <c r="D81" s="39">
        <v>1427.6301000000001</v>
      </c>
      <c r="E81" s="39">
        <v>0.49</v>
      </c>
      <c r="F81" s="39">
        <v>708.5145</v>
      </c>
      <c r="G81" s="39">
        <v>3.5185</v>
      </c>
      <c r="H81" s="39">
        <v>20.314699999999998</v>
      </c>
      <c r="I81" s="39">
        <v>49.3797</v>
      </c>
      <c r="J81" s="39">
        <v>79.372200000000007</v>
      </c>
      <c r="K81" s="39">
        <v>61.160400000000003</v>
      </c>
      <c r="L81" s="39">
        <v>54.280700000000003</v>
      </c>
      <c r="M81" s="39">
        <v>54.349200000000003</v>
      </c>
      <c r="N81" s="39">
        <v>17.618400000000001</v>
      </c>
      <c r="O81" s="39">
        <v>10.4963</v>
      </c>
      <c r="P81" s="39">
        <v>9.3224999999999998</v>
      </c>
      <c r="Q81" s="39">
        <v>6.3299000000000003</v>
      </c>
      <c r="R81" s="47">
        <v>5</v>
      </c>
      <c r="S81" s="47">
        <v>6</v>
      </c>
      <c r="T81" s="47">
        <v>108</v>
      </c>
      <c r="U81" s="47">
        <v>37</v>
      </c>
      <c r="V81" s="47">
        <v>2</v>
      </c>
      <c r="W81" s="47">
        <v>6</v>
      </c>
      <c r="X81" s="47">
        <v>6</v>
      </c>
      <c r="Y81" s="47">
        <v>1</v>
      </c>
      <c r="Z81" s="47">
        <v>4</v>
      </c>
      <c r="AA81" s="47">
        <v>2</v>
      </c>
      <c r="AB81" s="47">
        <v>19</v>
      </c>
      <c r="AC81" s="47">
        <v>42</v>
      </c>
      <c r="AD81" s="47">
        <v>21</v>
      </c>
      <c r="AE81" s="47">
        <v>125</v>
      </c>
      <c r="AF81" s="39">
        <v>-0.59599999999999997</v>
      </c>
      <c r="AG81" s="39">
        <v>1.7349999999999999</v>
      </c>
      <c r="AH81" s="39">
        <v>27.346699999999998</v>
      </c>
      <c r="AI81" s="39">
        <v>0.98950000000000005</v>
      </c>
      <c r="AJ81" s="58" t="s">
        <v>1126</v>
      </c>
      <c r="AK81" s="58" t="s">
        <v>1095</v>
      </c>
    </row>
    <row r="82" spans="1:37" s="68" customFormat="1" x14ac:dyDescent="0.25">
      <c r="A82" s="68">
        <v>5285</v>
      </c>
      <c r="B82" s="58" t="s">
        <v>1589</v>
      </c>
      <c r="C82" s="38">
        <v>39605</v>
      </c>
      <c r="D82" s="39">
        <v>25.7621</v>
      </c>
      <c r="E82" s="39">
        <v>0.28000000000000003</v>
      </c>
      <c r="F82" s="39">
        <v>78.969399999999993</v>
      </c>
      <c r="G82" s="39">
        <v>1.3771</v>
      </c>
      <c r="H82" s="39">
        <v>3.9798</v>
      </c>
      <c r="I82" s="39">
        <v>14.575900000000001</v>
      </c>
      <c r="J82" s="39">
        <v>24.216100000000001</v>
      </c>
      <c r="K82" s="39">
        <v>14.712</v>
      </c>
      <c r="L82" s="39">
        <v>16.571200000000001</v>
      </c>
      <c r="M82" s="39">
        <v>24.966999999999999</v>
      </c>
      <c r="N82" s="39">
        <v>14.576499999999999</v>
      </c>
      <c r="O82" s="39">
        <v>14.954599999999999</v>
      </c>
      <c r="P82" s="39">
        <v>13.521599999999999</v>
      </c>
      <c r="Q82" s="39">
        <v>11.498699999999999</v>
      </c>
      <c r="R82" s="47">
        <v>112</v>
      </c>
      <c r="S82" s="47">
        <v>61</v>
      </c>
      <c r="T82" s="47">
        <v>80</v>
      </c>
      <c r="U82" s="47">
        <v>85</v>
      </c>
      <c r="V82" s="47">
        <v>102</v>
      </c>
      <c r="W82" s="47">
        <v>97</v>
      </c>
      <c r="X82" s="47">
        <v>108</v>
      </c>
      <c r="Y82" s="47">
        <v>83</v>
      </c>
      <c r="Z82" s="47">
        <v>55</v>
      </c>
      <c r="AA82" s="47">
        <v>54</v>
      </c>
      <c r="AB82" s="47">
        <v>49</v>
      </c>
      <c r="AC82" s="47">
        <v>15</v>
      </c>
      <c r="AD82" s="47">
        <v>16</v>
      </c>
      <c r="AE82" s="47">
        <v>106</v>
      </c>
      <c r="AF82" s="39">
        <v>-0.2848</v>
      </c>
      <c r="AG82" s="39">
        <v>0.93</v>
      </c>
      <c r="AH82" s="39">
        <v>17.207000000000001</v>
      </c>
      <c r="AI82" s="39">
        <v>0.99539999999999995</v>
      </c>
      <c r="AJ82" s="58" t="s">
        <v>1126</v>
      </c>
      <c r="AK82" s="58" t="s">
        <v>1095</v>
      </c>
    </row>
    <row r="83" spans="1:37" s="68" customFormat="1" x14ac:dyDescent="0.25">
      <c r="A83" s="68">
        <v>33578</v>
      </c>
      <c r="B83" s="58" t="s">
        <v>1590</v>
      </c>
      <c r="C83" s="38">
        <v>42446</v>
      </c>
      <c r="D83" s="39">
        <v>655.07740000000001</v>
      </c>
      <c r="E83" s="39">
        <v>0.28000000000000003</v>
      </c>
      <c r="F83" s="39">
        <v>248.4538</v>
      </c>
      <c r="G83" s="39">
        <v>2.3197999999999999</v>
      </c>
      <c r="H83" s="39">
        <v>6.6058000000000003</v>
      </c>
      <c r="I83" s="39">
        <v>20.9237</v>
      </c>
      <c r="J83" s="39">
        <v>32.761499999999998</v>
      </c>
      <c r="K83" s="39">
        <v>15.7479</v>
      </c>
      <c r="L83" s="39">
        <v>17.804200000000002</v>
      </c>
      <c r="M83" s="39">
        <v>26.479900000000001</v>
      </c>
      <c r="N83" s="39">
        <v>15.201599999999999</v>
      </c>
      <c r="O83" s="39">
        <v>14.454700000000001</v>
      </c>
      <c r="P83" s="39"/>
      <c r="Q83" s="39">
        <v>15.723800000000001</v>
      </c>
      <c r="R83" s="47">
        <v>65</v>
      </c>
      <c r="S83" s="47">
        <v>51</v>
      </c>
      <c r="T83" s="47">
        <v>49</v>
      </c>
      <c r="U83" s="47">
        <v>64</v>
      </c>
      <c r="V83" s="47">
        <v>49</v>
      </c>
      <c r="W83" s="47">
        <v>59</v>
      </c>
      <c r="X83" s="47">
        <v>67</v>
      </c>
      <c r="Y83" s="47">
        <v>54</v>
      </c>
      <c r="Z83" s="47">
        <v>29</v>
      </c>
      <c r="AA83" s="47">
        <v>25</v>
      </c>
      <c r="AB83" s="47">
        <v>24</v>
      </c>
      <c r="AC83" s="47">
        <v>29</v>
      </c>
      <c r="AD83" s="47"/>
      <c r="AE83" s="47">
        <v>63</v>
      </c>
      <c r="AF83" s="39">
        <v>-0.22900000000000001</v>
      </c>
      <c r="AG83" s="39">
        <v>0.875</v>
      </c>
      <c r="AH83" s="39">
        <v>18.889099999999999</v>
      </c>
      <c r="AI83" s="39">
        <v>0.99160000000000004</v>
      </c>
      <c r="AJ83" s="58" t="s">
        <v>1133</v>
      </c>
      <c r="AK83" s="58"/>
    </row>
    <row r="84" spans="1:37" s="57" customFormat="1" x14ac:dyDescent="0.25">
      <c r="A84" s="68">
        <v>33580</v>
      </c>
      <c r="B84" s="58" t="s">
        <v>1591</v>
      </c>
      <c r="C84" s="38">
        <v>42328</v>
      </c>
      <c r="D84" s="39">
        <v>755.74749999999995</v>
      </c>
      <c r="E84" s="39">
        <v>0.1</v>
      </c>
      <c r="F84" s="39">
        <v>244.31450000000001</v>
      </c>
      <c r="G84" s="39">
        <v>1.3696999999999999</v>
      </c>
      <c r="H84" s="39">
        <v>4.5243000000000002</v>
      </c>
      <c r="I84" s="39">
        <v>16.4877</v>
      </c>
      <c r="J84" s="39">
        <v>27.422499999999999</v>
      </c>
      <c r="K84" s="39">
        <v>15.3308</v>
      </c>
      <c r="L84" s="39">
        <v>17.209399999999999</v>
      </c>
      <c r="M84" s="39">
        <v>26.301600000000001</v>
      </c>
      <c r="N84" s="39">
        <v>14.994199999999999</v>
      </c>
      <c r="O84" s="39">
        <v>14.7456</v>
      </c>
      <c r="P84" s="39"/>
      <c r="Q84" s="39">
        <v>14.400600000000001</v>
      </c>
      <c r="R84" s="47">
        <v>102</v>
      </c>
      <c r="S84" s="47">
        <v>81</v>
      </c>
      <c r="T84" s="47">
        <v>70</v>
      </c>
      <c r="U84" s="47">
        <v>94</v>
      </c>
      <c r="V84" s="47">
        <v>88</v>
      </c>
      <c r="W84" s="47">
        <v>85</v>
      </c>
      <c r="X84" s="47">
        <v>89</v>
      </c>
      <c r="Y84" s="47">
        <v>71</v>
      </c>
      <c r="Z84" s="47">
        <v>44</v>
      </c>
      <c r="AA84" s="47">
        <v>35</v>
      </c>
      <c r="AB84" s="47">
        <v>33</v>
      </c>
      <c r="AC84" s="47">
        <v>23</v>
      </c>
      <c r="AD84" s="47"/>
      <c r="AE84" s="47">
        <v>82</v>
      </c>
      <c r="AF84" s="39">
        <v>-0.08</v>
      </c>
      <c r="AG84" s="39">
        <v>0.92320000000000002</v>
      </c>
      <c r="AH84" s="39">
        <v>18.376999999999999</v>
      </c>
      <c r="AI84" s="39">
        <v>0.99570000000000003</v>
      </c>
      <c r="AJ84" s="58" t="s">
        <v>1133</v>
      </c>
      <c r="AK84" s="58"/>
    </row>
    <row r="85" spans="1:37" s="57" customFormat="1" x14ac:dyDescent="0.25">
      <c r="A85" s="68">
        <v>33579</v>
      </c>
      <c r="B85" s="58" t="s">
        <v>1592</v>
      </c>
      <c r="C85" s="38">
        <v>42338</v>
      </c>
      <c r="D85" s="39">
        <v>755.91560000000004</v>
      </c>
      <c r="E85" s="39">
        <v>0.1</v>
      </c>
      <c r="F85" s="39">
        <v>811.79</v>
      </c>
      <c r="G85" s="39">
        <v>1.3931</v>
      </c>
      <c r="H85" s="39">
        <v>4.0175999999999998</v>
      </c>
      <c r="I85" s="39">
        <v>14.6762</v>
      </c>
      <c r="J85" s="39">
        <v>24.44</v>
      </c>
      <c r="K85" s="39">
        <v>14.9445</v>
      </c>
      <c r="L85" s="39">
        <v>16.759399999999999</v>
      </c>
      <c r="M85" s="39">
        <v>25.1919</v>
      </c>
      <c r="N85" s="39">
        <v>14.7973</v>
      </c>
      <c r="O85" s="39">
        <v>15.196400000000001</v>
      </c>
      <c r="P85" s="39"/>
      <c r="Q85" s="39">
        <v>14.429600000000001</v>
      </c>
      <c r="R85" s="47">
        <v>110</v>
      </c>
      <c r="S85" s="47">
        <v>60</v>
      </c>
      <c r="T85" s="47">
        <v>78</v>
      </c>
      <c r="U85" s="47">
        <v>78</v>
      </c>
      <c r="V85" s="47">
        <v>100</v>
      </c>
      <c r="W85" s="47">
        <v>95</v>
      </c>
      <c r="X85" s="47">
        <v>106</v>
      </c>
      <c r="Y85" s="47">
        <v>82</v>
      </c>
      <c r="Z85" s="47">
        <v>53</v>
      </c>
      <c r="AA85" s="47">
        <v>52</v>
      </c>
      <c r="AB85" s="47">
        <v>47</v>
      </c>
      <c r="AC85" s="47">
        <v>11</v>
      </c>
      <c r="AD85" s="47"/>
      <c r="AE85" s="47">
        <v>81</v>
      </c>
      <c r="AF85" s="39">
        <v>-0.1096</v>
      </c>
      <c r="AG85" s="39">
        <v>0.94069999999999998</v>
      </c>
      <c r="AH85" s="39">
        <v>17.247</v>
      </c>
      <c r="AI85" s="39">
        <v>0.99760000000000004</v>
      </c>
      <c r="AJ85" s="58" t="s">
        <v>1133</v>
      </c>
      <c r="AK85" s="58"/>
    </row>
    <row r="86" spans="1:37" s="57" customFormat="1" x14ac:dyDescent="0.25">
      <c r="A86" s="68">
        <v>45134</v>
      </c>
      <c r="B86" s="58" t="s">
        <v>1593</v>
      </c>
      <c r="C86" s="38">
        <v>44153</v>
      </c>
      <c r="D86" s="39">
        <v>135.8305</v>
      </c>
      <c r="E86" s="39">
        <v>0.56999999999999995</v>
      </c>
      <c r="F86" s="39">
        <v>37.431800000000003</v>
      </c>
      <c r="G86" s="39">
        <v>1.6125</v>
      </c>
      <c r="H86" s="39">
        <v>5.3284000000000002</v>
      </c>
      <c r="I86" s="39">
        <v>18.177600000000002</v>
      </c>
      <c r="J86" s="39">
        <v>30.8855</v>
      </c>
      <c r="K86" s="39">
        <v>13.4876</v>
      </c>
      <c r="L86" s="39">
        <v>15.000299999999999</v>
      </c>
      <c r="M86" s="39"/>
      <c r="N86" s="39"/>
      <c r="O86" s="39"/>
      <c r="P86" s="39"/>
      <c r="Q86" s="39">
        <v>16.2775</v>
      </c>
      <c r="R86" s="47">
        <v>87</v>
      </c>
      <c r="S86" s="47">
        <v>64</v>
      </c>
      <c r="T86" s="47">
        <v>82</v>
      </c>
      <c r="U86" s="47">
        <v>70</v>
      </c>
      <c r="V86" s="47">
        <v>68</v>
      </c>
      <c r="W86" s="47">
        <v>69</v>
      </c>
      <c r="X86" s="47">
        <v>74</v>
      </c>
      <c r="Y86" s="47">
        <v>86</v>
      </c>
      <c r="Z86" s="47">
        <v>65</v>
      </c>
      <c r="AA86" s="47"/>
      <c r="AB86" s="47"/>
      <c r="AC86" s="47"/>
      <c r="AD86" s="47"/>
      <c r="AE86" s="47">
        <v>57</v>
      </c>
      <c r="AF86" s="39">
        <v>1.4038999999999999</v>
      </c>
      <c r="AG86" s="39">
        <v>0.59730000000000005</v>
      </c>
      <c r="AH86" s="39">
        <v>10.640599999999999</v>
      </c>
      <c r="AI86" s="39">
        <v>0.98440000000000005</v>
      </c>
      <c r="AJ86" s="58" t="s">
        <v>1323</v>
      </c>
      <c r="AK86" s="58"/>
    </row>
    <row r="87" spans="1:37" s="57" customFormat="1" x14ac:dyDescent="0.25">
      <c r="A87" s="68">
        <v>41174</v>
      </c>
      <c r="B87" s="58" t="s">
        <v>1594</v>
      </c>
      <c r="C87" s="38">
        <v>43424</v>
      </c>
      <c r="D87" s="39">
        <v>2295.8847000000001</v>
      </c>
      <c r="E87" s="39">
        <v>0.05</v>
      </c>
      <c r="F87" s="39">
        <v>236.69800000000001</v>
      </c>
      <c r="G87" s="39">
        <v>1.3757999999999999</v>
      </c>
      <c r="H87" s="39">
        <v>4.5415000000000001</v>
      </c>
      <c r="I87" s="39">
        <v>16.525099999999998</v>
      </c>
      <c r="J87" s="39">
        <v>27.630600000000001</v>
      </c>
      <c r="K87" s="39">
        <v>15.4207</v>
      </c>
      <c r="L87" s="39">
        <v>17.273399999999999</v>
      </c>
      <c r="M87" s="39">
        <v>26.377700000000001</v>
      </c>
      <c r="N87" s="39">
        <v>15.0252</v>
      </c>
      <c r="O87" s="39"/>
      <c r="P87" s="39"/>
      <c r="Q87" s="39">
        <v>15.8317</v>
      </c>
      <c r="R87" s="47">
        <v>94</v>
      </c>
      <c r="S87" s="47">
        <v>73</v>
      </c>
      <c r="T87" s="47">
        <v>67</v>
      </c>
      <c r="U87" s="47">
        <v>90</v>
      </c>
      <c r="V87" s="47">
        <v>84</v>
      </c>
      <c r="W87" s="47">
        <v>78</v>
      </c>
      <c r="X87" s="47">
        <v>82</v>
      </c>
      <c r="Y87" s="47">
        <v>63</v>
      </c>
      <c r="Z87" s="47">
        <v>37</v>
      </c>
      <c r="AA87" s="47">
        <v>26</v>
      </c>
      <c r="AB87" s="47">
        <v>30</v>
      </c>
      <c r="AC87" s="47"/>
      <c r="AD87" s="47"/>
      <c r="AE87" s="47">
        <v>61</v>
      </c>
      <c r="AF87" s="39">
        <v>-6.0900000000000003E-2</v>
      </c>
      <c r="AG87" s="39">
        <v>0.92490000000000006</v>
      </c>
      <c r="AH87" s="39">
        <v>18.440000000000001</v>
      </c>
      <c r="AI87" s="39">
        <v>0.99980000000000002</v>
      </c>
      <c r="AJ87" s="58" t="s">
        <v>1325</v>
      </c>
      <c r="AK87" s="58"/>
    </row>
    <row r="88" spans="1:37" s="57" customFormat="1" x14ac:dyDescent="0.25">
      <c r="A88" s="68">
        <v>45669</v>
      </c>
      <c r="B88" s="58" t="s">
        <v>1595</v>
      </c>
      <c r="C88" s="38">
        <v>44407</v>
      </c>
      <c r="D88" s="39">
        <v>258.54349999999999</v>
      </c>
      <c r="E88" s="39">
        <v>0.12</v>
      </c>
      <c r="F88" s="39">
        <v>21.792999999999999</v>
      </c>
      <c r="G88" s="39">
        <v>3.1669999999999998</v>
      </c>
      <c r="H88" s="39">
        <v>6.1426999999999996</v>
      </c>
      <c r="I88" s="39">
        <v>10.5542</v>
      </c>
      <c r="J88" s="39">
        <v>13.9956</v>
      </c>
      <c r="K88" s="39">
        <v>14.319699999999999</v>
      </c>
      <c r="L88" s="39"/>
      <c r="M88" s="39"/>
      <c r="N88" s="39"/>
      <c r="O88" s="39"/>
      <c r="P88" s="39"/>
      <c r="Q88" s="39">
        <v>10.776199999999999</v>
      </c>
      <c r="R88" s="47">
        <v>86</v>
      </c>
      <c r="S88" s="47">
        <v>31</v>
      </c>
      <c r="T88" s="47">
        <v>47</v>
      </c>
      <c r="U88" s="47">
        <v>45</v>
      </c>
      <c r="V88" s="47">
        <v>60</v>
      </c>
      <c r="W88" s="47">
        <v>110</v>
      </c>
      <c r="X88" s="47">
        <v>112</v>
      </c>
      <c r="Y88" s="47">
        <v>85</v>
      </c>
      <c r="Z88" s="47"/>
      <c r="AA88" s="47"/>
      <c r="AB88" s="47"/>
      <c r="AC88" s="47"/>
      <c r="AD88" s="47"/>
      <c r="AE88" s="47">
        <v>110</v>
      </c>
      <c r="AF88" s="39">
        <v>-8.7900000000000006E-2</v>
      </c>
      <c r="AG88" s="39">
        <v>0.81840000000000002</v>
      </c>
      <c r="AH88" s="39">
        <v>8.1072000000000006</v>
      </c>
      <c r="AI88" s="39">
        <v>0.99929999999999997</v>
      </c>
      <c r="AJ88" s="58" t="s">
        <v>1325</v>
      </c>
      <c r="AK88" s="58"/>
    </row>
    <row r="89" spans="1:37" s="57" customFormat="1" x14ac:dyDescent="0.25">
      <c r="A89" s="68">
        <v>45869</v>
      </c>
      <c r="B89" s="58" t="s">
        <v>1596</v>
      </c>
      <c r="C89" s="38">
        <v>44588</v>
      </c>
      <c r="D89" s="39">
        <v>119.9289</v>
      </c>
      <c r="E89" s="39">
        <v>0.47</v>
      </c>
      <c r="F89" s="39">
        <v>128.54669999999999</v>
      </c>
      <c r="G89" s="39">
        <v>5.7163000000000004</v>
      </c>
      <c r="H89" s="39">
        <v>15.112</v>
      </c>
      <c r="I89" s="39">
        <v>33.1785</v>
      </c>
      <c r="J89" s="39">
        <v>55.3673</v>
      </c>
      <c r="K89" s="39">
        <v>25.292200000000001</v>
      </c>
      <c r="L89" s="39"/>
      <c r="M89" s="39"/>
      <c r="N89" s="39"/>
      <c r="O89" s="39"/>
      <c r="P89" s="39"/>
      <c r="Q89" s="39">
        <v>25.2043</v>
      </c>
      <c r="R89" s="47">
        <v>34</v>
      </c>
      <c r="S89" s="47">
        <v>26</v>
      </c>
      <c r="T89" s="47">
        <v>5</v>
      </c>
      <c r="U89" s="47">
        <v>22</v>
      </c>
      <c r="V89" s="47">
        <v>16</v>
      </c>
      <c r="W89" s="47">
        <v>28</v>
      </c>
      <c r="X89" s="47">
        <v>36</v>
      </c>
      <c r="Y89" s="47">
        <v>16</v>
      </c>
      <c r="Z89" s="47"/>
      <c r="AA89" s="47"/>
      <c r="AB89" s="47"/>
      <c r="AC89" s="47"/>
      <c r="AD89" s="47"/>
      <c r="AE89" s="47">
        <v>26</v>
      </c>
      <c r="AF89" s="39">
        <v>-7.9958</v>
      </c>
      <c r="AG89" s="39">
        <v>1.2107000000000001</v>
      </c>
      <c r="AH89" s="39">
        <v>15.4519</v>
      </c>
      <c r="AI89" s="39">
        <v>0.99229999999999996</v>
      </c>
      <c r="AJ89" s="58" t="s">
        <v>1325</v>
      </c>
      <c r="AK89" s="58"/>
    </row>
    <row r="90" spans="1:37" s="57" customFormat="1" x14ac:dyDescent="0.25">
      <c r="A90" s="68">
        <v>46105</v>
      </c>
      <c r="B90" s="58" t="s">
        <v>1597</v>
      </c>
      <c r="C90" s="38">
        <v>44629</v>
      </c>
      <c r="D90" s="39">
        <v>633.0326</v>
      </c>
      <c r="E90" s="39">
        <v>0.06</v>
      </c>
      <c r="F90" s="39">
        <v>18.747900000000001</v>
      </c>
      <c r="G90" s="39">
        <v>6.0666000000000002</v>
      </c>
      <c r="H90" s="39">
        <v>6.2553000000000001</v>
      </c>
      <c r="I90" s="39">
        <v>27.823699999999999</v>
      </c>
      <c r="J90" s="39">
        <v>59.021999999999998</v>
      </c>
      <c r="K90" s="39">
        <v>28.497499999999999</v>
      </c>
      <c r="L90" s="39"/>
      <c r="M90" s="39"/>
      <c r="N90" s="39"/>
      <c r="O90" s="39"/>
      <c r="P90" s="39"/>
      <c r="Q90" s="39">
        <v>31.660599999999999</v>
      </c>
      <c r="R90" s="47">
        <v>9</v>
      </c>
      <c r="S90" s="47">
        <v>27</v>
      </c>
      <c r="T90" s="47">
        <v>23</v>
      </c>
      <c r="U90" s="47">
        <v>15</v>
      </c>
      <c r="V90" s="47">
        <v>56</v>
      </c>
      <c r="W90" s="47">
        <v>37</v>
      </c>
      <c r="X90" s="47">
        <v>28</v>
      </c>
      <c r="Y90" s="47">
        <v>10</v>
      </c>
      <c r="Z90" s="47"/>
      <c r="AA90" s="47"/>
      <c r="AB90" s="47"/>
      <c r="AC90" s="47"/>
      <c r="AD90" s="47"/>
      <c r="AE90" s="47">
        <v>12</v>
      </c>
      <c r="AF90" s="39">
        <v>-0.1585</v>
      </c>
      <c r="AG90" s="39">
        <v>1.6949999999999998</v>
      </c>
      <c r="AH90" s="39">
        <v>16.778400000000001</v>
      </c>
      <c r="AI90" s="39">
        <v>0.99809999999999999</v>
      </c>
      <c r="AJ90" s="58" t="s">
        <v>1325</v>
      </c>
      <c r="AK90" s="58"/>
    </row>
    <row r="91" spans="1:37" s="57" customFormat="1" x14ac:dyDescent="0.25">
      <c r="A91" s="68">
        <v>44314</v>
      </c>
      <c r="B91" s="58" t="s">
        <v>1598</v>
      </c>
      <c r="C91" s="38">
        <v>43854</v>
      </c>
      <c r="D91" s="39">
        <v>186.4974</v>
      </c>
      <c r="E91" s="39">
        <v>0.15</v>
      </c>
      <c r="F91" s="39">
        <v>641.03819999999996</v>
      </c>
      <c r="G91" s="39">
        <v>6.9038000000000004</v>
      </c>
      <c r="H91" s="39">
        <v>16.869700000000002</v>
      </c>
      <c r="I91" s="39">
        <v>45.143000000000001</v>
      </c>
      <c r="J91" s="39">
        <v>64.653400000000005</v>
      </c>
      <c r="K91" s="39">
        <v>21.754100000000001</v>
      </c>
      <c r="L91" s="39">
        <v>23.338100000000001</v>
      </c>
      <c r="M91" s="39">
        <v>29.127600000000001</v>
      </c>
      <c r="N91" s="39"/>
      <c r="O91" s="39"/>
      <c r="P91" s="39"/>
      <c r="Q91" s="39">
        <v>20.3583</v>
      </c>
      <c r="R91" s="47">
        <v>21</v>
      </c>
      <c r="S91" s="47">
        <v>15</v>
      </c>
      <c r="T91" s="47">
        <v>16</v>
      </c>
      <c r="U91" s="47">
        <v>11</v>
      </c>
      <c r="V91" s="47">
        <v>13</v>
      </c>
      <c r="W91" s="47">
        <v>11</v>
      </c>
      <c r="X91" s="47">
        <v>22</v>
      </c>
      <c r="Y91" s="47">
        <v>24</v>
      </c>
      <c r="Z91" s="47">
        <v>19</v>
      </c>
      <c r="AA91" s="47">
        <v>23</v>
      </c>
      <c r="AB91" s="47"/>
      <c r="AC91" s="47"/>
      <c r="AD91" s="47"/>
      <c r="AE91" s="47">
        <v>38</v>
      </c>
      <c r="AF91" s="39">
        <v>-0.21410000000000001</v>
      </c>
      <c r="AG91" s="39">
        <v>0.76329999999999998</v>
      </c>
      <c r="AH91" s="39">
        <v>22.624500000000001</v>
      </c>
      <c r="AI91" s="39">
        <v>0.9829</v>
      </c>
      <c r="AJ91" s="58" t="s">
        <v>1325</v>
      </c>
      <c r="AK91" s="58"/>
    </row>
    <row r="92" spans="1:37" s="57" customFormat="1" x14ac:dyDescent="0.25">
      <c r="A92" s="68">
        <v>46325</v>
      </c>
      <c r="B92" s="58" t="s">
        <v>1599</v>
      </c>
      <c r="C92" s="38">
        <v>44602</v>
      </c>
      <c r="D92" s="39">
        <v>42.465000000000003</v>
      </c>
      <c r="E92" s="39">
        <v>0.36</v>
      </c>
      <c r="F92" s="39">
        <v>63.541899999999998</v>
      </c>
      <c r="G92" s="39">
        <v>4.1734999999999998</v>
      </c>
      <c r="H92" s="39">
        <v>12.1107</v>
      </c>
      <c r="I92" s="39">
        <v>41.047800000000002</v>
      </c>
      <c r="J92" s="39">
        <v>67.727500000000006</v>
      </c>
      <c r="K92" s="39">
        <v>26.334299999999999</v>
      </c>
      <c r="L92" s="39"/>
      <c r="M92" s="39"/>
      <c r="N92" s="39"/>
      <c r="O92" s="39"/>
      <c r="P92" s="39"/>
      <c r="Q92" s="39">
        <v>22.747</v>
      </c>
      <c r="R92" s="47">
        <v>13</v>
      </c>
      <c r="S92" s="47">
        <v>84</v>
      </c>
      <c r="T92" s="47">
        <v>32</v>
      </c>
      <c r="U92" s="47">
        <v>30</v>
      </c>
      <c r="V92" s="47">
        <v>21</v>
      </c>
      <c r="W92" s="47">
        <v>15</v>
      </c>
      <c r="X92" s="47">
        <v>14</v>
      </c>
      <c r="Y92" s="47">
        <v>15</v>
      </c>
      <c r="Z92" s="47"/>
      <c r="AA92" s="47"/>
      <c r="AB92" s="47"/>
      <c r="AC92" s="47"/>
      <c r="AD92" s="47"/>
      <c r="AE92" s="47">
        <v>31</v>
      </c>
      <c r="AF92" s="39">
        <v>-0.66810000000000003</v>
      </c>
      <c r="AG92" s="39">
        <v>0.94</v>
      </c>
      <c r="AH92" s="39">
        <v>24.376000000000001</v>
      </c>
      <c r="AI92" s="39">
        <v>1.0008999999999999</v>
      </c>
      <c r="AJ92" s="58" t="s">
        <v>1138</v>
      </c>
      <c r="AK92" s="58"/>
    </row>
    <row r="93" spans="1:37" s="57" customFormat="1" x14ac:dyDescent="0.25">
      <c r="A93" s="68">
        <v>8634</v>
      </c>
      <c r="B93" s="58" t="s">
        <v>1600</v>
      </c>
      <c r="C93" s="38">
        <v>40387</v>
      </c>
      <c r="D93" s="39">
        <v>39.165599999999998</v>
      </c>
      <c r="E93" s="39">
        <v>0.06</v>
      </c>
      <c r="F93" s="39">
        <v>227.84780000000001</v>
      </c>
      <c r="G93" s="39">
        <v>1.3736999999999999</v>
      </c>
      <c r="H93" s="39">
        <v>4.5388000000000002</v>
      </c>
      <c r="I93" s="39">
        <v>16.5246</v>
      </c>
      <c r="J93" s="39">
        <v>27.6465</v>
      </c>
      <c r="K93" s="39">
        <v>15.4336</v>
      </c>
      <c r="L93" s="39">
        <v>17.2547</v>
      </c>
      <c r="M93" s="39">
        <v>26.293700000000001</v>
      </c>
      <c r="N93" s="39">
        <v>14.9062</v>
      </c>
      <c r="O93" s="39">
        <v>14.459</v>
      </c>
      <c r="P93" s="39">
        <v>13.1614</v>
      </c>
      <c r="Q93" s="39">
        <v>10.945</v>
      </c>
      <c r="R93" s="47">
        <v>96</v>
      </c>
      <c r="S93" s="47">
        <v>75</v>
      </c>
      <c r="T93" s="47">
        <v>65</v>
      </c>
      <c r="U93" s="47">
        <v>92</v>
      </c>
      <c r="V93" s="47">
        <v>85</v>
      </c>
      <c r="W93" s="47">
        <v>81</v>
      </c>
      <c r="X93" s="47">
        <v>79</v>
      </c>
      <c r="Y93" s="47">
        <v>61</v>
      </c>
      <c r="Z93" s="47">
        <v>41</v>
      </c>
      <c r="AA93" s="47">
        <v>36</v>
      </c>
      <c r="AB93" s="47">
        <v>37</v>
      </c>
      <c r="AC93" s="47">
        <v>28</v>
      </c>
      <c r="AD93" s="47">
        <v>17</v>
      </c>
      <c r="AE93" s="47">
        <v>109</v>
      </c>
      <c r="AF93" s="39">
        <v>1.2E-2</v>
      </c>
      <c r="AG93" s="39">
        <v>0.92879999999999996</v>
      </c>
      <c r="AH93" s="39">
        <v>18.279199999999999</v>
      </c>
      <c r="AI93" s="39">
        <v>0.99109999999999998</v>
      </c>
      <c r="AJ93" s="58" t="s">
        <v>1140</v>
      </c>
      <c r="AK93" s="58" t="s">
        <v>428</v>
      </c>
    </row>
    <row r="94" spans="1:37" s="57" customFormat="1" x14ac:dyDescent="0.25">
      <c r="A94" s="68">
        <v>13595</v>
      </c>
      <c r="B94" s="58" t="s">
        <v>1601</v>
      </c>
      <c r="C94" s="38">
        <v>40577</v>
      </c>
      <c r="D94" s="39">
        <v>380.73829999999998</v>
      </c>
      <c r="E94" s="39">
        <v>0.23</v>
      </c>
      <c r="F94" s="39">
        <v>53.301499999999997</v>
      </c>
      <c r="G94" s="39">
        <v>5.6124000000000001</v>
      </c>
      <c r="H94" s="39">
        <v>5.5502000000000002</v>
      </c>
      <c r="I94" s="39">
        <v>29.079599999999999</v>
      </c>
      <c r="J94" s="39">
        <v>61.204599999999999</v>
      </c>
      <c r="K94" s="39">
        <v>28.9284</v>
      </c>
      <c r="L94" s="39">
        <v>29.377300000000002</v>
      </c>
      <c r="M94" s="39">
        <v>41.241</v>
      </c>
      <c r="N94" s="39">
        <v>23.585699999999999</v>
      </c>
      <c r="O94" s="39">
        <v>16.2074</v>
      </c>
      <c r="P94" s="39">
        <v>19.136600000000001</v>
      </c>
      <c r="Q94" s="39">
        <v>15.572800000000001</v>
      </c>
      <c r="R94" s="47">
        <v>7</v>
      </c>
      <c r="S94" s="47">
        <v>33</v>
      </c>
      <c r="T94" s="47">
        <v>41</v>
      </c>
      <c r="U94" s="47">
        <v>23</v>
      </c>
      <c r="V94" s="47">
        <v>65</v>
      </c>
      <c r="W94" s="47">
        <v>35</v>
      </c>
      <c r="X94" s="47">
        <v>26</v>
      </c>
      <c r="Y94" s="47">
        <v>9</v>
      </c>
      <c r="Z94" s="47">
        <v>6</v>
      </c>
      <c r="AA94" s="47">
        <v>6</v>
      </c>
      <c r="AB94" s="47">
        <v>4</v>
      </c>
      <c r="AC94" s="47">
        <v>4</v>
      </c>
      <c r="AD94" s="47">
        <v>1</v>
      </c>
      <c r="AE94" s="47">
        <v>66</v>
      </c>
      <c r="AF94" s="39">
        <v>-8.4500000000000006E-2</v>
      </c>
      <c r="AG94" s="39">
        <v>1.0798000000000001</v>
      </c>
      <c r="AH94" s="39">
        <v>28.710799999999999</v>
      </c>
      <c r="AI94" s="39">
        <v>0.98140000000000005</v>
      </c>
      <c r="AJ94" s="58" t="s">
        <v>1140</v>
      </c>
      <c r="AK94" s="58" t="s">
        <v>428</v>
      </c>
    </row>
    <row r="95" spans="1:37" s="57" customFormat="1" x14ac:dyDescent="0.25">
      <c r="A95" s="68">
        <v>46740</v>
      </c>
      <c r="B95" s="58" t="s">
        <v>1602</v>
      </c>
      <c r="C95" s="38">
        <v>44795</v>
      </c>
      <c r="D95" s="39">
        <v>53.581499999999998</v>
      </c>
      <c r="E95" s="39">
        <v>0.3</v>
      </c>
      <c r="F95" s="39">
        <v>97.100300000000004</v>
      </c>
      <c r="G95" s="39">
        <v>8.0649999999999995</v>
      </c>
      <c r="H95" s="39">
        <v>17.274899999999999</v>
      </c>
      <c r="I95" s="39">
        <v>57.731499999999997</v>
      </c>
      <c r="J95" s="39">
        <v>94.966800000000006</v>
      </c>
      <c r="K95" s="39"/>
      <c r="L95" s="39"/>
      <c r="M95" s="39"/>
      <c r="N95" s="39"/>
      <c r="O95" s="39"/>
      <c r="P95" s="39"/>
      <c r="Q95" s="39">
        <v>68.538200000000003</v>
      </c>
      <c r="R95" s="47">
        <v>8</v>
      </c>
      <c r="S95" s="47">
        <v>8</v>
      </c>
      <c r="T95" s="47">
        <v>4</v>
      </c>
      <c r="U95" s="47">
        <v>4</v>
      </c>
      <c r="V95" s="47">
        <v>8</v>
      </c>
      <c r="W95" s="47">
        <v>3</v>
      </c>
      <c r="X95" s="47">
        <v>3</v>
      </c>
      <c r="Y95" s="47"/>
      <c r="Z95" s="47"/>
      <c r="AA95" s="47"/>
      <c r="AB95" s="47"/>
      <c r="AC95" s="47"/>
      <c r="AD95" s="47"/>
      <c r="AE95" s="47">
        <v>2</v>
      </c>
      <c r="AF95" s="39">
        <v>27.043700000000001</v>
      </c>
      <c r="AG95" s="39">
        <v>3.0142000000000002</v>
      </c>
      <c r="AH95" s="39">
        <v>20.3965</v>
      </c>
      <c r="AI95" s="39">
        <v>2.5038999999999998</v>
      </c>
      <c r="AJ95" s="58" t="s">
        <v>1138</v>
      </c>
      <c r="AK95" s="58"/>
    </row>
    <row r="96" spans="1:37" s="57" customFormat="1" x14ac:dyDescent="0.25">
      <c r="A96" s="68">
        <v>46222</v>
      </c>
      <c r="B96" s="58" t="s">
        <v>1603</v>
      </c>
      <c r="C96" s="38">
        <v>44771</v>
      </c>
      <c r="D96" s="39">
        <v>12.9396</v>
      </c>
      <c r="E96" s="39">
        <v>0.22</v>
      </c>
      <c r="F96" s="39">
        <v>35.184600000000003</v>
      </c>
      <c r="G96" s="39">
        <v>1.2829999999999999</v>
      </c>
      <c r="H96" s="39">
        <v>5.1086999999999998</v>
      </c>
      <c r="I96" s="39">
        <v>27.090900000000001</v>
      </c>
      <c r="J96" s="39">
        <v>54.317700000000002</v>
      </c>
      <c r="K96" s="39"/>
      <c r="L96" s="39"/>
      <c r="M96" s="39"/>
      <c r="N96" s="39"/>
      <c r="O96" s="39"/>
      <c r="P96" s="39"/>
      <c r="Q96" s="39">
        <v>27.995100000000001</v>
      </c>
      <c r="R96" s="47">
        <v>55</v>
      </c>
      <c r="S96" s="47">
        <v>112</v>
      </c>
      <c r="T96" s="47">
        <v>103</v>
      </c>
      <c r="U96" s="47">
        <v>97</v>
      </c>
      <c r="V96" s="47">
        <v>69</v>
      </c>
      <c r="W96" s="47">
        <v>41</v>
      </c>
      <c r="X96" s="47">
        <v>37</v>
      </c>
      <c r="Y96" s="47"/>
      <c r="Z96" s="47"/>
      <c r="AA96" s="47"/>
      <c r="AB96" s="47"/>
      <c r="AC96" s="47"/>
      <c r="AD96" s="47"/>
      <c r="AE96" s="47">
        <v>17</v>
      </c>
      <c r="AF96" s="39">
        <v>-0.24610000000000001</v>
      </c>
      <c r="AG96" s="39">
        <v>1.9845999999999999</v>
      </c>
      <c r="AH96" s="39">
        <v>16.575700000000001</v>
      </c>
      <c r="AI96" s="39">
        <v>0.99570000000000003</v>
      </c>
      <c r="AJ96" s="58" t="s">
        <v>1138</v>
      </c>
      <c r="AK96" s="58"/>
    </row>
    <row r="97" spans="1:37" s="57" customFormat="1" x14ac:dyDescent="0.25">
      <c r="A97" s="68">
        <v>46437</v>
      </c>
      <c r="B97" s="58" t="s">
        <v>1604</v>
      </c>
      <c r="C97" s="38">
        <v>44643</v>
      </c>
      <c r="D97" s="39">
        <v>43.070300000000003</v>
      </c>
      <c r="E97" s="39">
        <v>0.36</v>
      </c>
      <c r="F97" s="39">
        <v>35.154800000000002</v>
      </c>
      <c r="G97" s="39">
        <v>1.2721</v>
      </c>
      <c r="H97" s="39">
        <v>5.4641999999999999</v>
      </c>
      <c r="I97" s="39">
        <v>24.341000000000001</v>
      </c>
      <c r="J97" s="39">
        <v>41.270699999999998</v>
      </c>
      <c r="K97" s="39">
        <v>23.7559</v>
      </c>
      <c r="L97" s="39"/>
      <c r="M97" s="39"/>
      <c r="N97" s="39"/>
      <c r="O97" s="39"/>
      <c r="P97" s="39"/>
      <c r="Q97" s="39">
        <v>23.513500000000001</v>
      </c>
      <c r="R97" s="47">
        <v>47</v>
      </c>
      <c r="S97" s="47">
        <v>65</v>
      </c>
      <c r="T97" s="47">
        <v>34</v>
      </c>
      <c r="U97" s="47">
        <v>98</v>
      </c>
      <c r="V97" s="47">
        <v>66</v>
      </c>
      <c r="W97" s="47">
        <v>47</v>
      </c>
      <c r="X97" s="47">
        <v>49</v>
      </c>
      <c r="Y97" s="47">
        <v>18</v>
      </c>
      <c r="Z97" s="47"/>
      <c r="AA97" s="47"/>
      <c r="AB97" s="47"/>
      <c r="AC97" s="47"/>
      <c r="AD97" s="47"/>
      <c r="AE97" s="47">
        <v>30</v>
      </c>
      <c r="AF97" s="39">
        <v>4.9908000000000001</v>
      </c>
      <c r="AG97" s="39">
        <v>1.7707000000000002</v>
      </c>
      <c r="AH97" s="39">
        <v>11.191800000000001</v>
      </c>
      <c r="AI97" s="39">
        <v>1.2686999999999999</v>
      </c>
      <c r="AJ97" s="58" t="s">
        <v>1138</v>
      </c>
      <c r="AK97" s="58"/>
    </row>
    <row r="98" spans="1:37" s="57" customFormat="1" x14ac:dyDescent="0.25">
      <c r="A98" s="68">
        <v>46743</v>
      </c>
      <c r="B98" s="58" t="s">
        <v>1605</v>
      </c>
      <c r="C98" s="38">
        <v>44795</v>
      </c>
      <c r="D98" s="39">
        <v>12.888199999999999</v>
      </c>
      <c r="E98" s="39">
        <v>0.3</v>
      </c>
      <c r="F98" s="39">
        <v>176.06379999999999</v>
      </c>
      <c r="G98" s="39">
        <v>2.2267000000000001</v>
      </c>
      <c r="H98" s="39">
        <v>6.6767000000000003</v>
      </c>
      <c r="I98" s="39">
        <v>32.4574</v>
      </c>
      <c r="J98" s="39">
        <v>49.497100000000003</v>
      </c>
      <c r="K98" s="39"/>
      <c r="L98" s="39"/>
      <c r="M98" s="39"/>
      <c r="N98" s="39"/>
      <c r="O98" s="39"/>
      <c r="P98" s="39"/>
      <c r="Q98" s="39">
        <v>29.940899999999999</v>
      </c>
      <c r="R98" s="47">
        <v>68</v>
      </c>
      <c r="S98" s="47">
        <v>110</v>
      </c>
      <c r="T98" s="47">
        <v>52</v>
      </c>
      <c r="U98" s="47">
        <v>68</v>
      </c>
      <c r="V98" s="47">
        <v>48</v>
      </c>
      <c r="W98" s="47">
        <v>30</v>
      </c>
      <c r="X98" s="47">
        <v>46</v>
      </c>
      <c r="Y98" s="47"/>
      <c r="Z98" s="47"/>
      <c r="AA98" s="47"/>
      <c r="AB98" s="47"/>
      <c r="AC98" s="47"/>
      <c r="AD98" s="47"/>
      <c r="AE98" s="47">
        <v>15</v>
      </c>
      <c r="AF98" s="39">
        <v>1.8372999999999999</v>
      </c>
      <c r="AG98" s="39">
        <v>1.8906000000000001</v>
      </c>
      <c r="AH98" s="39">
        <v>14.246700000000001</v>
      </c>
      <c r="AI98" s="39">
        <v>1.8249</v>
      </c>
      <c r="AJ98" s="58" t="s">
        <v>1138</v>
      </c>
      <c r="AK98" s="58"/>
    </row>
    <row r="99" spans="1:37" s="57" customFormat="1" x14ac:dyDescent="0.25">
      <c r="A99" s="68">
        <v>46744</v>
      </c>
      <c r="B99" s="58" t="s">
        <v>1150</v>
      </c>
      <c r="C99" s="38">
        <v>44795</v>
      </c>
      <c r="D99" s="39">
        <v>13.618600000000001</v>
      </c>
      <c r="E99" s="39">
        <v>1.02</v>
      </c>
      <c r="F99" s="39">
        <v>15.2713</v>
      </c>
      <c r="G99" s="39">
        <v>2.1608000000000001</v>
      </c>
      <c r="H99" s="39">
        <v>6.3468</v>
      </c>
      <c r="I99" s="39">
        <v>31.584499999999998</v>
      </c>
      <c r="J99" s="39">
        <v>47.948999999999998</v>
      </c>
      <c r="K99" s="39"/>
      <c r="L99" s="39"/>
      <c r="M99" s="39"/>
      <c r="N99" s="39"/>
      <c r="O99" s="39"/>
      <c r="P99" s="39"/>
      <c r="Q99" s="39">
        <v>28.778700000000001</v>
      </c>
      <c r="R99" s="47">
        <v>69</v>
      </c>
      <c r="S99" s="47">
        <v>111</v>
      </c>
      <c r="T99" s="47">
        <v>54</v>
      </c>
      <c r="U99" s="47">
        <v>69</v>
      </c>
      <c r="V99" s="47">
        <v>55</v>
      </c>
      <c r="W99" s="47">
        <v>31</v>
      </c>
      <c r="X99" s="47">
        <v>47</v>
      </c>
      <c r="Y99" s="47"/>
      <c r="Z99" s="47"/>
      <c r="AA99" s="47"/>
      <c r="AB99" s="47"/>
      <c r="AC99" s="47"/>
      <c r="AD99" s="47"/>
      <c r="AE99" s="47">
        <v>16</v>
      </c>
      <c r="AF99" s="39">
        <v>-0.61829999999999996</v>
      </c>
      <c r="AG99" s="39">
        <v>1.8411999999999999</v>
      </c>
      <c r="AH99" s="39">
        <v>14.0237</v>
      </c>
      <c r="AI99" s="39">
        <v>1.7596000000000001</v>
      </c>
      <c r="AJ99" s="58" t="s">
        <v>1138</v>
      </c>
      <c r="AK99" s="58" t="s">
        <v>273</v>
      </c>
    </row>
    <row r="100" spans="1:37" s="57" customFormat="1" x14ac:dyDescent="0.25">
      <c r="A100" s="68">
        <v>17643</v>
      </c>
      <c r="B100" s="58" t="s">
        <v>1606</v>
      </c>
      <c r="C100" s="38">
        <v>41358</v>
      </c>
      <c r="D100" s="39">
        <v>222.27289999999999</v>
      </c>
      <c r="E100" s="39">
        <v>0.5</v>
      </c>
      <c r="F100" s="39">
        <v>241.84440000000001</v>
      </c>
      <c r="G100" s="39">
        <v>2.3069000000000002</v>
      </c>
      <c r="H100" s="39">
        <v>6.5392000000000001</v>
      </c>
      <c r="I100" s="39">
        <v>20.781199999999998</v>
      </c>
      <c r="J100" s="39">
        <v>32.595599999999997</v>
      </c>
      <c r="K100" s="39">
        <v>15.4993</v>
      </c>
      <c r="L100" s="39">
        <v>17.510200000000001</v>
      </c>
      <c r="M100" s="39">
        <v>26.045999999999999</v>
      </c>
      <c r="N100" s="39">
        <v>14.718500000000001</v>
      </c>
      <c r="O100" s="39">
        <v>13.849500000000001</v>
      </c>
      <c r="P100" s="39">
        <v>13.582700000000001</v>
      </c>
      <c r="Q100" s="39">
        <v>14.248799999999999</v>
      </c>
      <c r="R100" s="47">
        <v>67</v>
      </c>
      <c r="S100" s="47">
        <v>53</v>
      </c>
      <c r="T100" s="47">
        <v>50</v>
      </c>
      <c r="U100" s="47">
        <v>66</v>
      </c>
      <c r="V100" s="47">
        <v>52</v>
      </c>
      <c r="W100" s="47">
        <v>61</v>
      </c>
      <c r="X100" s="47">
        <v>69</v>
      </c>
      <c r="Y100" s="47">
        <v>56</v>
      </c>
      <c r="Z100" s="47">
        <v>31</v>
      </c>
      <c r="AA100" s="47">
        <v>40</v>
      </c>
      <c r="AB100" s="47">
        <v>48</v>
      </c>
      <c r="AC100" s="47">
        <v>33</v>
      </c>
      <c r="AD100" s="47">
        <v>15</v>
      </c>
      <c r="AE100" s="47">
        <v>88</v>
      </c>
      <c r="AF100" s="39">
        <v>-0.48749999999999999</v>
      </c>
      <c r="AG100" s="39">
        <v>0.86180000000000001</v>
      </c>
      <c r="AH100" s="39">
        <v>18.767800000000001</v>
      </c>
      <c r="AI100" s="39">
        <v>0.98580000000000001</v>
      </c>
      <c r="AJ100" s="58" t="s">
        <v>1158</v>
      </c>
      <c r="AK100" s="58" t="s">
        <v>428</v>
      </c>
    </row>
    <row r="101" spans="1:37" s="57" customFormat="1" x14ac:dyDescent="0.25">
      <c r="A101" s="68">
        <v>2272</v>
      </c>
      <c r="B101" s="58" t="s">
        <v>1607</v>
      </c>
      <c r="C101" s="38">
        <v>37253</v>
      </c>
      <c r="D101" s="39">
        <v>23687.129499999999</v>
      </c>
      <c r="E101" s="39">
        <v>0.04</v>
      </c>
      <c r="F101" s="39">
        <v>247.85</v>
      </c>
      <c r="G101" s="39">
        <v>1.3779999999999999</v>
      </c>
      <c r="H101" s="39">
        <v>4.5492999999999997</v>
      </c>
      <c r="I101" s="39">
        <v>16.536300000000001</v>
      </c>
      <c r="J101" s="39">
        <v>27.652000000000001</v>
      </c>
      <c r="K101" s="39">
        <v>15.432499999999999</v>
      </c>
      <c r="L101" s="39">
        <v>17.290500000000002</v>
      </c>
      <c r="M101" s="39">
        <v>26.374099999999999</v>
      </c>
      <c r="N101" s="39">
        <v>15.0291</v>
      </c>
      <c r="O101" s="39">
        <v>14.808299999999999</v>
      </c>
      <c r="P101" s="39">
        <v>13.7986</v>
      </c>
      <c r="Q101" s="39">
        <v>16.022200000000002</v>
      </c>
      <c r="R101" s="47">
        <v>90</v>
      </c>
      <c r="S101" s="47">
        <v>68</v>
      </c>
      <c r="T101" s="47">
        <v>58</v>
      </c>
      <c r="U101" s="47">
        <v>84</v>
      </c>
      <c r="V101" s="47">
        <v>78</v>
      </c>
      <c r="W101" s="47">
        <v>75</v>
      </c>
      <c r="X101" s="47">
        <v>77</v>
      </c>
      <c r="Y101" s="47">
        <v>62</v>
      </c>
      <c r="Z101" s="47">
        <v>35</v>
      </c>
      <c r="AA101" s="47">
        <v>29</v>
      </c>
      <c r="AB101" s="47">
        <v>29</v>
      </c>
      <c r="AC101" s="47">
        <v>18</v>
      </c>
      <c r="AD101" s="47">
        <v>11</v>
      </c>
      <c r="AE101" s="47">
        <v>58</v>
      </c>
      <c r="AF101" s="39">
        <v>-2.9700000000000001E-2</v>
      </c>
      <c r="AG101" s="39">
        <v>0.92649999999999999</v>
      </c>
      <c r="AH101" s="39">
        <v>18.403400000000001</v>
      </c>
      <c r="AI101" s="39">
        <v>0.99780000000000002</v>
      </c>
      <c r="AJ101" s="58" t="s">
        <v>1158</v>
      </c>
      <c r="AK101" s="58" t="s">
        <v>428</v>
      </c>
    </row>
    <row r="102" spans="1:37" s="68" customFormat="1" x14ac:dyDescent="0.25">
      <c r="A102" s="68">
        <v>7599</v>
      </c>
      <c r="B102" s="58" t="s">
        <v>1608</v>
      </c>
      <c r="C102" s="38">
        <v>39890</v>
      </c>
      <c r="D102" s="39">
        <v>15.809100000000001</v>
      </c>
      <c r="E102" s="39">
        <v>0.96</v>
      </c>
      <c r="F102" s="39">
        <v>481.94560000000001</v>
      </c>
      <c r="G102" s="39">
        <v>-1.6545000000000001</v>
      </c>
      <c r="H102" s="39">
        <v>-3.1587999999999998</v>
      </c>
      <c r="I102" s="39">
        <v>11.724</v>
      </c>
      <c r="J102" s="39">
        <v>25.593</v>
      </c>
      <c r="K102" s="39">
        <v>6.8867000000000003</v>
      </c>
      <c r="L102" s="39">
        <v>9.8992000000000004</v>
      </c>
      <c r="M102" s="39">
        <v>20.21</v>
      </c>
      <c r="N102" s="39">
        <v>13.294</v>
      </c>
      <c r="O102" s="39">
        <v>11.992100000000001</v>
      </c>
      <c r="P102" s="39">
        <v>12.010400000000001</v>
      </c>
      <c r="Q102" s="39">
        <v>14.170999999999999</v>
      </c>
      <c r="R102" s="47">
        <v>60</v>
      </c>
      <c r="S102" s="47">
        <v>106</v>
      </c>
      <c r="T102" s="47">
        <v>112</v>
      </c>
      <c r="U102" s="47">
        <v>116</v>
      </c>
      <c r="V102" s="47">
        <v>117</v>
      </c>
      <c r="W102" s="47">
        <v>100</v>
      </c>
      <c r="X102" s="47">
        <v>97</v>
      </c>
      <c r="Y102" s="47">
        <v>90</v>
      </c>
      <c r="Z102" s="47">
        <v>74</v>
      </c>
      <c r="AA102" s="47">
        <v>61</v>
      </c>
      <c r="AB102" s="47">
        <v>51</v>
      </c>
      <c r="AC102" s="47">
        <v>40</v>
      </c>
      <c r="AD102" s="47">
        <v>19</v>
      </c>
      <c r="AE102" s="47">
        <v>89</v>
      </c>
      <c r="AF102" s="39">
        <v>-1.0229999999999999</v>
      </c>
      <c r="AG102" s="39">
        <v>0.53990000000000005</v>
      </c>
      <c r="AH102" s="39">
        <v>21.9072</v>
      </c>
      <c r="AI102" s="39">
        <v>0.98019999999999996</v>
      </c>
      <c r="AJ102" s="58" t="s">
        <v>1158</v>
      </c>
      <c r="AK102" s="58" t="s">
        <v>428</v>
      </c>
    </row>
    <row r="103" spans="1:37" s="68" customFormat="1" x14ac:dyDescent="0.25">
      <c r="A103" s="68">
        <v>31920</v>
      </c>
      <c r="B103" s="58" t="s">
        <v>1609</v>
      </c>
      <c r="C103" s="38">
        <v>42173</v>
      </c>
      <c r="D103" s="39">
        <v>118.1486</v>
      </c>
      <c r="E103" s="39">
        <v>0.34</v>
      </c>
      <c r="F103" s="39">
        <v>138.38589999999999</v>
      </c>
      <c r="G103" s="39">
        <v>3.2000000000000001E-2</v>
      </c>
      <c r="H103" s="39">
        <v>2.9108000000000001</v>
      </c>
      <c r="I103" s="39">
        <v>20.289300000000001</v>
      </c>
      <c r="J103" s="39">
        <v>35.014299999999999</v>
      </c>
      <c r="K103" s="39">
        <v>18.937000000000001</v>
      </c>
      <c r="L103" s="39">
        <v>20.501999999999999</v>
      </c>
      <c r="M103" s="39">
        <v>30.1172</v>
      </c>
      <c r="N103" s="39">
        <v>18.2654</v>
      </c>
      <c r="O103" s="39">
        <v>19.2303</v>
      </c>
      <c r="P103" s="39"/>
      <c r="Q103" s="39">
        <v>15.9916</v>
      </c>
      <c r="R103" s="47">
        <v>50</v>
      </c>
      <c r="S103" s="47">
        <v>91</v>
      </c>
      <c r="T103" s="47">
        <v>107</v>
      </c>
      <c r="U103" s="47">
        <v>107</v>
      </c>
      <c r="V103" s="47">
        <v>110</v>
      </c>
      <c r="W103" s="47">
        <v>64</v>
      </c>
      <c r="X103" s="47">
        <v>64</v>
      </c>
      <c r="Y103" s="47">
        <v>37</v>
      </c>
      <c r="Z103" s="47">
        <v>25</v>
      </c>
      <c r="AA103" s="47">
        <v>16</v>
      </c>
      <c r="AB103" s="47">
        <v>15</v>
      </c>
      <c r="AC103" s="47">
        <v>1</v>
      </c>
      <c r="AD103" s="47"/>
      <c r="AE103" s="47">
        <v>59</v>
      </c>
      <c r="AF103" s="39">
        <v>-0.37790000000000001</v>
      </c>
      <c r="AG103" s="39">
        <v>1.0254000000000001</v>
      </c>
      <c r="AH103" s="39">
        <v>20.531600000000001</v>
      </c>
      <c r="AI103" s="39">
        <v>0.98740000000000006</v>
      </c>
      <c r="AJ103" s="58" t="s">
        <v>1158</v>
      </c>
      <c r="AK103" s="58"/>
    </row>
    <row r="104" spans="1:37" s="68" customFormat="1" x14ac:dyDescent="0.25">
      <c r="A104" s="68">
        <v>267</v>
      </c>
      <c r="B104" s="58" t="s">
        <v>1610</v>
      </c>
      <c r="C104" s="38">
        <v>38134</v>
      </c>
      <c r="D104" s="39">
        <v>6191.3107</v>
      </c>
      <c r="E104" s="39">
        <v>0.19</v>
      </c>
      <c r="F104" s="39">
        <v>490.88049999999998</v>
      </c>
      <c r="G104" s="39">
        <v>2.7951999999999999</v>
      </c>
      <c r="H104" s="39">
        <v>6.8280000000000003</v>
      </c>
      <c r="I104" s="39">
        <v>11.564500000000001</v>
      </c>
      <c r="J104" s="39">
        <v>13.800599999999999</v>
      </c>
      <c r="K104" s="39">
        <v>16.29</v>
      </c>
      <c r="L104" s="39">
        <v>15.4678</v>
      </c>
      <c r="M104" s="39">
        <v>25.6022</v>
      </c>
      <c r="N104" s="39">
        <v>10.062099999999999</v>
      </c>
      <c r="O104" s="39">
        <v>12.084099999999999</v>
      </c>
      <c r="P104" s="39">
        <v>14.131399999999999</v>
      </c>
      <c r="Q104" s="39">
        <v>16.637599999999999</v>
      </c>
      <c r="R104" s="47">
        <v>85</v>
      </c>
      <c r="S104" s="47">
        <v>42</v>
      </c>
      <c r="T104" s="47">
        <v>90</v>
      </c>
      <c r="U104" s="47">
        <v>55</v>
      </c>
      <c r="V104" s="47">
        <v>46</v>
      </c>
      <c r="W104" s="47">
        <v>105</v>
      </c>
      <c r="X104" s="47">
        <v>116</v>
      </c>
      <c r="Y104" s="47">
        <v>49</v>
      </c>
      <c r="Z104" s="47">
        <v>60</v>
      </c>
      <c r="AA104" s="47">
        <v>45</v>
      </c>
      <c r="AB104" s="47">
        <v>54</v>
      </c>
      <c r="AC104" s="47">
        <v>38</v>
      </c>
      <c r="AD104" s="47">
        <v>6</v>
      </c>
      <c r="AE104" s="47">
        <v>56</v>
      </c>
      <c r="AF104" s="39">
        <v>-0.2072</v>
      </c>
      <c r="AG104" s="39">
        <v>0.83230000000000004</v>
      </c>
      <c r="AH104" s="39">
        <v>22.395099999999999</v>
      </c>
      <c r="AI104" s="39">
        <v>0.99790000000000001</v>
      </c>
      <c r="AJ104" s="58" t="s">
        <v>1158</v>
      </c>
      <c r="AK104" s="58" t="s">
        <v>428</v>
      </c>
    </row>
    <row r="105" spans="1:37" s="68" customFormat="1" x14ac:dyDescent="0.25">
      <c r="A105" s="68">
        <v>17481</v>
      </c>
      <c r="B105" s="58" t="s">
        <v>1611</v>
      </c>
      <c r="C105" s="38">
        <v>41744</v>
      </c>
      <c r="D105" s="39">
        <v>46.715000000000003</v>
      </c>
      <c r="E105" s="39">
        <v>0.37</v>
      </c>
      <c r="F105" s="39">
        <v>73.681299999999993</v>
      </c>
      <c r="G105" s="39">
        <v>2.4634</v>
      </c>
      <c r="H105" s="39">
        <v>4.6863999999999999</v>
      </c>
      <c r="I105" s="39">
        <v>29.304500000000001</v>
      </c>
      <c r="J105" s="39">
        <v>51.183300000000003</v>
      </c>
      <c r="K105" s="39">
        <v>27.4573</v>
      </c>
      <c r="L105" s="39">
        <v>27.0215</v>
      </c>
      <c r="M105" s="39">
        <v>32.571399999999997</v>
      </c>
      <c r="N105" s="39">
        <v>19.023</v>
      </c>
      <c r="O105" s="39">
        <v>16.55</v>
      </c>
      <c r="P105" s="39">
        <v>15.4876</v>
      </c>
      <c r="Q105" s="39">
        <v>15.6114</v>
      </c>
      <c r="R105" s="47">
        <v>38</v>
      </c>
      <c r="S105" s="47">
        <v>97</v>
      </c>
      <c r="T105" s="47">
        <v>97</v>
      </c>
      <c r="U105" s="47">
        <v>62</v>
      </c>
      <c r="V105" s="47">
        <v>73</v>
      </c>
      <c r="W105" s="47">
        <v>34</v>
      </c>
      <c r="X105" s="47">
        <v>41</v>
      </c>
      <c r="Y105" s="47">
        <v>13</v>
      </c>
      <c r="Z105" s="47">
        <v>11</v>
      </c>
      <c r="AA105" s="47">
        <v>13</v>
      </c>
      <c r="AB105" s="47">
        <v>7</v>
      </c>
      <c r="AC105" s="47">
        <v>3</v>
      </c>
      <c r="AD105" s="47">
        <v>3</v>
      </c>
      <c r="AE105" s="47">
        <v>65</v>
      </c>
      <c r="AF105" s="39">
        <v>-0.15459999999999999</v>
      </c>
      <c r="AG105" s="39">
        <v>1.2516</v>
      </c>
      <c r="AH105" s="39">
        <v>18.670999999999999</v>
      </c>
      <c r="AI105" s="39">
        <v>0.98429999999999995</v>
      </c>
      <c r="AJ105" s="58" t="s">
        <v>1158</v>
      </c>
      <c r="AK105" s="58" t="s">
        <v>428</v>
      </c>
    </row>
    <row r="106" spans="1:37" s="68" customFormat="1" x14ac:dyDescent="0.25">
      <c r="A106" s="68">
        <v>17478</v>
      </c>
      <c r="B106" s="58" t="s">
        <v>1612</v>
      </c>
      <c r="C106" s="38">
        <v>41739</v>
      </c>
      <c r="D106" s="39">
        <v>44.413400000000003</v>
      </c>
      <c r="E106" s="39">
        <v>0.31</v>
      </c>
      <c r="F106" s="39">
        <v>113.2193</v>
      </c>
      <c r="G106" s="39">
        <v>3.1766999999999999</v>
      </c>
      <c r="H106" s="39">
        <v>7.6628999999999996</v>
      </c>
      <c r="I106" s="39">
        <v>22.4847</v>
      </c>
      <c r="J106" s="39">
        <v>40.632199999999997</v>
      </c>
      <c r="K106" s="39">
        <v>21.411899999999999</v>
      </c>
      <c r="L106" s="39">
        <v>21.825399999999998</v>
      </c>
      <c r="M106" s="39">
        <v>24.530899999999999</v>
      </c>
      <c r="N106" s="39">
        <v>16.975100000000001</v>
      </c>
      <c r="O106" s="39">
        <v>15.3942</v>
      </c>
      <c r="P106" s="39">
        <v>15.462999999999999</v>
      </c>
      <c r="Q106" s="39">
        <v>15.430899999999999</v>
      </c>
      <c r="R106" s="47">
        <v>45</v>
      </c>
      <c r="S106" s="47">
        <v>13</v>
      </c>
      <c r="T106" s="47">
        <v>12</v>
      </c>
      <c r="U106" s="47">
        <v>44</v>
      </c>
      <c r="V106" s="47">
        <v>36</v>
      </c>
      <c r="W106" s="47">
        <v>54</v>
      </c>
      <c r="X106" s="47">
        <v>53</v>
      </c>
      <c r="Y106" s="47">
        <v>30</v>
      </c>
      <c r="Z106" s="47">
        <v>22</v>
      </c>
      <c r="AA106" s="47">
        <v>57</v>
      </c>
      <c r="AB106" s="47">
        <v>21</v>
      </c>
      <c r="AC106" s="47">
        <v>7</v>
      </c>
      <c r="AD106" s="47">
        <v>4</v>
      </c>
      <c r="AE106" s="47">
        <v>68</v>
      </c>
      <c r="AF106" s="39">
        <v>-0.31919999999999998</v>
      </c>
      <c r="AG106" s="39">
        <v>1.2982</v>
      </c>
      <c r="AH106" s="39">
        <v>12.378399999999999</v>
      </c>
      <c r="AI106" s="39">
        <v>0.98650000000000004</v>
      </c>
      <c r="AJ106" s="58" t="s">
        <v>1158</v>
      </c>
      <c r="AK106" s="58" t="s">
        <v>428</v>
      </c>
    </row>
    <row r="107" spans="1:37" s="68" customFormat="1" x14ac:dyDescent="0.25">
      <c r="A107" s="68">
        <v>12859</v>
      </c>
      <c r="B107" s="58" t="s">
        <v>1613</v>
      </c>
      <c r="C107" s="38">
        <v>40455</v>
      </c>
      <c r="D107" s="39">
        <v>88.855099999999993</v>
      </c>
      <c r="E107" s="39">
        <v>1.04</v>
      </c>
      <c r="F107" s="39">
        <v>878.16849999999999</v>
      </c>
      <c r="G107" s="39">
        <v>4.0952999999999999</v>
      </c>
      <c r="H107" s="39">
        <v>10.8698</v>
      </c>
      <c r="I107" s="39">
        <v>38.603499999999997</v>
      </c>
      <c r="J107" s="39">
        <v>62.968400000000003</v>
      </c>
      <c r="K107" s="39">
        <v>27.3049</v>
      </c>
      <c r="L107" s="39">
        <v>29.088699999999999</v>
      </c>
      <c r="M107" s="39">
        <v>34.173999999999999</v>
      </c>
      <c r="N107" s="39">
        <v>21.919</v>
      </c>
      <c r="O107" s="39">
        <v>15.050700000000001</v>
      </c>
      <c r="P107" s="39">
        <v>12.2562</v>
      </c>
      <c r="Q107" s="39">
        <v>6.4076000000000004</v>
      </c>
      <c r="R107" s="47">
        <v>37</v>
      </c>
      <c r="S107" s="47">
        <v>22</v>
      </c>
      <c r="T107" s="47">
        <v>22</v>
      </c>
      <c r="U107" s="47">
        <v>33</v>
      </c>
      <c r="V107" s="47">
        <v>28</v>
      </c>
      <c r="W107" s="47">
        <v>22</v>
      </c>
      <c r="X107" s="47">
        <v>25</v>
      </c>
      <c r="Y107" s="47">
        <v>14</v>
      </c>
      <c r="Z107" s="47">
        <v>7</v>
      </c>
      <c r="AA107" s="47">
        <v>9</v>
      </c>
      <c r="AB107" s="47">
        <v>6</v>
      </c>
      <c r="AC107" s="47">
        <v>14</v>
      </c>
      <c r="AD107" s="47">
        <v>18</v>
      </c>
      <c r="AE107" s="47">
        <v>124</v>
      </c>
      <c r="AF107" s="39">
        <v>-1.0923</v>
      </c>
      <c r="AG107" s="39">
        <v>1.1091</v>
      </c>
      <c r="AH107" s="39">
        <v>20.385400000000001</v>
      </c>
      <c r="AI107" s="39">
        <v>0.97829999999999995</v>
      </c>
      <c r="AJ107" s="58" t="s">
        <v>1158</v>
      </c>
      <c r="AK107" s="58" t="s">
        <v>428</v>
      </c>
    </row>
    <row r="108" spans="1:37" s="68" customFormat="1" x14ac:dyDescent="0.25">
      <c r="A108" s="68">
        <v>44506</v>
      </c>
      <c r="B108" s="58" t="s">
        <v>1614</v>
      </c>
      <c r="C108" s="38">
        <v>44012</v>
      </c>
      <c r="D108" s="39">
        <v>1969.3648000000001</v>
      </c>
      <c r="E108" s="39">
        <v>0.22</v>
      </c>
      <c r="F108" s="39">
        <v>35.423400000000001</v>
      </c>
      <c r="G108" s="39">
        <v>-4.9794</v>
      </c>
      <c r="H108" s="39">
        <v>-9.8530999999999995</v>
      </c>
      <c r="I108" s="39">
        <v>9.1378000000000004</v>
      </c>
      <c r="J108" s="39">
        <v>25.884499999999999</v>
      </c>
      <c r="K108" s="39">
        <v>3.2923</v>
      </c>
      <c r="L108" s="39">
        <v>11.101699999999999</v>
      </c>
      <c r="M108" s="39"/>
      <c r="N108" s="39"/>
      <c r="O108" s="39"/>
      <c r="P108" s="39"/>
      <c r="Q108" s="39">
        <v>25.764099999999999</v>
      </c>
      <c r="R108" s="47">
        <v>122</v>
      </c>
      <c r="S108" s="47">
        <v>114</v>
      </c>
      <c r="T108" s="47">
        <v>121</v>
      </c>
      <c r="U108" s="47">
        <v>122</v>
      </c>
      <c r="V108" s="47">
        <v>123</v>
      </c>
      <c r="W108" s="47">
        <v>114</v>
      </c>
      <c r="X108" s="47">
        <v>92</v>
      </c>
      <c r="Y108" s="47">
        <v>94</v>
      </c>
      <c r="Z108" s="47">
        <v>72</v>
      </c>
      <c r="AA108" s="47"/>
      <c r="AB108" s="47"/>
      <c r="AC108" s="47"/>
      <c r="AD108" s="47"/>
      <c r="AE108" s="47">
        <v>25</v>
      </c>
      <c r="AF108" s="39">
        <v>-0.28339999999999999</v>
      </c>
      <c r="AG108" s="39">
        <v>0.47749999999999998</v>
      </c>
      <c r="AH108" s="39">
        <v>32.474600000000002</v>
      </c>
      <c r="AI108" s="39">
        <v>0.99729999999999996</v>
      </c>
      <c r="AJ108" s="58" t="s">
        <v>1158</v>
      </c>
      <c r="AK108" s="58"/>
    </row>
    <row r="109" spans="1:37" s="68" customFormat="1" x14ac:dyDescent="0.25">
      <c r="A109" s="68">
        <v>40028</v>
      </c>
      <c r="B109" s="58" t="s">
        <v>1615</v>
      </c>
      <c r="C109" s="38">
        <v>43496</v>
      </c>
      <c r="D109" s="39">
        <v>1312.4667999999999</v>
      </c>
      <c r="E109" s="39">
        <v>0.21</v>
      </c>
      <c r="F109" s="39">
        <v>190.25030000000001</v>
      </c>
      <c r="G109" s="39">
        <v>6.0397999999999996</v>
      </c>
      <c r="H109" s="39">
        <v>6.2152000000000003</v>
      </c>
      <c r="I109" s="39">
        <v>27.7514</v>
      </c>
      <c r="J109" s="39">
        <v>58.878100000000003</v>
      </c>
      <c r="K109" s="39">
        <v>28.4222</v>
      </c>
      <c r="L109" s="39">
        <v>28.403500000000001</v>
      </c>
      <c r="M109" s="39">
        <v>40.482799999999997</v>
      </c>
      <c r="N109" s="39">
        <v>24.4497</v>
      </c>
      <c r="O109" s="39"/>
      <c r="P109" s="39"/>
      <c r="Q109" s="39">
        <v>24.614799999999999</v>
      </c>
      <c r="R109" s="47">
        <v>11</v>
      </c>
      <c r="S109" s="47">
        <v>29</v>
      </c>
      <c r="T109" s="47">
        <v>25</v>
      </c>
      <c r="U109" s="47">
        <v>17</v>
      </c>
      <c r="V109" s="47">
        <v>59</v>
      </c>
      <c r="W109" s="47">
        <v>39</v>
      </c>
      <c r="X109" s="47">
        <v>30</v>
      </c>
      <c r="Y109" s="47">
        <v>11</v>
      </c>
      <c r="Z109" s="47">
        <v>9</v>
      </c>
      <c r="AA109" s="47">
        <v>7</v>
      </c>
      <c r="AB109" s="47">
        <v>3</v>
      </c>
      <c r="AC109" s="47"/>
      <c r="AD109" s="47"/>
      <c r="AE109" s="47">
        <v>28</v>
      </c>
      <c r="AF109" s="39">
        <v>-0.2576</v>
      </c>
      <c r="AG109" s="39">
        <v>1.0763</v>
      </c>
      <c r="AH109" s="39">
        <v>28.0364</v>
      </c>
      <c r="AI109" s="39">
        <v>0.99550000000000005</v>
      </c>
      <c r="AJ109" s="58" t="s">
        <v>1158</v>
      </c>
      <c r="AK109" s="58"/>
    </row>
    <row r="110" spans="1:37" s="68" customFormat="1" x14ac:dyDescent="0.25">
      <c r="A110" s="68">
        <v>2273</v>
      </c>
      <c r="B110" s="58" t="s">
        <v>1616</v>
      </c>
      <c r="C110" s="38">
        <v>37673</v>
      </c>
      <c r="D110" s="39">
        <v>4662.8131999999996</v>
      </c>
      <c r="E110" s="39">
        <v>0.17</v>
      </c>
      <c r="F110" s="39">
        <v>672.40620000000001</v>
      </c>
      <c r="G110" s="39">
        <v>6.8746</v>
      </c>
      <c r="H110" s="39">
        <v>16.841899999999999</v>
      </c>
      <c r="I110" s="39">
        <v>45.115200000000002</v>
      </c>
      <c r="J110" s="39">
        <v>64.763599999999997</v>
      </c>
      <c r="K110" s="39">
        <v>21.8749</v>
      </c>
      <c r="L110" s="39">
        <v>23.331700000000001</v>
      </c>
      <c r="M110" s="39">
        <v>29.4421</v>
      </c>
      <c r="N110" s="39">
        <v>18.3965</v>
      </c>
      <c r="O110" s="39">
        <v>14.249499999999999</v>
      </c>
      <c r="P110" s="39">
        <v>17.070799999999998</v>
      </c>
      <c r="Q110" s="39">
        <v>20.7121</v>
      </c>
      <c r="R110" s="47">
        <v>25</v>
      </c>
      <c r="S110" s="47">
        <v>19</v>
      </c>
      <c r="T110" s="47">
        <v>19</v>
      </c>
      <c r="U110" s="47">
        <v>13</v>
      </c>
      <c r="V110" s="47">
        <v>15</v>
      </c>
      <c r="W110" s="47">
        <v>13</v>
      </c>
      <c r="X110" s="47">
        <v>21</v>
      </c>
      <c r="Y110" s="47">
        <v>23</v>
      </c>
      <c r="Z110" s="47">
        <v>20</v>
      </c>
      <c r="AA110" s="47">
        <v>22</v>
      </c>
      <c r="AB110" s="47">
        <v>14</v>
      </c>
      <c r="AC110" s="47">
        <v>32</v>
      </c>
      <c r="AD110" s="47">
        <v>2</v>
      </c>
      <c r="AE110" s="47">
        <v>37</v>
      </c>
      <c r="AF110" s="39">
        <v>-0.24709999999999999</v>
      </c>
      <c r="AG110" s="39">
        <v>0.76219999999999999</v>
      </c>
      <c r="AH110" s="39">
        <v>22.876799999999999</v>
      </c>
      <c r="AI110" s="39">
        <v>0.99409999999999998</v>
      </c>
      <c r="AJ110" s="58" t="s">
        <v>1158</v>
      </c>
      <c r="AK110" s="58" t="s">
        <v>428</v>
      </c>
    </row>
    <row r="111" spans="1:37" s="68" customFormat="1" x14ac:dyDescent="0.25">
      <c r="A111" s="68">
        <v>3722</v>
      </c>
      <c r="B111" s="58" t="s">
        <v>1617</v>
      </c>
      <c r="C111" s="38">
        <v>39380</v>
      </c>
      <c r="D111" s="39">
        <v>2653.6604000000002</v>
      </c>
      <c r="E111" s="39">
        <v>0.49</v>
      </c>
      <c r="F111" s="39">
        <v>79.020700000000005</v>
      </c>
      <c r="G111" s="39">
        <v>3.5030999999999999</v>
      </c>
      <c r="H111" s="39">
        <v>20.308199999999999</v>
      </c>
      <c r="I111" s="39">
        <v>49.384799999999998</v>
      </c>
      <c r="J111" s="39">
        <v>79.261700000000005</v>
      </c>
      <c r="K111" s="39">
        <v>61.1081</v>
      </c>
      <c r="L111" s="39">
        <v>54.316699999999997</v>
      </c>
      <c r="M111" s="39">
        <v>54.410699999999999</v>
      </c>
      <c r="N111" s="39">
        <v>17.6737</v>
      </c>
      <c r="O111" s="39">
        <v>10.5771</v>
      </c>
      <c r="P111" s="39">
        <v>9.3930000000000007</v>
      </c>
      <c r="Q111" s="39">
        <v>6.9802</v>
      </c>
      <c r="R111" s="47">
        <v>6</v>
      </c>
      <c r="S111" s="47">
        <v>7</v>
      </c>
      <c r="T111" s="47">
        <v>109</v>
      </c>
      <c r="U111" s="47">
        <v>38</v>
      </c>
      <c r="V111" s="47">
        <v>3</v>
      </c>
      <c r="W111" s="47">
        <v>5</v>
      </c>
      <c r="X111" s="47">
        <v>7</v>
      </c>
      <c r="Y111" s="47">
        <v>2</v>
      </c>
      <c r="Z111" s="47">
        <v>3</v>
      </c>
      <c r="AA111" s="47">
        <v>1</v>
      </c>
      <c r="AB111" s="47">
        <v>18</v>
      </c>
      <c r="AC111" s="47">
        <v>41</v>
      </c>
      <c r="AD111" s="47">
        <v>20</v>
      </c>
      <c r="AE111" s="47">
        <v>123</v>
      </c>
      <c r="AF111" s="39">
        <v>-0.56210000000000004</v>
      </c>
      <c r="AG111" s="39">
        <v>1.7372000000000001</v>
      </c>
      <c r="AH111" s="39">
        <v>27.388200000000001</v>
      </c>
      <c r="AI111" s="39">
        <v>0.99050000000000005</v>
      </c>
      <c r="AJ111" s="58" t="s">
        <v>1158</v>
      </c>
      <c r="AK111" s="58" t="s">
        <v>428</v>
      </c>
    </row>
    <row r="112" spans="1:37" s="57" customFormat="1" x14ac:dyDescent="0.25">
      <c r="A112" s="68">
        <v>30127</v>
      </c>
      <c r="B112" s="58" t="s">
        <v>1618</v>
      </c>
      <c r="C112" s="38">
        <v>41906</v>
      </c>
      <c r="D112" s="39">
        <v>6697.7547999999997</v>
      </c>
      <c r="E112" s="39">
        <v>0.04</v>
      </c>
      <c r="F112" s="39">
        <v>824.94240000000002</v>
      </c>
      <c r="G112" s="39">
        <v>1.4001999999999999</v>
      </c>
      <c r="H112" s="39">
        <v>4.0486000000000004</v>
      </c>
      <c r="I112" s="39">
        <v>14.724299999999999</v>
      </c>
      <c r="J112" s="39">
        <v>24.634799999999998</v>
      </c>
      <c r="K112" s="39">
        <v>15.0258</v>
      </c>
      <c r="L112" s="39">
        <v>16.846299999999999</v>
      </c>
      <c r="M112" s="39">
        <v>25.2303</v>
      </c>
      <c r="N112" s="39">
        <v>14.828099999999999</v>
      </c>
      <c r="O112" s="39">
        <v>15.1876</v>
      </c>
      <c r="P112" s="39"/>
      <c r="Q112" s="39">
        <v>12.4382</v>
      </c>
      <c r="R112" s="47">
        <v>105</v>
      </c>
      <c r="S112" s="47">
        <v>55</v>
      </c>
      <c r="T112" s="47">
        <v>73</v>
      </c>
      <c r="U112" s="47">
        <v>73</v>
      </c>
      <c r="V112" s="47">
        <v>95</v>
      </c>
      <c r="W112" s="47">
        <v>90</v>
      </c>
      <c r="X112" s="47">
        <v>100</v>
      </c>
      <c r="Y112" s="47">
        <v>77</v>
      </c>
      <c r="Z112" s="47">
        <v>48</v>
      </c>
      <c r="AA112" s="47">
        <v>51</v>
      </c>
      <c r="AB112" s="47">
        <v>46</v>
      </c>
      <c r="AC112" s="47">
        <v>12</v>
      </c>
      <c r="AD112" s="47"/>
      <c r="AE112" s="47">
        <v>103</v>
      </c>
      <c r="AF112" s="39">
        <v>-2.2200000000000001E-2</v>
      </c>
      <c r="AG112" s="39">
        <v>0.94630000000000003</v>
      </c>
      <c r="AH112" s="39">
        <v>17.185099999999998</v>
      </c>
      <c r="AI112" s="39">
        <v>0.99470000000000003</v>
      </c>
      <c r="AJ112" s="58" t="s">
        <v>1158</v>
      </c>
      <c r="AK112" s="58" t="s">
        <v>428</v>
      </c>
    </row>
    <row r="113" spans="1:37" s="57" customFormat="1" x14ac:dyDescent="0.25">
      <c r="A113" s="68">
        <v>43930</v>
      </c>
      <c r="B113" s="58" t="s">
        <v>1619</v>
      </c>
      <c r="C113" s="38">
        <v>43676</v>
      </c>
      <c r="D113" s="39">
        <v>33.382100000000001</v>
      </c>
      <c r="E113" s="39">
        <v>0.23</v>
      </c>
      <c r="F113" s="39">
        <v>76.231700000000004</v>
      </c>
      <c r="G113" s="39">
        <v>5.7950999999999997</v>
      </c>
      <c r="H113" s="39">
        <v>11.6403</v>
      </c>
      <c r="I113" s="39">
        <v>33.918900000000001</v>
      </c>
      <c r="J113" s="39">
        <v>56.252499999999998</v>
      </c>
      <c r="K113" s="39">
        <v>21.441299999999998</v>
      </c>
      <c r="L113" s="39">
        <v>24.822299999999998</v>
      </c>
      <c r="M113" s="39">
        <v>32.719499999999996</v>
      </c>
      <c r="N113" s="39"/>
      <c r="O113" s="39"/>
      <c r="P113" s="39"/>
      <c r="Q113" s="39">
        <v>22.057500000000001</v>
      </c>
      <c r="R113" s="47">
        <v>29</v>
      </c>
      <c r="S113" s="47">
        <v>25</v>
      </c>
      <c r="T113" s="47">
        <v>36</v>
      </c>
      <c r="U113" s="47">
        <v>21</v>
      </c>
      <c r="V113" s="47">
        <v>25</v>
      </c>
      <c r="W113" s="47">
        <v>27</v>
      </c>
      <c r="X113" s="47">
        <v>35</v>
      </c>
      <c r="Y113" s="47">
        <v>29</v>
      </c>
      <c r="Z113" s="47">
        <v>14</v>
      </c>
      <c r="AA113" s="47">
        <v>12</v>
      </c>
      <c r="AB113" s="47"/>
      <c r="AC113" s="47"/>
      <c r="AD113" s="47"/>
      <c r="AE113" s="47">
        <v>33</v>
      </c>
      <c r="AF113" s="39">
        <v>-0.36990000000000001</v>
      </c>
      <c r="AG113" s="39">
        <v>0.96989999999999998</v>
      </c>
      <c r="AH113" s="39">
        <v>22.3916</v>
      </c>
      <c r="AI113" s="39">
        <v>0.99119999999999997</v>
      </c>
      <c r="AJ113" s="58" t="s">
        <v>1158</v>
      </c>
      <c r="AK113" s="58"/>
    </row>
    <row r="114" spans="1:37" s="57" customFormat="1" x14ac:dyDescent="0.25">
      <c r="A114" s="68">
        <v>45713</v>
      </c>
      <c r="B114" s="58" t="s">
        <v>1620</v>
      </c>
      <c r="C114" s="38">
        <v>44585</v>
      </c>
      <c r="D114" s="39">
        <v>135.92359999999999</v>
      </c>
      <c r="E114" s="39">
        <v>0.22</v>
      </c>
      <c r="F114" s="39">
        <v>222.21270000000001</v>
      </c>
      <c r="G114" s="39">
        <v>4.0030000000000001</v>
      </c>
      <c r="H114" s="39">
        <v>17.746400000000001</v>
      </c>
      <c r="I114" s="39">
        <v>34.416899999999998</v>
      </c>
      <c r="J114" s="39">
        <v>70.639700000000005</v>
      </c>
      <c r="K114" s="39">
        <v>41.532899999999998</v>
      </c>
      <c r="L114" s="39"/>
      <c r="M114" s="39"/>
      <c r="N114" s="39"/>
      <c r="O114" s="39"/>
      <c r="P114" s="39"/>
      <c r="Q114" s="39">
        <v>35.248899999999999</v>
      </c>
      <c r="R114" s="47">
        <v>71</v>
      </c>
      <c r="S114" s="47">
        <v>95</v>
      </c>
      <c r="T114" s="47">
        <v>27</v>
      </c>
      <c r="U114" s="47">
        <v>35</v>
      </c>
      <c r="V114" s="47">
        <v>7</v>
      </c>
      <c r="W114" s="47">
        <v>24</v>
      </c>
      <c r="X114" s="47">
        <v>10</v>
      </c>
      <c r="Y114" s="47">
        <v>7</v>
      </c>
      <c r="Z114" s="47"/>
      <c r="AA114" s="47"/>
      <c r="AB114" s="47"/>
      <c r="AC114" s="47"/>
      <c r="AD114" s="47"/>
      <c r="AE114" s="47">
        <v>10</v>
      </c>
      <c r="AF114" s="39">
        <v>-0.21490000000000001</v>
      </c>
      <c r="AG114" s="39">
        <v>1.7732000000000001</v>
      </c>
      <c r="AH114" s="39">
        <v>16.973400000000002</v>
      </c>
      <c r="AI114" s="39">
        <v>0.99619999999999997</v>
      </c>
      <c r="AJ114" s="58" t="s">
        <v>1158</v>
      </c>
      <c r="AK114" s="58"/>
    </row>
    <row r="115" spans="1:37" s="57" customFormat="1" x14ac:dyDescent="0.25">
      <c r="A115" s="68">
        <v>45584</v>
      </c>
      <c r="B115" s="58" t="s">
        <v>1621</v>
      </c>
      <c r="C115" s="38">
        <v>44383</v>
      </c>
      <c r="D115" s="39">
        <v>643.06719999999996</v>
      </c>
      <c r="E115" s="39">
        <v>0.21</v>
      </c>
      <c r="F115" s="39">
        <v>18.897300000000001</v>
      </c>
      <c r="G115" s="39">
        <v>-1.2675000000000001</v>
      </c>
      <c r="H115" s="39">
        <v>4.7725</v>
      </c>
      <c r="I115" s="39">
        <v>24.774999999999999</v>
      </c>
      <c r="J115" s="39">
        <v>49.991700000000002</v>
      </c>
      <c r="K115" s="39">
        <v>17.636600000000001</v>
      </c>
      <c r="L115" s="39"/>
      <c r="M115" s="39"/>
      <c r="N115" s="39"/>
      <c r="O115" s="39"/>
      <c r="P115" s="39"/>
      <c r="Q115" s="39">
        <v>10.1564</v>
      </c>
      <c r="R115" s="47">
        <v>115</v>
      </c>
      <c r="S115" s="47">
        <v>121</v>
      </c>
      <c r="T115" s="47">
        <v>113</v>
      </c>
      <c r="U115" s="47">
        <v>115</v>
      </c>
      <c r="V115" s="47">
        <v>72</v>
      </c>
      <c r="W115" s="47">
        <v>46</v>
      </c>
      <c r="X115" s="47">
        <v>44</v>
      </c>
      <c r="Y115" s="47">
        <v>43</v>
      </c>
      <c r="Z115" s="47"/>
      <c r="AA115" s="47"/>
      <c r="AB115" s="47"/>
      <c r="AC115" s="47"/>
      <c r="AD115" s="47"/>
      <c r="AE115" s="47">
        <v>116</v>
      </c>
      <c r="AF115" s="39">
        <v>-0.20660000000000001</v>
      </c>
      <c r="AG115" s="39">
        <v>0.31230000000000002</v>
      </c>
      <c r="AH115" s="39">
        <v>22.801100000000002</v>
      </c>
      <c r="AI115" s="39">
        <v>0.99639999999999995</v>
      </c>
      <c r="AJ115" s="58" t="s">
        <v>1158</v>
      </c>
      <c r="AK115" s="58"/>
    </row>
    <row r="116" spans="1:37" s="68" customFormat="1" x14ac:dyDescent="0.25">
      <c r="A116" s="68">
        <v>41015</v>
      </c>
      <c r="B116" s="58" t="s">
        <v>1622</v>
      </c>
      <c r="C116" s="38">
        <v>43444</v>
      </c>
      <c r="D116" s="39">
        <v>73.481999999999999</v>
      </c>
      <c r="E116" s="39">
        <v>0.5</v>
      </c>
      <c r="F116" s="39">
        <v>197.43010000000001</v>
      </c>
      <c r="G116" s="39">
        <v>0.73680000000000001</v>
      </c>
      <c r="H116" s="39">
        <v>0.95879999999999999</v>
      </c>
      <c r="I116" s="39">
        <v>15.0867</v>
      </c>
      <c r="J116" s="39">
        <v>31.3353</v>
      </c>
      <c r="K116" s="39">
        <v>15.110900000000001</v>
      </c>
      <c r="L116" s="39">
        <v>16.7347</v>
      </c>
      <c r="M116" s="39">
        <v>22.446100000000001</v>
      </c>
      <c r="N116" s="39">
        <v>14.8611</v>
      </c>
      <c r="O116" s="39"/>
      <c r="P116" s="39"/>
      <c r="Q116" s="39">
        <v>15.3232</v>
      </c>
      <c r="R116" s="47">
        <v>58</v>
      </c>
      <c r="S116" s="47">
        <v>108</v>
      </c>
      <c r="T116" s="47">
        <v>98</v>
      </c>
      <c r="U116" s="47">
        <v>102</v>
      </c>
      <c r="V116" s="47">
        <v>112</v>
      </c>
      <c r="W116" s="47">
        <v>88</v>
      </c>
      <c r="X116" s="47">
        <v>73</v>
      </c>
      <c r="Y116" s="47">
        <v>75</v>
      </c>
      <c r="Z116" s="47">
        <v>54</v>
      </c>
      <c r="AA116" s="47">
        <v>60</v>
      </c>
      <c r="AB116" s="47">
        <v>41</v>
      </c>
      <c r="AC116" s="47"/>
      <c r="AD116" s="47"/>
      <c r="AE116" s="47">
        <v>71</v>
      </c>
      <c r="AF116" s="39">
        <v>-0.58799999999999997</v>
      </c>
      <c r="AG116" s="39">
        <v>0.87470000000000003</v>
      </c>
      <c r="AH116" s="39">
        <v>16.917899999999999</v>
      </c>
      <c r="AI116" s="39">
        <v>0.99399999999999999</v>
      </c>
      <c r="AJ116" s="58" t="s">
        <v>1004</v>
      </c>
      <c r="AK116" s="58"/>
    </row>
    <row r="117" spans="1:37" s="68" customFormat="1" x14ac:dyDescent="0.25">
      <c r="A117" s="68">
        <v>33369</v>
      </c>
      <c r="B117" s="58" t="s">
        <v>1623</v>
      </c>
      <c r="C117" s="38">
        <v>42207</v>
      </c>
      <c r="D117" s="39">
        <v>177047.39170000001</v>
      </c>
      <c r="E117" s="39">
        <v>4.2999999999999997E-2</v>
      </c>
      <c r="F117" s="39">
        <v>234.29949999999999</v>
      </c>
      <c r="G117" s="39">
        <v>1.3771</v>
      </c>
      <c r="H117" s="39">
        <v>4.5449999999999999</v>
      </c>
      <c r="I117" s="39">
        <v>16.526700000000002</v>
      </c>
      <c r="J117" s="39">
        <v>27.6264</v>
      </c>
      <c r="K117" s="39">
        <v>15.4101</v>
      </c>
      <c r="L117" s="39">
        <v>17.2651</v>
      </c>
      <c r="M117" s="39">
        <v>26.351400000000002</v>
      </c>
      <c r="N117" s="39">
        <v>14.992599999999999</v>
      </c>
      <c r="O117" s="39">
        <v>14.7784</v>
      </c>
      <c r="P117" s="39"/>
      <c r="Q117" s="39">
        <v>12.7285</v>
      </c>
      <c r="R117" s="47">
        <v>90</v>
      </c>
      <c r="S117" s="47">
        <v>70</v>
      </c>
      <c r="T117" s="47">
        <v>60</v>
      </c>
      <c r="U117" s="47">
        <v>85</v>
      </c>
      <c r="V117" s="47">
        <v>81</v>
      </c>
      <c r="W117" s="47">
        <v>76</v>
      </c>
      <c r="X117" s="47">
        <v>83</v>
      </c>
      <c r="Y117" s="47">
        <v>66</v>
      </c>
      <c r="Z117" s="47">
        <v>40</v>
      </c>
      <c r="AA117" s="47">
        <v>33</v>
      </c>
      <c r="AB117" s="47">
        <v>35</v>
      </c>
      <c r="AC117" s="47">
        <v>21</v>
      </c>
      <c r="AD117" s="47"/>
      <c r="AE117" s="47">
        <v>99</v>
      </c>
      <c r="AF117" s="39">
        <v>-6.08E-2</v>
      </c>
      <c r="AG117" s="39">
        <v>0.92490000000000006</v>
      </c>
      <c r="AH117" s="39">
        <v>18.407800000000002</v>
      </c>
      <c r="AI117" s="39">
        <v>0.99809999999999999</v>
      </c>
      <c r="AJ117" s="58" t="s">
        <v>1004</v>
      </c>
      <c r="AK117" s="58"/>
    </row>
    <row r="118" spans="1:37" s="68" customFormat="1" x14ac:dyDescent="0.25">
      <c r="A118" s="68">
        <v>30043</v>
      </c>
      <c r="B118" s="58" t="s">
        <v>1624</v>
      </c>
      <c r="C118" s="38">
        <v>42083</v>
      </c>
      <c r="D118" s="39">
        <v>4217.8806000000004</v>
      </c>
      <c r="E118" s="39">
        <v>0.2</v>
      </c>
      <c r="F118" s="39">
        <v>486.72460000000001</v>
      </c>
      <c r="G118" s="39">
        <v>2.7961</v>
      </c>
      <c r="H118" s="39">
        <v>6.8289999999999997</v>
      </c>
      <c r="I118" s="39">
        <v>11.5633</v>
      </c>
      <c r="J118" s="39">
        <v>13.774900000000001</v>
      </c>
      <c r="K118" s="39">
        <v>16.281300000000002</v>
      </c>
      <c r="L118" s="39">
        <v>15.4595</v>
      </c>
      <c r="M118" s="39">
        <v>25.6098</v>
      </c>
      <c r="N118" s="39">
        <v>10.081799999999999</v>
      </c>
      <c r="O118" s="39">
        <v>12.088100000000001</v>
      </c>
      <c r="P118" s="39"/>
      <c r="Q118" s="39">
        <v>11.3049</v>
      </c>
      <c r="R118" s="47">
        <v>84</v>
      </c>
      <c r="S118" s="47">
        <v>41</v>
      </c>
      <c r="T118" s="47">
        <v>90</v>
      </c>
      <c r="U118" s="47">
        <v>54</v>
      </c>
      <c r="V118" s="47">
        <v>45</v>
      </c>
      <c r="W118" s="47">
        <v>107</v>
      </c>
      <c r="X118" s="47">
        <v>118</v>
      </c>
      <c r="Y118" s="47">
        <v>50</v>
      </c>
      <c r="Z118" s="47">
        <v>62</v>
      </c>
      <c r="AA118" s="47">
        <v>44</v>
      </c>
      <c r="AB118" s="47">
        <v>53</v>
      </c>
      <c r="AC118" s="47">
        <v>37</v>
      </c>
      <c r="AD118" s="47"/>
      <c r="AE118" s="47">
        <v>107</v>
      </c>
      <c r="AF118" s="39">
        <v>-0.2205</v>
      </c>
      <c r="AG118" s="39">
        <v>0.83179999999999998</v>
      </c>
      <c r="AH118" s="39">
        <v>22.427</v>
      </c>
      <c r="AI118" s="39">
        <v>0.99929999999999997</v>
      </c>
      <c r="AJ118" s="58" t="s">
        <v>1004</v>
      </c>
      <c r="AK118" s="58"/>
    </row>
    <row r="119" spans="1:37" s="68" customFormat="1" x14ac:dyDescent="0.25">
      <c r="A119" s="68">
        <v>45613</v>
      </c>
      <c r="B119" s="58" t="s">
        <v>1625</v>
      </c>
      <c r="C119" s="38">
        <v>44399</v>
      </c>
      <c r="D119" s="39">
        <v>11.918799999999999</v>
      </c>
      <c r="E119" s="39">
        <v>0.28999999999999998</v>
      </c>
      <c r="F119" s="39">
        <v>104.8098</v>
      </c>
      <c r="G119" s="39">
        <v>3.1897000000000002</v>
      </c>
      <c r="H119" s="39">
        <v>7.6848000000000001</v>
      </c>
      <c r="I119" s="39">
        <v>22.5258</v>
      </c>
      <c r="J119" s="39">
        <v>40.741199999999999</v>
      </c>
      <c r="K119" s="39">
        <v>21.4436</v>
      </c>
      <c r="L119" s="39"/>
      <c r="M119" s="39"/>
      <c r="N119" s="39"/>
      <c r="O119" s="39"/>
      <c r="P119" s="39"/>
      <c r="Q119" s="39">
        <v>19.447500000000002</v>
      </c>
      <c r="R119" s="47">
        <v>44</v>
      </c>
      <c r="S119" s="47">
        <v>11</v>
      </c>
      <c r="T119" s="47">
        <v>11</v>
      </c>
      <c r="U119" s="47">
        <v>43</v>
      </c>
      <c r="V119" s="47">
        <v>34</v>
      </c>
      <c r="W119" s="47">
        <v>53</v>
      </c>
      <c r="X119" s="47">
        <v>52</v>
      </c>
      <c r="Y119" s="47">
        <v>28</v>
      </c>
      <c r="Z119" s="47"/>
      <c r="AA119" s="47"/>
      <c r="AB119" s="47"/>
      <c r="AC119" s="47"/>
      <c r="AD119" s="47"/>
      <c r="AE119" s="47">
        <v>42</v>
      </c>
      <c r="AF119" s="39">
        <v>-0.40029999999999999</v>
      </c>
      <c r="AG119" s="39">
        <v>1.1167</v>
      </c>
      <c r="AH119" s="39">
        <v>10.8172</v>
      </c>
      <c r="AI119" s="39">
        <v>0.99719999999999998</v>
      </c>
      <c r="AJ119" s="58" t="s">
        <v>1167</v>
      </c>
      <c r="AK119" s="58"/>
    </row>
    <row r="120" spans="1:37" s="68" customFormat="1" x14ac:dyDescent="0.25">
      <c r="A120" s="68">
        <v>45110</v>
      </c>
      <c r="B120" s="58" t="s">
        <v>1626</v>
      </c>
      <c r="C120" s="38">
        <v>44123</v>
      </c>
      <c r="D120" s="39">
        <v>122.5098</v>
      </c>
      <c r="E120" s="39">
        <v>0.22</v>
      </c>
      <c r="F120" s="39">
        <v>353.57220000000001</v>
      </c>
      <c r="G120" s="39">
        <v>-4.9824999999999999</v>
      </c>
      <c r="H120" s="39">
        <v>-9.8580000000000005</v>
      </c>
      <c r="I120" s="39">
        <v>9.1372999999999998</v>
      </c>
      <c r="J120" s="39">
        <v>25.839700000000001</v>
      </c>
      <c r="K120" s="39">
        <v>3.2833000000000001</v>
      </c>
      <c r="L120" s="39">
        <v>11.098599999999999</v>
      </c>
      <c r="M120" s="39"/>
      <c r="N120" s="39"/>
      <c r="O120" s="39"/>
      <c r="P120" s="39"/>
      <c r="Q120" s="39">
        <v>15.367599999999999</v>
      </c>
      <c r="R120" s="47">
        <v>121</v>
      </c>
      <c r="S120" s="47">
        <v>118</v>
      </c>
      <c r="T120" s="47">
        <v>124</v>
      </c>
      <c r="U120" s="47">
        <v>124</v>
      </c>
      <c r="V120" s="47">
        <v>124</v>
      </c>
      <c r="W120" s="47">
        <v>115</v>
      </c>
      <c r="X120" s="47">
        <v>93</v>
      </c>
      <c r="Y120" s="47">
        <v>95</v>
      </c>
      <c r="Z120" s="47">
        <v>73</v>
      </c>
      <c r="AA120" s="47"/>
      <c r="AB120" s="47"/>
      <c r="AC120" s="47"/>
      <c r="AD120" s="47"/>
      <c r="AE120" s="47">
        <v>69</v>
      </c>
      <c r="AF120" s="39">
        <v>-0.27960000000000002</v>
      </c>
      <c r="AG120" s="39">
        <v>0.31409999999999999</v>
      </c>
      <c r="AH120" s="39">
        <v>25.2011</v>
      </c>
      <c r="AI120" s="39">
        <v>0.99939999999999996</v>
      </c>
      <c r="AJ120" s="58" t="s">
        <v>1167</v>
      </c>
      <c r="AK120" s="58"/>
    </row>
    <row r="121" spans="1:37" s="68" customFormat="1" x14ac:dyDescent="0.25">
      <c r="A121" s="68">
        <v>30248</v>
      </c>
      <c r="B121" s="58" t="s">
        <v>1627</v>
      </c>
      <c r="C121" s="38">
        <v>42083</v>
      </c>
      <c r="D121" s="39">
        <v>2308.7446</v>
      </c>
      <c r="E121" s="39">
        <v>0.15</v>
      </c>
      <c r="F121" s="39">
        <v>665.86379999999997</v>
      </c>
      <c r="G121" s="39">
        <v>6.9081000000000001</v>
      </c>
      <c r="H121" s="39">
        <v>16.889600000000002</v>
      </c>
      <c r="I121" s="39">
        <v>45.204099999999997</v>
      </c>
      <c r="J121" s="39">
        <v>64.8369</v>
      </c>
      <c r="K121" s="39">
        <v>21.943899999999999</v>
      </c>
      <c r="L121" s="39">
        <v>23.388999999999999</v>
      </c>
      <c r="M121" s="39">
        <v>29.483000000000001</v>
      </c>
      <c r="N121" s="39">
        <v>18.399999999999999</v>
      </c>
      <c r="O121" s="39">
        <v>14.263400000000001</v>
      </c>
      <c r="P121" s="39"/>
      <c r="Q121" s="39">
        <v>14.68</v>
      </c>
      <c r="R121" s="47">
        <v>24</v>
      </c>
      <c r="S121" s="47">
        <v>18</v>
      </c>
      <c r="T121" s="47">
        <v>18</v>
      </c>
      <c r="U121" s="47">
        <v>10</v>
      </c>
      <c r="V121" s="47">
        <v>12</v>
      </c>
      <c r="W121" s="47">
        <v>8</v>
      </c>
      <c r="X121" s="47">
        <v>19</v>
      </c>
      <c r="Y121" s="47">
        <v>21</v>
      </c>
      <c r="Z121" s="47">
        <v>18</v>
      </c>
      <c r="AA121" s="47">
        <v>21</v>
      </c>
      <c r="AB121" s="47">
        <v>12</v>
      </c>
      <c r="AC121" s="47">
        <v>31</v>
      </c>
      <c r="AD121" s="47"/>
      <c r="AE121" s="47">
        <v>77</v>
      </c>
      <c r="AF121" s="39">
        <v>-0.2084</v>
      </c>
      <c r="AG121" s="39">
        <v>0.76390000000000002</v>
      </c>
      <c r="AH121" s="39">
        <v>22.894100000000002</v>
      </c>
      <c r="AI121" s="39">
        <v>0.99480000000000002</v>
      </c>
      <c r="AJ121" s="58" t="s">
        <v>1004</v>
      </c>
      <c r="AK121" s="58"/>
    </row>
    <row r="122" spans="1:37" s="68" customFormat="1" x14ac:dyDescent="0.25">
      <c r="A122" s="68">
        <v>36351</v>
      </c>
      <c r="B122" s="58" t="s">
        <v>1628</v>
      </c>
      <c r="C122" s="38">
        <v>44123</v>
      </c>
      <c r="D122" s="39">
        <v>209.30269999999999</v>
      </c>
      <c r="E122" s="39">
        <v>0.15</v>
      </c>
      <c r="F122" s="39">
        <v>242.9967</v>
      </c>
      <c r="G122" s="39">
        <v>2.7749000000000001</v>
      </c>
      <c r="H122" s="39">
        <v>4.2675000000000001</v>
      </c>
      <c r="I122" s="39">
        <v>7.1719999999999997</v>
      </c>
      <c r="J122" s="39">
        <v>12.455299999999999</v>
      </c>
      <c r="K122" s="39">
        <v>15.215999999999999</v>
      </c>
      <c r="L122" s="39">
        <v>12.8742</v>
      </c>
      <c r="M122" s="39"/>
      <c r="N122" s="39"/>
      <c r="O122" s="39"/>
      <c r="P122" s="39"/>
      <c r="Q122" s="39">
        <v>18.364899999999999</v>
      </c>
      <c r="R122" s="47">
        <v>73</v>
      </c>
      <c r="S122" s="47">
        <v>44</v>
      </c>
      <c r="T122" s="47">
        <v>96</v>
      </c>
      <c r="U122" s="47">
        <v>58</v>
      </c>
      <c r="V122" s="47">
        <v>90</v>
      </c>
      <c r="W122" s="47">
        <v>123</v>
      </c>
      <c r="X122" s="47">
        <v>124</v>
      </c>
      <c r="Y122" s="47">
        <v>73</v>
      </c>
      <c r="Z122" s="47">
        <v>68</v>
      </c>
      <c r="AA122" s="47"/>
      <c r="AB122" s="47"/>
      <c r="AC122" s="47"/>
      <c r="AD122" s="47"/>
      <c r="AE122" s="47">
        <v>44</v>
      </c>
      <c r="AF122" s="39">
        <v>-0.25090000000000001</v>
      </c>
      <c r="AG122" s="39">
        <v>0.70979999999999999</v>
      </c>
      <c r="AH122" s="39">
        <v>11.2712</v>
      </c>
      <c r="AI122" s="39">
        <v>0.99619999999999997</v>
      </c>
      <c r="AJ122" s="58" t="s">
        <v>1167</v>
      </c>
      <c r="AK122" s="58"/>
    </row>
    <row r="123" spans="1:37" s="68" customFormat="1" x14ac:dyDescent="0.25">
      <c r="A123" s="68">
        <v>30042</v>
      </c>
      <c r="B123" s="58" t="s">
        <v>1629</v>
      </c>
      <c r="C123" s="38">
        <v>42083</v>
      </c>
      <c r="D123" s="39">
        <v>5.9355000000000002</v>
      </c>
      <c r="E123" s="39">
        <v>0.14000000000000001</v>
      </c>
      <c r="F123" s="39">
        <v>254.08879999999999</v>
      </c>
      <c r="G123" s="39">
        <v>2.2338</v>
      </c>
      <c r="H123" s="39">
        <v>5.9425999999999997</v>
      </c>
      <c r="I123" s="39">
        <v>19.610499999999998</v>
      </c>
      <c r="J123" s="39">
        <v>32.1449</v>
      </c>
      <c r="K123" s="39">
        <v>16.7531</v>
      </c>
      <c r="L123" s="39">
        <v>18.724299999999999</v>
      </c>
      <c r="M123" s="39">
        <v>27.590599999999998</v>
      </c>
      <c r="N123" s="39">
        <v>15.8705</v>
      </c>
      <c r="O123" s="39">
        <v>14.9514</v>
      </c>
      <c r="P123" s="39"/>
      <c r="Q123" s="39">
        <v>12.8376</v>
      </c>
      <c r="R123" s="47">
        <v>74</v>
      </c>
      <c r="S123" s="47">
        <v>66</v>
      </c>
      <c r="T123" s="47">
        <v>53</v>
      </c>
      <c r="U123" s="47">
        <v>67</v>
      </c>
      <c r="V123" s="47">
        <v>61</v>
      </c>
      <c r="W123" s="47">
        <v>68</v>
      </c>
      <c r="X123" s="47">
        <v>71</v>
      </c>
      <c r="Y123" s="47">
        <v>45</v>
      </c>
      <c r="Z123" s="47">
        <v>27</v>
      </c>
      <c r="AA123" s="47">
        <v>24</v>
      </c>
      <c r="AB123" s="47">
        <v>23</v>
      </c>
      <c r="AC123" s="47">
        <v>16</v>
      </c>
      <c r="AD123" s="47"/>
      <c r="AE123" s="47">
        <v>97</v>
      </c>
      <c r="AF123" s="39">
        <v>-0.14369999999999999</v>
      </c>
      <c r="AG123" s="39">
        <v>0.95150000000000001</v>
      </c>
      <c r="AH123" s="39">
        <v>18.804500000000001</v>
      </c>
      <c r="AI123" s="39">
        <v>0.997</v>
      </c>
      <c r="AJ123" s="58" t="s">
        <v>1004</v>
      </c>
      <c r="AK123" s="58"/>
    </row>
    <row r="124" spans="1:37" s="57" customFormat="1" x14ac:dyDescent="0.25">
      <c r="A124" s="68">
        <v>20447</v>
      </c>
      <c r="B124" s="58" t="s">
        <v>1630</v>
      </c>
      <c r="C124" s="38">
        <v>41348</v>
      </c>
      <c r="D124" s="39">
        <v>108029.4795</v>
      </c>
      <c r="E124" s="39">
        <v>4.2999999999999997E-2</v>
      </c>
      <c r="F124" s="39">
        <v>799.9348</v>
      </c>
      <c r="G124" s="39">
        <v>1.3982000000000001</v>
      </c>
      <c r="H124" s="39">
        <v>4.0403000000000002</v>
      </c>
      <c r="I124" s="39">
        <v>14.7049</v>
      </c>
      <c r="J124" s="39">
        <v>24.525099999999998</v>
      </c>
      <c r="K124" s="39">
        <v>14.9725</v>
      </c>
      <c r="L124" s="39">
        <v>16.823499999999999</v>
      </c>
      <c r="M124" s="39">
        <v>25.258600000000001</v>
      </c>
      <c r="N124" s="39">
        <v>14.8451</v>
      </c>
      <c r="O124" s="39">
        <v>15.203799999999999</v>
      </c>
      <c r="P124" s="39">
        <v>13.851800000000001</v>
      </c>
      <c r="Q124" s="39">
        <v>14.1562</v>
      </c>
      <c r="R124" s="47">
        <v>106</v>
      </c>
      <c r="S124" s="47">
        <v>56</v>
      </c>
      <c r="T124" s="47">
        <v>74</v>
      </c>
      <c r="U124" s="47">
        <v>74</v>
      </c>
      <c r="V124" s="47">
        <v>97</v>
      </c>
      <c r="W124" s="47">
        <v>91</v>
      </c>
      <c r="X124" s="47">
        <v>105</v>
      </c>
      <c r="Y124" s="47">
        <v>80</v>
      </c>
      <c r="Z124" s="47">
        <v>51</v>
      </c>
      <c r="AA124" s="47">
        <v>47</v>
      </c>
      <c r="AB124" s="47">
        <v>43</v>
      </c>
      <c r="AC124" s="47">
        <v>10</v>
      </c>
      <c r="AD124" s="47">
        <v>8</v>
      </c>
      <c r="AE124" s="47">
        <v>90</v>
      </c>
      <c r="AF124" s="39">
        <v>-6.4600000000000005E-2</v>
      </c>
      <c r="AG124" s="39">
        <v>0.94389999999999996</v>
      </c>
      <c r="AH124" s="39">
        <v>17.266400000000001</v>
      </c>
      <c r="AI124" s="39">
        <v>0.99939999999999996</v>
      </c>
      <c r="AJ124" s="58" t="s">
        <v>1004</v>
      </c>
      <c r="AK124" s="58" t="s">
        <v>428</v>
      </c>
    </row>
    <row r="125" spans="1:37" s="57" customFormat="1" x14ac:dyDescent="0.25">
      <c r="A125" s="68">
        <v>38734</v>
      </c>
      <c r="B125" s="58" t="s">
        <v>1631</v>
      </c>
      <c r="C125" s="38">
        <v>43368</v>
      </c>
      <c r="D125" s="39">
        <v>13.5778</v>
      </c>
      <c r="E125" s="39">
        <v>0.12</v>
      </c>
      <c r="F125" s="39">
        <v>779.12339999999995</v>
      </c>
      <c r="G125" s="39">
        <v>5.8181000000000003</v>
      </c>
      <c r="H125" s="39">
        <v>11.687900000000001</v>
      </c>
      <c r="I125" s="39">
        <v>34.073900000000002</v>
      </c>
      <c r="J125" s="39">
        <v>56.615099999999998</v>
      </c>
      <c r="K125" s="39">
        <v>21.7148</v>
      </c>
      <c r="L125" s="39">
        <v>25.1142</v>
      </c>
      <c r="M125" s="39">
        <v>33.072499999999998</v>
      </c>
      <c r="N125" s="39">
        <v>18.427099999999999</v>
      </c>
      <c r="O125" s="39"/>
      <c r="P125" s="39"/>
      <c r="Q125" s="39">
        <v>16.887899999999998</v>
      </c>
      <c r="R125" s="47">
        <v>27</v>
      </c>
      <c r="S125" s="47">
        <v>23</v>
      </c>
      <c r="T125" s="47">
        <v>35</v>
      </c>
      <c r="U125" s="47">
        <v>18</v>
      </c>
      <c r="V125" s="47">
        <v>23</v>
      </c>
      <c r="W125" s="47">
        <v>26</v>
      </c>
      <c r="X125" s="47">
        <v>34</v>
      </c>
      <c r="Y125" s="47">
        <v>26</v>
      </c>
      <c r="Z125" s="47">
        <v>12</v>
      </c>
      <c r="AA125" s="47">
        <v>10</v>
      </c>
      <c r="AB125" s="47">
        <v>11</v>
      </c>
      <c r="AC125" s="47"/>
      <c r="AD125" s="47"/>
      <c r="AE125" s="47">
        <v>52</v>
      </c>
      <c r="AF125" s="39">
        <v>-0.1449</v>
      </c>
      <c r="AG125" s="39">
        <v>0.97989999999999999</v>
      </c>
      <c r="AH125" s="39">
        <v>22.501899999999999</v>
      </c>
      <c r="AI125" s="39">
        <v>0.99609999999999999</v>
      </c>
      <c r="AJ125" s="58" t="s">
        <v>1004</v>
      </c>
      <c r="AK125" s="58"/>
    </row>
    <row r="126" spans="1:37" s="68" customFormat="1" x14ac:dyDescent="0.25">
      <c r="A126" s="68">
        <v>41017</v>
      </c>
      <c r="B126" s="58" t="s">
        <v>1632</v>
      </c>
      <c r="C126" s="38">
        <v>43466</v>
      </c>
      <c r="D126" s="39">
        <v>611.42750000000001</v>
      </c>
      <c r="E126" s="39">
        <v>7.0000000000000007E-2</v>
      </c>
      <c r="F126" s="39">
        <v>237.09630000000001</v>
      </c>
      <c r="G126" s="39">
        <v>1.3651</v>
      </c>
      <c r="H126" s="39">
        <v>4.5259999999999998</v>
      </c>
      <c r="I126" s="39">
        <v>16.4941</v>
      </c>
      <c r="J126" s="39">
        <v>27.501799999999999</v>
      </c>
      <c r="K126" s="39">
        <v>15.386699999999999</v>
      </c>
      <c r="L126" s="39">
        <v>17.219899999999999</v>
      </c>
      <c r="M126" s="39">
        <v>26.366900000000001</v>
      </c>
      <c r="N126" s="39">
        <v>15.069900000000001</v>
      </c>
      <c r="O126" s="39"/>
      <c r="P126" s="39"/>
      <c r="Q126" s="39">
        <v>15.723800000000001</v>
      </c>
      <c r="R126" s="47">
        <v>89</v>
      </c>
      <c r="S126" s="47">
        <v>68</v>
      </c>
      <c r="T126" s="47">
        <v>66</v>
      </c>
      <c r="U126" s="47">
        <v>95</v>
      </c>
      <c r="V126" s="47">
        <v>87</v>
      </c>
      <c r="W126" s="47">
        <v>83</v>
      </c>
      <c r="X126" s="47">
        <v>88</v>
      </c>
      <c r="Y126" s="47">
        <v>68</v>
      </c>
      <c r="Z126" s="47">
        <v>42</v>
      </c>
      <c r="AA126" s="47">
        <v>30</v>
      </c>
      <c r="AB126" s="47">
        <v>25</v>
      </c>
      <c r="AC126" s="47"/>
      <c r="AD126" s="47"/>
      <c r="AE126" s="47">
        <v>63</v>
      </c>
      <c r="AF126" s="39">
        <v>-8.3400000000000002E-2</v>
      </c>
      <c r="AG126" s="39">
        <v>0.92300000000000004</v>
      </c>
      <c r="AH126" s="39">
        <v>18.443899999999999</v>
      </c>
      <c r="AI126" s="39">
        <v>0.99939999999999996</v>
      </c>
      <c r="AJ126" s="58" t="s">
        <v>1032</v>
      </c>
      <c r="AK126" s="58"/>
    </row>
    <row r="127" spans="1:37" s="57" customFormat="1" x14ac:dyDescent="0.25">
      <c r="A127" s="68">
        <v>45944</v>
      </c>
      <c r="B127" s="58" t="s">
        <v>1633</v>
      </c>
      <c r="C127" s="38">
        <v>44651</v>
      </c>
      <c r="D127" s="39">
        <v>68.996399999999994</v>
      </c>
      <c r="E127" s="39">
        <v>0.39</v>
      </c>
      <c r="F127" s="39">
        <v>78.659300000000002</v>
      </c>
      <c r="G127" s="39">
        <v>0.1905</v>
      </c>
      <c r="H127" s="39">
        <v>0.31209999999999999</v>
      </c>
      <c r="I127" s="39">
        <v>22.134899999999998</v>
      </c>
      <c r="J127" s="39">
        <v>52.395299999999999</v>
      </c>
      <c r="K127" s="39">
        <v>12.321400000000001</v>
      </c>
      <c r="L127" s="39"/>
      <c r="M127" s="39"/>
      <c r="N127" s="39"/>
      <c r="O127" s="39"/>
      <c r="P127" s="39"/>
      <c r="Q127" s="39">
        <v>10.5114</v>
      </c>
      <c r="R127" s="47">
        <v>116</v>
      </c>
      <c r="S127" s="47">
        <v>109</v>
      </c>
      <c r="T127" s="47">
        <v>117</v>
      </c>
      <c r="U127" s="47">
        <v>104</v>
      </c>
      <c r="V127" s="47">
        <v>114</v>
      </c>
      <c r="W127" s="47">
        <v>56</v>
      </c>
      <c r="X127" s="47">
        <v>40</v>
      </c>
      <c r="Y127" s="47">
        <v>88</v>
      </c>
      <c r="Z127" s="47"/>
      <c r="AA127" s="47"/>
      <c r="AB127" s="47"/>
      <c r="AC127" s="47"/>
      <c r="AD127" s="47"/>
      <c r="AE127" s="47">
        <v>114</v>
      </c>
      <c r="AF127" s="39">
        <v>-9.5782000000000007</v>
      </c>
      <c r="AG127" s="39">
        <v>0.98970000000000002</v>
      </c>
      <c r="AH127" s="39">
        <v>19.485199999999999</v>
      </c>
      <c r="AI127" s="39">
        <v>0.99250000000000005</v>
      </c>
      <c r="AJ127" s="58" t="s">
        <v>544</v>
      </c>
      <c r="AK127" s="58"/>
    </row>
    <row r="128" spans="1:37" s="57" customFormat="1" x14ac:dyDescent="0.25">
      <c r="A128" s="68">
        <v>43854</v>
      </c>
      <c r="B128" s="58" t="s">
        <v>1634</v>
      </c>
      <c r="C128" s="38">
        <v>43707</v>
      </c>
      <c r="D128" s="39">
        <v>8.3335000000000008</v>
      </c>
      <c r="E128" s="39">
        <v>0.13</v>
      </c>
      <c r="F128" s="39">
        <v>245.946</v>
      </c>
      <c r="G128" s="39">
        <v>2.6873999999999998</v>
      </c>
      <c r="H128" s="39">
        <v>4.1835000000000004</v>
      </c>
      <c r="I128" s="39">
        <v>7.1029999999999998</v>
      </c>
      <c r="J128" s="39">
        <v>12.378</v>
      </c>
      <c r="K128" s="39">
        <v>15.162100000000001</v>
      </c>
      <c r="L128" s="39">
        <v>12.8904</v>
      </c>
      <c r="M128" s="39">
        <v>23.366299999999999</v>
      </c>
      <c r="N128" s="39"/>
      <c r="O128" s="39"/>
      <c r="P128" s="39"/>
      <c r="Q128" s="39">
        <v>10.721299999999999</v>
      </c>
      <c r="R128" s="47">
        <v>76</v>
      </c>
      <c r="S128" s="47">
        <v>46</v>
      </c>
      <c r="T128" s="47">
        <v>92</v>
      </c>
      <c r="U128" s="47">
        <v>61</v>
      </c>
      <c r="V128" s="47">
        <v>93</v>
      </c>
      <c r="W128" s="47">
        <v>124</v>
      </c>
      <c r="X128" s="47">
        <v>125</v>
      </c>
      <c r="Y128" s="47">
        <v>74</v>
      </c>
      <c r="Z128" s="47">
        <v>67</v>
      </c>
      <c r="AA128" s="47">
        <v>58</v>
      </c>
      <c r="AB128" s="47"/>
      <c r="AC128" s="47"/>
      <c r="AD128" s="47"/>
      <c r="AE128" s="47">
        <v>112</v>
      </c>
      <c r="AF128" s="39">
        <v>-0.1676</v>
      </c>
      <c r="AG128" s="39">
        <v>0.76339999999999997</v>
      </c>
      <c r="AH128" s="39">
        <v>20.804099999999998</v>
      </c>
      <c r="AI128" s="39">
        <v>1.0081</v>
      </c>
      <c r="AJ128" s="58" t="s">
        <v>1032</v>
      </c>
      <c r="AK128" s="58"/>
    </row>
    <row r="129" spans="1:37" s="57" customFormat="1" x14ac:dyDescent="0.25">
      <c r="A129" s="68">
        <v>33150</v>
      </c>
      <c r="B129" s="58" t="s">
        <v>1635</v>
      </c>
      <c r="C129" s="38">
        <v>42248</v>
      </c>
      <c r="D129" s="39">
        <v>50187.629500000003</v>
      </c>
      <c r="E129" s="39">
        <v>0.05</v>
      </c>
      <c r="F129" s="39">
        <v>241.1908</v>
      </c>
      <c r="G129" s="39">
        <v>1.3769</v>
      </c>
      <c r="H129" s="39">
        <v>4.5441000000000003</v>
      </c>
      <c r="I129" s="39">
        <v>16.525099999999998</v>
      </c>
      <c r="J129" s="39">
        <v>27.6313</v>
      </c>
      <c r="K129" s="39">
        <v>15.414300000000001</v>
      </c>
      <c r="L129" s="39">
        <v>17.273099999999999</v>
      </c>
      <c r="M129" s="39">
        <v>26.359200000000001</v>
      </c>
      <c r="N129" s="39">
        <v>14.997299999999999</v>
      </c>
      <c r="O129" s="39">
        <v>14.783899999999999</v>
      </c>
      <c r="P129" s="39"/>
      <c r="Q129" s="39">
        <v>14.2803</v>
      </c>
      <c r="R129" s="47">
        <v>90</v>
      </c>
      <c r="S129" s="47">
        <v>70</v>
      </c>
      <c r="T129" s="47">
        <v>60</v>
      </c>
      <c r="U129" s="47">
        <v>87</v>
      </c>
      <c r="V129" s="47">
        <v>82</v>
      </c>
      <c r="W129" s="47">
        <v>78</v>
      </c>
      <c r="X129" s="47">
        <v>80</v>
      </c>
      <c r="Y129" s="47">
        <v>65</v>
      </c>
      <c r="Z129" s="47">
        <v>38</v>
      </c>
      <c r="AA129" s="47">
        <v>31</v>
      </c>
      <c r="AB129" s="47">
        <v>32</v>
      </c>
      <c r="AC129" s="47">
        <v>19</v>
      </c>
      <c r="AD129" s="47"/>
      <c r="AE129" s="47">
        <v>86</v>
      </c>
      <c r="AF129" s="39">
        <v>-5.16E-2</v>
      </c>
      <c r="AG129" s="39">
        <v>0.92530000000000001</v>
      </c>
      <c r="AH129" s="39">
        <v>18.408999999999999</v>
      </c>
      <c r="AI129" s="39">
        <v>0.99809999999999999</v>
      </c>
      <c r="AJ129" s="58" t="s">
        <v>1180</v>
      </c>
      <c r="AK129" s="58"/>
    </row>
    <row r="130" spans="1:37" s="57" customFormat="1" x14ac:dyDescent="0.25">
      <c r="A130" s="68">
        <v>44435</v>
      </c>
      <c r="B130" s="58" t="s">
        <v>1636</v>
      </c>
      <c r="C130" s="38">
        <v>44077</v>
      </c>
      <c r="D130" s="39">
        <v>3118.5091000000002</v>
      </c>
      <c r="E130" s="39">
        <v>0.16</v>
      </c>
      <c r="F130" s="39">
        <v>48.9512</v>
      </c>
      <c r="G130" s="39">
        <v>2.8012999999999999</v>
      </c>
      <c r="H130" s="39">
        <v>6.8476999999999997</v>
      </c>
      <c r="I130" s="39">
        <v>11.601699999999999</v>
      </c>
      <c r="J130" s="39">
        <v>13.834199999999999</v>
      </c>
      <c r="K130" s="39">
        <v>16.402699999999999</v>
      </c>
      <c r="L130" s="39">
        <v>15.5609</v>
      </c>
      <c r="M130" s="39"/>
      <c r="N130" s="39"/>
      <c r="O130" s="39"/>
      <c r="P130" s="39"/>
      <c r="Q130" s="39">
        <v>22.2821</v>
      </c>
      <c r="R130" s="47">
        <v>78</v>
      </c>
      <c r="S130" s="47">
        <v>34</v>
      </c>
      <c r="T130" s="47">
        <v>84</v>
      </c>
      <c r="U130" s="47">
        <v>51</v>
      </c>
      <c r="V130" s="47">
        <v>39</v>
      </c>
      <c r="W130" s="47">
        <v>101</v>
      </c>
      <c r="X130" s="47">
        <v>114</v>
      </c>
      <c r="Y130" s="47">
        <v>46</v>
      </c>
      <c r="Z130" s="47">
        <v>57</v>
      </c>
      <c r="AA130" s="47"/>
      <c r="AB130" s="47"/>
      <c r="AC130" s="47"/>
      <c r="AD130" s="47"/>
      <c r="AE130" s="47">
        <v>32</v>
      </c>
      <c r="AF130" s="39">
        <v>-0.1144</v>
      </c>
      <c r="AG130" s="39">
        <v>0.79349999999999998</v>
      </c>
      <c r="AH130" s="39">
        <v>16.014900000000001</v>
      </c>
      <c r="AI130" s="39">
        <v>0.99880000000000002</v>
      </c>
      <c r="AJ130" s="58" t="s">
        <v>1180</v>
      </c>
      <c r="AK130" s="58"/>
    </row>
    <row r="131" spans="1:37" s="57" customFormat="1" x14ac:dyDescent="0.25">
      <c r="A131" s="68">
        <v>33151</v>
      </c>
      <c r="B131" s="58" t="s">
        <v>1637</v>
      </c>
      <c r="C131" s="38">
        <v>42248</v>
      </c>
      <c r="D131" s="39">
        <v>38441.2336</v>
      </c>
      <c r="E131" s="39">
        <v>0.05</v>
      </c>
      <c r="F131" s="39">
        <v>794.96429999999998</v>
      </c>
      <c r="G131" s="39">
        <v>1.3982000000000001</v>
      </c>
      <c r="H131" s="39">
        <v>4.0404</v>
      </c>
      <c r="I131" s="39">
        <v>14.7044</v>
      </c>
      <c r="J131" s="39">
        <v>24.527799999999999</v>
      </c>
      <c r="K131" s="39">
        <v>14.9748</v>
      </c>
      <c r="L131" s="39">
        <v>16.831499999999998</v>
      </c>
      <c r="M131" s="39">
        <v>25.250800000000002</v>
      </c>
      <c r="N131" s="39">
        <v>14.8429</v>
      </c>
      <c r="O131" s="39">
        <v>15.2127</v>
      </c>
      <c r="P131" s="39"/>
      <c r="Q131" s="39">
        <v>14.2523</v>
      </c>
      <c r="R131" s="47">
        <v>106</v>
      </c>
      <c r="S131" s="47">
        <v>56</v>
      </c>
      <c r="T131" s="47">
        <v>74</v>
      </c>
      <c r="U131" s="47">
        <v>74</v>
      </c>
      <c r="V131" s="47">
        <v>96</v>
      </c>
      <c r="W131" s="47">
        <v>92</v>
      </c>
      <c r="X131" s="47">
        <v>104</v>
      </c>
      <c r="Y131" s="47">
        <v>79</v>
      </c>
      <c r="Z131" s="47">
        <v>50</v>
      </c>
      <c r="AA131" s="47">
        <v>48</v>
      </c>
      <c r="AB131" s="47">
        <v>44</v>
      </c>
      <c r="AC131" s="47">
        <v>8</v>
      </c>
      <c r="AD131" s="47"/>
      <c r="AE131" s="47">
        <v>87</v>
      </c>
      <c r="AF131" s="39">
        <v>-5.67E-2</v>
      </c>
      <c r="AG131" s="39">
        <v>0.94430000000000003</v>
      </c>
      <c r="AH131" s="39">
        <v>17.238800000000001</v>
      </c>
      <c r="AI131" s="39">
        <v>0.99780000000000002</v>
      </c>
      <c r="AJ131" s="58" t="s">
        <v>1180</v>
      </c>
      <c r="AK131" s="58"/>
    </row>
    <row r="132" spans="1:37" s="57" customFormat="1" x14ac:dyDescent="0.25">
      <c r="A132" s="68">
        <v>41461</v>
      </c>
      <c r="B132" s="58" t="s">
        <v>1638</v>
      </c>
      <c r="C132" s="38">
        <v>43532</v>
      </c>
      <c r="D132" s="39">
        <v>16.599699999999999</v>
      </c>
      <c r="E132" s="39">
        <v>0.2</v>
      </c>
      <c r="F132" s="39">
        <v>77.617800000000003</v>
      </c>
      <c r="G132" s="39">
        <v>5.8117999999999999</v>
      </c>
      <c r="H132" s="39">
        <v>11.700699999999999</v>
      </c>
      <c r="I132" s="39">
        <v>34.094499999999996</v>
      </c>
      <c r="J132" s="39">
        <v>56.713999999999999</v>
      </c>
      <c r="K132" s="39">
        <v>21.7438</v>
      </c>
      <c r="L132" s="39">
        <v>25.080200000000001</v>
      </c>
      <c r="M132" s="39">
        <v>32.997399999999999</v>
      </c>
      <c r="N132" s="39">
        <v>18.397099999999998</v>
      </c>
      <c r="O132" s="39"/>
      <c r="P132" s="39"/>
      <c r="Q132" s="39">
        <v>18.462700000000002</v>
      </c>
      <c r="R132" s="47">
        <v>28</v>
      </c>
      <c r="S132" s="47">
        <v>24</v>
      </c>
      <c r="T132" s="47">
        <v>37</v>
      </c>
      <c r="U132" s="47">
        <v>19</v>
      </c>
      <c r="V132" s="47">
        <v>22</v>
      </c>
      <c r="W132" s="47">
        <v>25</v>
      </c>
      <c r="X132" s="47">
        <v>33</v>
      </c>
      <c r="Y132" s="47">
        <v>25</v>
      </c>
      <c r="Z132" s="47">
        <v>13</v>
      </c>
      <c r="AA132" s="47">
        <v>11</v>
      </c>
      <c r="AB132" s="47">
        <v>13</v>
      </c>
      <c r="AC132" s="47"/>
      <c r="AD132" s="47"/>
      <c r="AE132" s="47">
        <v>43</v>
      </c>
      <c r="AF132" s="39">
        <v>-0.1789</v>
      </c>
      <c r="AG132" s="39">
        <v>0.97840000000000005</v>
      </c>
      <c r="AH132" s="39">
        <v>22.467400000000001</v>
      </c>
      <c r="AI132" s="39">
        <v>0.99450000000000005</v>
      </c>
      <c r="AJ132" s="58" t="s">
        <v>1180</v>
      </c>
      <c r="AK132" s="58"/>
    </row>
    <row r="133" spans="1:37" s="57" customFormat="1" x14ac:dyDescent="0.25">
      <c r="A133" s="68">
        <v>37338</v>
      </c>
      <c r="B133" s="58" t="s">
        <v>1639</v>
      </c>
      <c r="C133" s="38">
        <v>42951</v>
      </c>
      <c r="D133" s="39">
        <v>1884.7243000000001</v>
      </c>
      <c r="E133" s="39">
        <v>0.15</v>
      </c>
      <c r="F133" s="39">
        <v>66.984999999999999</v>
      </c>
      <c r="G133" s="39">
        <v>6.9114000000000004</v>
      </c>
      <c r="H133" s="39">
        <v>16.894300000000001</v>
      </c>
      <c r="I133" s="39">
        <v>45.1997</v>
      </c>
      <c r="J133" s="39">
        <v>64.850899999999996</v>
      </c>
      <c r="K133" s="39">
        <v>21.979900000000001</v>
      </c>
      <c r="L133" s="39">
        <v>23.441800000000001</v>
      </c>
      <c r="M133" s="39">
        <v>29.625699999999998</v>
      </c>
      <c r="N133" s="39">
        <v>18.5961</v>
      </c>
      <c r="O133" s="39"/>
      <c r="P133" s="39"/>
      <c r="Q133" s="39">
        <v>13.7643</v>
      </c>
      <c r="R133" s="47">
        <v>22</v>
      </c>
      <c r="S133" s="47">
        <v>16</v>
      </c>
      <c r="T133" s="47">
        <v>15</v>
      </c>
      <c r="U133" s="47">
        <v>9</v>
      </c>
      <c r="V133" s="47">
        <v>10</v>
      </c>
      <c r="W133" s="47">
        <v>9</v>
      </c>
      <c r="X133" s="47">
        <v>18</v>
      </c>
      <c r="Y133" s="47">
        <v>19</v>
      </c>
      <c r="Z133" s="47">
        <v>16</v>
      </c>
      <c r="AA133" s="47">
        <v>19</v>
      </c>
      <c r="AB133" s="47">
        <v>8</v>
      </c>
      <c r="AC133" s="47"/>
      <c r="AD133" s="47"/>
      <c r="AE133" s="47">
        <v>91</v>
      </c>
      <c r="AF133" s="39">
        <v>-0.14480000000000001</v>
      </c>
      <c r="AG133" s="39">
        <v>0.76670000000000005</v>
      </c>
      <c r="AH133" s="39">
        <v>22.954599999999999</v>
      </c>
      <c r="AI133" s="39">
        <v>0.99750000000000005</v>
      </c>
      <c r="AJ133" s="58" t="s">
        <v>1180</v>
      </c>
      <c r="AK133" s="58"/>
    </row>
    <row r="134" spans="1:37" x14ac:dyDescent="0.25">
      <c r="I134" s="39"/>
      <c r="J134" s="39"/>
      <c r="L134" s="39"/>
    </row>
    <row r="135" spans="1:37" ht="12.75" customHeight="1" x14ac:dyDescent="0.25">
      <c r="B135" s="176" t="s">
        <v>56</v>
      </c>
      <c r="C135" s="176"/>
      <c r="D135" s="176"/>
      <c r="E135" s="176"/>
      <c r="F135" s="176"/>
      <c r="G135" s="40">
        <v>2.3753801587301577</v>
      </c>
      <c r="H135" s="40">
        <v>6.2520873015873031</v>
      </c>
      <c r="I135" s="40">
        <v>23.34566507936508</v>
      </c>
      <c r="J135" s="40">
        <v>40.964352380952391</v>
      </c>
      <c r="K135" s="40">
        <v>19.507904123711342</v>
      </c>
      <c r="L135" s="40">
        <v>20.788086486486488</v>
      </c>
      <c r="M135" s="40">
        <v>29.146795238095237</v>
      </c>
      <c r="N135" s="40">
        <v>16.422045454545451</v>
      </c>
      <c r="O135" s="40">
        <v>14.574330952380958</v>
      </c>
      <c r="P135" s="40">
        <v>13.833833333333333</v>
      </c>
      <c r="Q135" s="40">
        <v>19.434026984126991</v>
      </c>
    </row>
    <row r="136" spans="1:37" ht="12.75" customHeight="1" x14ac:dyDescent="0.25">
      <c r="B136" s="177" t="s">
        <v>57</v>
      </c>
      <c r="C136" s="177"/>
      <c r="D136" s="177"/>
      <c r="E136" s="177"/>
      <c r="F136" s="177"/>
      <c r="G136" s="40">
        <v>2.3266</v>
      </c>
      <c r="H136" s="40">
        <v>5.6485000000000003</v>
      </c>
      <c r="I136" s="40">
        <v>20.3292</v>
      </c>
      <c r="J136" s="40">
        <v>35.083550000000002</v>
      </c>
      <c r="K136" s="40">
        <v>16.29</v>
      </c>
      <c r="L136" s="40">
        <v>17.273249999999997</v>
      </c>
      <c r="M136" s="40">
        <v>26.356200000000001</v>
      </c>
      <c r="N136" s="40">
        <v>15.034800000000001</v>
      </c>
      <c r="O136" s="40">
        <v>14.775700000000001</v>
      </c>
      <c r="P136" s="40">
        <v>13.7986</v>
      </c>
      <c r="Q136" s="40">
        <v>15.723800000000001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300</v>
      </c>
      <c r="C139" s="42"/>
      <c r="D139" s="42"/>
      <c r="E139" s="42"/>
      <c r="F139" s="43">
        <v>23167.8</v>
      </c>
      <c r="G139" s="43">
        <v>2.3593000000000002</v>
      </c>
      <c r="H139" s="43">
        <v>6.5381999999999998</v>
      </c>
      <c r="I139" s="43">
        <v>20.734200000000001</v>
      </c>
      <c r="J139" s="43">
        <v>31.902000000000001</v>
      </c>
      <c r="K139" s="43">
        <v>14.859400000000001</v>
      </c>
      <c r="L139" s="43">
        <v>16.843900000000001</v>
      </c>
      <c r="M139" s="43">
        <v>25.532599999999999</v>
      </c>
      <c r="N139" s="43">
        <v>14.2948</v>
      </c>
      <c r="O139" s="43">
        <v>13.4649</v>
      </c>
      <c r="P139" s="43">
        <v>13.131</v>
      </c>
      <c r="Q139" s="43"/>
      <c r="R139" s="43"/>
      <c r="S139" s="43"/>
      <c r="T139" s="43"/>
      <c r="U139" s="43"/>
      <c r="V139" s="43"/>
      <c r="W139" s="43"/>
      <c r="X139" s="43"/>
      <c r="Y139" s="43"/>
      <c r="Z139" s="43"/>
      <c r="AA139" s="43"/>
      <c r="AB139" s="43"/>
      <c r="AC139" s="43"/>
      <c r="AD139" s="43"/>
      <c r="AE139" s="43"/>
      <c r="AF139" s="43">
        <v>0</v>
      </c>
      <c r="AG139" s="43">
        <v>0.76990000000000003</v>
      </c>
      <c r="AH139" s="43">
        <v>18.900600000000001</v>
      </c>
      <c r="AI139" s="43">
        <v>1</v>
      </c>
      <c r="AJ139" s="43"/>
      <c r="AK139" s="43"/>
    </row>
    <row r="140" spans="1:37" x14ac:dyDescent="0.25">
      <c r="A140">
        <v>314</v>
      </c>
      <c r="B140" s="42" t="s">
        <v>301</v>
      </c>
      <c r="C140" s="42"/>
      <c r="D140" s="42"/>
      <c r="E140" s="42"/>
      <c r="F140" s="43">
        <v>31206.45</v>
      </c>
      <c r="G140" s="43">
        <v>2.3650000000000002</v>
      </c>
      <c r="H140" s="43">
        <v>6.6867000000000001</v>
      </c>
      <c r="I140" s="43">
        <v>21.1221</v>
      </c>
      <c r="J140" s="43">
        <v>33.290399999999998</v>
      </c>
      <c r="K140" s="43">
        <v>16.1067</v>
      </c>
      <c r="L140" s="43">
        <v>18.136099999999999</v>
      </c>
      <c r="M140" s="43">
        <v>26.872</v>
      </c>
      <c r="N140" s="43">
        <v>15.579499999999999</v>
      </c>
      <c r="O140" s="43">
        <v>14.8011</v>
      </c>
      <c r="P140" s="43">
        <v>14.516</v>
      </c>
      <c r="Q140" s="43"/>
      <c r="R140" s="43"/>
      <c r="S140" s="43"/>
      <c r="T140" s="43"/>
      <c r="U140" s="43"/>
      <c r="V140" s="43"/>
      <c r="W140" s="43"/>
      <c r="X140" s="43"/>
      <c r="Y140" s="43"/>
      <c r="Z140" s="43"/>
      <c r="AA140" s="43"/>
      <c r="AB140" s="43"/>
      <c r="AC140" s="43"/>
      <c r="AD140" s="43"/>
      <c r="AE140" s="43"/>
      <c r="AF140" s="43">
        <v>0</v>
      </c>
      <c r="AG140" s="43">
        <v>0.83409999999999995</v>
      </c>
      <c r="AH140" s="43">
        <v>19.058700000000002</v>
      </c>
      <c r="AI140" s="43">
        <v>1</v>
      </c>
      <c r="AJ140" s="43"/>
      <c r="AK140" s="43"/>
    </row>
    <row r="141" spans="1:37" x14ac:dyDescent="0.25">
      <c r="A141">
        <v>360</v>
      </c>
      <c r="B141" s="42" t="s">
        <v>1640</v>
      </c>
      <c r="C141" s="42"/>
      <c r="D141" s="42"/>
      <c r="E141" s="42"/>
      <c r="F141" s="43">
        <v>24374.58</v>
      </c>
      <c r="G141" s="43">
        <v>-1.0456000000000001</v>
      </c>
      <c r="H141" s="43">
        <v>3.6816</v>
      </c>
      <c r="I141" s="43">
        <v>19.960899999999999</v>
      </c>
      <c r="J141" s="43">
        <v>36.476900000000001</v>
      </c>
      <c r="K141" s="43">
        <v>19.499400000000001</v>
      </c>
      <c r="L141" s="43">
        <v>18.718399999999999</v>
      </c>
      <c r="M141" s="43">
        <v>25.5154</v>
      </c>
      <c r="N141" s="43">
        <v>16.723099999999999</v>
      </c>
      <c r="O141" s="43">
        <v>15.854699999999999</v>
      </c>
      <c r="P141" s="43">
        <v>16.200199999999999</v>
      </c>
      <c r="Q141" s="43"/>
      <c r="R141" s="43"/>
      <c r="S141" s="43"/>
      <c r="T141" s="43"/>
      <c r="U141" s="43"/>
      <c r="V141" s="43"/>
      <c r="W141" s="43"/>
      <c r="X141" s="43"/>
      <c r="Y141" s="43"/>
      <c r="Z141" s="43"/>
      <c r="AA141" s="43"/>
      <c r="AB141" s="43"/>
      <c r="AC141" s="43"/>
      <c r="AD141" s="43"/>
      <c r="AE141" s="43"/>
      <c r="AF141" s="43">
        <v>0</v>
      </c>
      <c r="AG141" s="43">
        <v>0.92900000000000005</v>
      </c>
      <c r="AH141" s="43">
        <v>17.180900000000001</v>
      </c>
      <c r="AI141" s="43">
        <v>1</v>
      </c>
      <c r="AJ141" s="43"/>
      <c r="AK141" s="43"/>
    </row>
    <row r="142" spans="1:37" x14ac:dyDescent="0.25">
      <c r="A142">
        <v>340</v>
      </c>
      <c r="B142" s="42" t="s">
        <v>1641</v>
      </c>
      <c r="C142" s="42"/>
      <c r="D142" s="42"/>
      <c r="E142" s="42"/>
      <c r="F142" s="43">
        <v>6430.62</v>
      </c>
      <c r="G142" s="43">
        <v>1.4824999999999999</v>
      </c>
      <c r="H142" s="43">
        <v>3.8378000000000001</v>
      </c>
      <c r="I142" s="43">
        <v>17.673300000000001</v>
      </c>
      <c r="J142" s="43">
        <v>34.6907</v>
      </c>
      <c r="K142" s="43">
        <v>18.388400000000001</v>
      </c>
      <c r="L142" s="43">
        <v>18.312799999999999</v>
      </c>
      <c r="M142" s="43">
        <v>24.799700000000001</v>
      </c>
      <c r="N142" s="43">
        <v>15.0701</v>
      </c>
      <c r="O142" s="43">
        <v>14.5425</v>
      </c>
      <c r="P142" s="43">
        <v>13.761200000000001</v>
      </c>
      <c r="Q142" s="43"/>
      <c r="R142" s="43"/>
      <c r="S142" s="43"/>
      <c r="T142" s="43"/>
      <c r="U142" s="43"/>
      <c r="V142" s="43"/>
      <c r="W142" s="43"/>
      <c r="X142" s="43"/>
      <c r="Y142" s="43"/>
      <c r="Z142" s="43"/>
      <c r="AA142" s="43"/>
      <c r="AB142" s="43"/>
      <c r="AC142" s="43"/>
      <c r="AD142" s="43"/>
      <c r="AE142" s="43"/>
      <c r="AF142" s="43">
        <v>0</v>
      </c>
      <c r="AG142" s="43">
        <v>0.88060000000000005</v>
      </c>
      <c r="AH142" s="43">
        <v>17.0594</v>
      </c>
      <c r="AI142" s="43">
        <v>1</v>
      </c>
      <c r="AJ142" s="43"/>
      <c r="AK142" s="43"/>
    </row>
    <row r="143" spans="1:37" x14ac:dyDescent="0.25">
      <c r="A143">
        <v>62</v>
      </c>
      <c r="B143" s="42" t="s">
        <v>302</v>
      </c>
      <c r="C143" s="42"/>
      <c r="D143" s="42"/>
      <c r="E143" s="42"/>
      <c r="F143" s="43">
        <v>22402.400000000001</v>
      </c>
      <c r="G143" s="43">
        <v>1.3832</v>
      </c>
      <c r="H143" s="43">
        <v>4.4208999999999996</v>
      </c>
      <c r="I143" s="43">
        <v>16.1845</v>
      </c>
      <c r="J143" s="43">
        <v>26.2577</v>
      </c>
      <c r="K143" s="43">
        <v>14.156599999999999</v>
      </c>
      <c r="L143" s="43">
        <v>15.997999999999999</v>
      </c>
      <c r="M143" s="43">
        <v>25.054600000000001</v>
      </c>
      <c r="N143" s="43">
        <v>13.8063</v>
      </c>
      <c r="O143" s="43">
        <v>13.5145</v>
      </c>
      <c r="P143" s="43">
        <v>12.580299999999999</v>
      </c>
      <c r="Q143" s="43"/>
      <c r="R143" s="43"/>
      <c r="S143" s="43"/>
      <c r="T143" s="43"/>
      <c r="U143" s="43"/>
      <c r="V143" s="43"/>
      <c r="W143" s="43"/>
      <c r="X143" s="43"/>
      <c r="Y143" s="43"/>
      <c r="Z143" s="43"/>
      <c r="AA143" s="43"/>
      <c r="AB143" s="43"/>
      <c r="AC143" s="43"/>
      <c r="AD143" s="43"/>
      <c r="AE143" s="43"/>
      <c r="AF143" s="43">
        <v>0</v>
      </c>
      <c r="AG143" s="43">
        <v>0.80359999999999998</v>
      </c>
      <c r="AH143" s="43">
        <v>18.290500000000002</v>
      </c>
      <c r="AI143" s="43">
        <v>1</v>
      </c>
      <c r="AJ143" s="43"/>
      <c r="AK143" s="43"/>
    </row>
    <row r="144" spans="1:37" x14ac:dyDescent="0.25">
      <c r="A144">
        <v>154</v>
      </c>
      <c r="B144" s="42" t="s">
        <v>303</v>
      </c>
      <c r="C144" s="42"/>
      <c r="D144" s="42"/>
      <c r="E144" s="42"/>
      <c r="F144" s="43">
        <v>32978.370000000003</v>
      </c>
      <c r="G144" s="43">
        <v>1.3832</v>
      </c>
      <c r="H144" s="43">
        <v>4.5602</v>
      </c>
      <c r="I144" s="43">
        <v>16.564499999999999</v>
      </c>
      <c r="J144" s="43">
        <v>27.682300000000001</v>
      </c>
      <c r="K144" s="43">
        <v>15.479799999999999</v>
      </c>
      <c r="L144" s="43">
        <v>17.343699999999998</v>
      </c>
      <c r="M144" s="43">
        <v>26.453099999999999</v>
      </c>
      <c r="N144" s="43">
        <v>15.1342</v>
      </c>
      <c r="O144" s="43">
        <v>14.896800000000001</v>
      </c>
      <c r="P144" s="43">
        <v>13.954800000000001</v>
      </c>
      <c r="Q144" s="43"/>
      <c r="R144" s="43"/>
      <c r="S144" s="43"/>
      <c r="T144" s="43"/>
      <c r="U144" s="43"/>
      <c r="V144" s="43"/>
      <c r="W144" s="43"/>
      <c r="X144" s="43"/>
      <c r="Y144" s="43"/>
      <c r="Z144" s="43"/>
      <c r="AA144" s="43"/>
      <c r="AB144" s="43"/>
      <c r="AC144" s="43"/>
      <c r="AD144" s="43"/>
      <c r="AE144" s="43"/>
      <c r="AF144" s="43">
        <v>0</v>
      </c>
      <c r="AG144" s="43">
        <v>0.87260000000000004</v>
      </c>
      <c r="AH144" s="43">
        <v>18.465599999999998</v>
      </c>
      <c r="AI144" s="43">
        <v>1</v>
      </c>
      <c r="AJ144" s="43"/>
      <c r="AK144" s="43"/>
    </row>
    <row r="145" spans="1:37" x14ac:dyDescent="0.25">
      <c r="A145">
        <v>259</v>
      </c>
      <c r="B145" s="42" t="s">
        <v>1642</v>
      </c>
      <c r="C145" s="42"/>
      <c r="D145" s="42"/>
      <c r="E145" s="42"/>
      <c r="F145" s="43">
        <v>12181.95</v>
      </c>
      <c r="G145" s="43">
        <v>7.2700000000000001E-2</v>
      </c>
      <c r="H145" s="43">
        <v>2.6764999999999999</v>
      </c>
      <c r="I145" s="43">
        <v>19.606200000000001</v>
      </c>
      <c r="J145" s="43">
        <v>33.419699999999999</v>
      </c>
      <c r="K145" s="43">
        <v>17.2028</v>
      </c>
      <c r="L145" s="43">
        <v>18.569900000000001</v>
      </c>
      <c r="M145" s="43">
        <v>28.112400000000001</v>
      </c>
      <c r="N145" s="43">
        <v>16.524999999999999</v>
      </c>
      <c r="O145" s="43">
        <v>17.4892</v>
      </c>
      <c r="P145" s="43"/>
      <c r="Q145" s="43"/>
      <c r="R145" s="43"/>
      <c r="S145" s="43"/>
      <c r="T145" s="43"/>
      <c r="U145" s="43"/>
      <c r="V145" s="43"/>
      <c r="W145" s="43"/>
      <c r="X145" s="43"/>
      <c r="Y145" s="43"/>
      <c r="Z145" s="43"/>
      <c r="AA145" s="43"/>
      <c r="AB145" s="43"/>
      <c r="AC145" s="43"/>
      <c r="AD145" s="43"/>
      <c r="AE145" s="43"/>
      <c r="AF145" s="43">
        <v>0</v>
      </c>
      <c r="AG145" s="43">
        <v>0.88190000000000002</v>
      </c>
      <c r="AH145" s="43">
        <v>20.37</v>
      </c>
      <c r="AI145" s="43">
        <v>1</v>
      </c>
      <c r="AJ145" s="43"/>
      <c r="AK145" s="43"/>
    </row>
    <row r="146" spans="1:37" x14ac:dyDescent="0.25">
      <c r="A146">
        <v>339</v>
      </c>
      <c r="B146" s="42" t="s">
        <v>1643</v>
      </c>
      <c r="C146" s="42"/>
      <c r="D146" s="42"/>
      <c r="E146" s="42"/>
      <c r="F146" s="43">
        <v>16391.419999999998</v>
      </c>
      <c r="G146" s="43">
        <v>7.2499999999999995E-2</v>
      </c>
      <c r="H146" s="43">
        <v>3.0101</v>
      </c>
      <c r="I146" s="43">
        <v>20.6294</v>
      </c>
      <c r="J146" s="43">
        <v>35.693300000000001</v>
      </c>
      <c r="K146" s="43">
        <v>19.476299999999998</v>
      </c>
      <c r="L146" s="43">
        <v>21.0823</v>
      </c>
      <c r="M146" s="43">
        <v>30.810300000000002</v>
      </c>
      <c r="N146" s="43">
        <v>19.094799999999999</v>
      </c>
      <c r="O146" s="43">
        <v>19.9636</v>
      </c>
      <c r="P146" s="43">
        <v>16.790800000000001</v>
      </c>
      <c r="Q146" s="43"/>
      <c r="R146" s="43"/>
      <c r="S146" s="43"/>
      <c r="T146" s="43"/>
      <c r="U146" s="43"/>
      <c r="V146" s="43"/>
      <c r="W146" s="43"/>
      <c r="X146" s="43"/>
      <c r="Y146" s="43"/>
      <c r="Z146" s="43"/>
      <c r="AA146" s="43"/>
      <c r="AB146" s="43"/>
      <c r="AC146" s="43"/>
      <c r="AD146" s="43"/>
      <c r="AE146" s="43"/>
      <c r="AF146" s="43">
        <v>0</v>
      </c>
      <c r="AG146" s="43">
        <v>0.99470000000000003</v>
      </c>
      <c r="AH146" s="43">
        <v>20.8139</v>
      </c>
      <c r="AI146" s="43">
        <v>1</v>
      </c>
      <c r="AJ146" s="43"/>
      <c r="AK146" s="43"/>
    </row>
    <row r="147" spans="1:37" x14ac:dyDescent="0.25">
      <c r="A147">
        <v>25</v>
      </c>
      <c r="B147" s="42" t="s">
        <v>1644</v>
      </c>
      <c r="C147" s="42"/>
      <c r="D147" s="42"/>
      <c r="E147" s="42"/>
      <c r="F147" s="43">
        <v>48189</v>
      </c>
      <c r="G147" s="43">
        <v>2.8279000000000001</v>
      </c>
      <c r="H147" s="43">
        <v>6.8909000000000002</v>
      </c>
      <c r="I147" s="43">
        <v>11.674799999999999</v>
      </c>
      <c r="J147" s="43">
        <v>13.024900000000001</v>
      </c>
      <c r="K147" s="43">
        <v>15.5566</v>
      </c>
      <c r="L147" s="43">
        <v>14.925800000000001</v>
      </c>
      <c r="M147" s="43">
        <v>25.221800000000002</v>
      </c>
      <c r="N147" s="43">
        <v>10.033200000000001</v>
      </c>
      <c r="O147" s="43">
        <v>11.9468</v>
      </c>
      <c r="P147" s="43">
        <v>13.876099999999999</v>
      </c>
      <c r="Q147" s="43"/>
      <c r="R147" s="43"/>
      <c r="S147" s="43"/>
      <c r="T147" s="43"/>
      <c r="U147" s="43"/>
      <c r="V147" s="43"/>
      <c r="W147" s="43"/>
      <c r="X147" s="43"/>
      <c r="Y147" s="43"/>
      <c r="Z147" s="43"/>
      <c r="AA147" s="43"/>
      <c r="AB147" s="43"/>
      <c r="AC147" s="43"/>
      <c r="AD147" s="43"/>
      <c r="AE147" s="43"/>
      <c r="AF147" s="43">
        <v>0</v>
      </c>
      <c r="AG147" s="43">
        <v>0.75960000000000005</v>
      </c>
      <c r="AH147" s="43">
        <v>22.581800000000001</v>
      </c>
      <c r="AI147" s="43">
        <v>1</v>
      </c>
      <c r="AJ147" s="43"/>
      <c r="AK147" s="43"/>
    </row>
    <row r="148" spans="1:37" x14ac:dyDescent="0.25">
      <c r="A148">
        <v>311</v>
      </c>
      <c r="B148" s="42" t="s">
        <v>1645</v>
      </c>
      <c r="C148" s="42"/>
      <c r="D148" s="42"/>
      <c r="E148" s="42"/>
      <c r="F148" s="43">
        <v>66083.62</v>
      </c>
      <c r="G148" s="43">
        <v>2.8279000000000001</v>
      </c>
      <c r="H148" s="43">
        <v>6.8909000000000002</v>
      </c>
      <c r="I148" s="43">
        <v>11.674799999999999</v>
      </c>
      <c r="J148" s="43">
        <v>13.9758</v>
      </c>
      <c r="K148" s="43">
        <v>16.5092</v>
      </c>
      <c r="L148" s="43">
        <v>15.6952</v>
      </c>
      <c r="M148" s="43">
        <v>25.8508</v>
      </c>
      <c r="N148" s="43">
        <v>10.5749</v>
      </c>
      <c r="O148" s="43">
        <v>12.508699999999999</v>
      </c>
      <c r="P148" s="43">
        <v>14.567500000000001</v>
      </c>
      <c r="Q148" s="43"/>
      <c r="R148" s="43"/>
      <c r="S148" s="43"/>
      <c r="T148" s="43"/>
      <c r="U148" s="43"/>
      <c r="V148" s="43"/>
      <c r="W148" s="43"/>
      <c r="X148" s="43"/>
      <c r="Y148" s="43"/>
      <c r="Z148" s="43"/>
      <c r="AA148" s="43"/>
      <c r="AB148" s="43"/>
      <c r="AC148" s="43"/>
      <c r="AD148" s="43"/>
      <c r="AE148" s="43"/>
      <c r="AF148" s="43">
        <v>0</v>
      </c>
      <c r="AG148" s="43">
        <v>0.79659999999999997</v>
      </c>
      <c r="AH148" s="43">
        <v>22.447199999999999</v>
      </c>
      <c r="AI148" s="43">
        <v>1</v>
      </c>
      <c r="AJ148" s="43"/>
      <c r="AK148" s="43"/>
    </row>
    <row r="149" spans="1:37" x14ac:dyDescent="0.25">
      <c r="A149">
        <v>31</v>
      </c>
      <c r="B149" s="42" t="s">
        <v>629</v>
      </c>
      <c r="C149" s="42"/>
      <c r="D149" s="42"/>
      <c r="E149" s="42"/>
      <c r="F149" s="43">
        <v>49991.9</v>
      </c>
      <c r="G149" s="43">
        <v>5.6623999999999999</v>
      </c>
      <c r="H149" s="43">
        <v>5.4161000000000001</v>
      </c>
      <c r="I149" s="43">
        <v>28.787500000000001</v>
      </c>
      <c r="J149" s="43">
        <v>60.179099999999998</v>
      </c>
      <c r="K149" s="43">
        <v>28.2834</v>
      </c>
      <c r="L149" s="43">
        <v>28.565000000000001</v>
      </c>
      <c r="M149" s="43">
        <v>40.834400000000002</v>
      </c>
      <c r="N149" s="43">
        <v>22.851700000000001</v>
      </c>
      <c r="O149" s="43">
        <v>15.7806</v>
      </c>
      <c r="P149" s="43">
        <v>18.811399999999999</v>
      </c>
      <c r="Q149" s="43"/>
      <c r="R149" s="43"/>
      <c r="S149" s="43"/>
      <c r="T149" s="43"/>
      <c r="U149" s="43"/>
      <c r="V149" s="43"/>
      <c r="W149" s="43"/>
      <c r="X149" s="43"/>
      <c r="Y149" s="43"/>
      <c r="Z149" s="43"/>
      <c r="AA149" s="43"/>
      <c r="AB149" s="43"/>
      <c r="AC149" s="43"/>
      <c r="AD149" s="43"/>
      <c r="AE149" s="43"/>
      <c r="AF149" s="43">
        <v>0</v>
      </c>
      <c r="AG149" s="43">
        <v>1.0137</v>
      </c>
      <c r="AH149" s="43">
        <v>29.113499999999998</v>
      </c>
      <c r="AI149" s="43">
        <v>1</v>
      </c>
      <c r="AJ149" s="43"/>
      <c r="AK149" s="43"/>
    </row>
    <row r="150" spans="1:37" x14ac:dyDescent="0.25">
      <c r="A150">
        <v>299</v>
      </c>
      <c r="B150" s="42" t="s">
        <v>630</v>
      </c>
      <c r="C150" s="42"/>
      <c r="D150" s="42"/>
      <c r="E150" s="42"/>
      <c r="F150" s="43">
        <v>67200.44</v>
      </c>
      <c r="G150" s="43">
        <v>5.6654</v>
      </c>
      <c r="H150" s="43">
        <v>5.5824999999999996</v>
      </c>
      <c r="I150" s="43">
        <v>29.138999999999999</v>
      </c>
      <c r="J150" s="43">
        <v>61.287399999999998</v>
      </c>
      <c r="K150" s="43">
        <v>29.265499999999999</v>
      </c>
      <c r="L150" s="43">
        <v>29.6525</v>
      </c>
      <c r="M150" s="43">
        <v>42.005299999999998</v>
      </c>
      <c r="N150" s="43">
        <v>23.9848</v>
      </c>
      <c r="O150" s="43">
        <v>16.850999999999999</v>
      </c>
      <c r="P150" s="43">
        <v>20.011500000000002</v>
      </c>
      <c r="Q150" s="43"/>
      <c r="R150" s="43"/>
      <c r="S150" s="43"/>
      <c r="T150" s="43"/>
      <c r="U150" s="43"/>
      <c r="V150" s="43"/>
      <c r="W150" s="43"/>
      <c r="X150" s="43"/>
      <c r="Y150" s="43"/>
      <c r="Z150" s="43"/>
      <c r="AA150" s="43"/>
      <c r="AB150" s="43"/>
      <c r="AC150" s="43"/>
      <c r="AD150" s="43"/>
      <c r="AE150" s="43"/>
      <c r="AF150" s="43">
        <v>0</v>
      </c>
      <c r="AG150" s="43">
        <v>1.0483</v>
      </c>
      <c r="AH150" s="43">
        <v>29.271599999999999</v>
      </c>
      <c r="AI150" s="43">
        <v>1</v>
      </c>
      <c r="AJ150" s="43"/>
      <c r="AK150" s="43"/>
    </row>
    <row r="151" spans="1:37" x14ac:dyDescent="0.25">
      <c r="A151">
        <v>442</v>
      </c>
      <c r="B151" s="42" t="s">
        <v>631</v>
      </c>
      <c r="C151" s="42"/>
      <c r="D151" s="42"/>
      <c r="E151" s="42"/>
      <c r="F151" s="43">
        <v>18568.3</v>
      </c>
      <c r="G151" s="43">
        <v>6.0876000000000001</v>
      </c>
      <c r="H151" s="43">
        <v>6.1315999999999997</v>
      </c>
      <c r="I151" s="43">
        <v>27.5549</v>
      </c>
      <c r="J151" s="43">
        <v>58.181600000000003</v>
      </c>
      <c r="K151" s="43">
        <v>27.764399999999998</v>
      </c>
      <c r="L151" s="43">
        <v>27.756399999999999</v>
      </c>
      <c r="M151" s="43">
        <v>39.781999999999996</v>
      </c>
      <c r="N151" s="43">
        <v>23.7742</v>
      </c>
      <c r="O151" s="43"/>
      <c r="P151" s="43"/>
      <c r="Q151" s="43"/>
      <c r="R151" s="43"/>
      <c r="S151" s="43"/>
      <c r="T151" s="43"/>
      <c r="U151" s="43"/>
      <c r="V151" s="43"/>
      <c r="W151" s="43"/>
      <c r="X151" s="43"/>
      <c r="Y151" s="43"/>
      <c r="Z151" s="43"/>
      <c r="AA151" s="43"/>
      <c r="AB151" s="43"/>
      <c r="AC151" s="43"/>
      <c r="AD151" s="43"/>
      <c r="AE151" s="43"/>
      <c r="AF151" s="43">
        <v>0</v>
      </c>
      <c r="AG151" s="43">
        <v>1.0172000000000001</v>
      </c>
      <c r="AH151" s="43">
        <v>28.001100000000001</v>
      </c>
      <c r="AI151" s="43">
        <v>1</v>
      </c>
      <c r="AJ151" s="43"/>
      <c r="AK151" s="43"/>
    </row>
    <row r="152" spans="1:37" x14ac:dyDescent="0.25">
      <c r="A152">
        <v>33</v>
      </c>
      <c r="B152" s="42" t="s">
        <v>1193</v>
      </c>
      <c r="C152" s="42"/>
      <c r="D152" s="42"/>
      <c r="E152" s="42"/>
      <c r="F152" s="43">
        <v>63277.4</v>
      </c>
      <c r="G152" s="43">
        <v>6.9074999999999998</v>
      </c>
      <c r="H152" s="43">
        <v>16.7301</v>
      </c>
      <c r="I152" s="43">
        <v>44.850099999999998</v>
      </c>
      <c r="J152" s="43">
        <v>64.0501</v>
      </c>
      <c r="K152" s="43">
        <v>21.304300000000001</v>
      </c>
      <c r="L152" s="43">
        <v>22.617899999999999</v>
      </c>
      <c r="M152" s="43">
        <v>28.817799999999998</v>
      </c>
      <c r="N152" s="43">
        <v>17.6418</v>
      </c>
      <c r="O152" s="43">
        <v>13.4986</v>
      </c>
      <c r="P152" s="43">
        <v>16.4071</v>
      </c>
      <c r="Q152" s="43"/>
      <c r="R152" s="43"/>
      <c r="S152" s="43"/>
      <c r="T152" s="43"/>
      <c r="U152" s="43"/>
      <c r="V152" s="43"/>
      <c r="W152" s="43"/>
      <c r="X152" s="43"/>
      <c r="Y152" s="43"/>
      <c r="Z152" s="43"/>
      <c r="AA152" s="43"/>
      <c r="AB152" s="43"/>
      <c r="AC152" s="43"/>
      <c r="AD152" s="43"/>
      <c r="AE152" s="43"/>
      <c r="AF152" s="43">
        <v>0</v>
      </c>
      <c r="AG152" s="43">
        <v>0.68720000000000003</v>
      </c>
      <c r="AH152" s="43">
        <v>23.0151</v>
      </c>
      <c r="AI152" s="43">
        <v>1</v>
      </c>
      <c r="AJ152" s="43"/>
      <c r="AK152" s="43"/>
    </row>
    <row r="153" spans="1:37" x14ac:dyDescent="0.25">
      <c r="A153">
        <v>36</v>
      </c>
      <c r="B153" s="42" t="s">
        <v>1053</v>
      </c>
      <c r="C153" s="42"/>
      <c r="D153" s="42"/>
      <c r="E153" s="42"/>
      <c r="F153" s="43">
        <v>7133.9</v>
      </c>
      <c r="G153" s="43">
        <v>3.5625</v>
      </c>
      <c r="H153" s="43">
        <v>20.459299999999999</v>
      </c>
      <c r="I153" s="43">
        <v>49.752299999999998</v>
      </c>
      <c r="J153" s="43">
        <v>79.0548</v>
      </c>
      <c r="K153" s="43">
        <v>59.6905</v>
      </c>
      <c r="L153" s="43">
        <v>53.515700000000002</v>
      </c>
      <c r="M153" s="43">
        <v>54.129800000000003</v>
      </c>
      <c r="N153" s="43">
        <v>17.595300000000002</v>
      </c>
      <c r="O153" s="43">
        <v>10.596</v>
      </c>
      <c r="P153" s="43">
        <v>9.2329000000000008</v>
      </c>
      <c r="Q153" s="43"/>
      <c r="R153" s="43"/>
      <c r="S153" s="43"/>
      <c r="T153" s="43"/>
      <c r="U153" s="43"/>
      <c r="V153" s="43"/>
      <c r="W153" s="43"/>
      <c r="X153" s="43"/>
      <c r="Y153" s="43"/>
      <c r="Z153" s="43"/>
      <c r="AA153" s="43"/>
      <c r="AB153" s="43"/>
      <c r="AC153" s="43"/>
      <c r="AD153" s="43"/>
      <c r="AE153" s="43"/>
      <c r="AF153" s="43">
        <v>0</v>
      </c>
      <c r="AG153" s="43">
        <v>1.6454</v>
      </c>
      <c r="AH153" s="43">
        <v>27.993300000000001</v>
      </c>
      <c r="AI153" s="43">
        <v>1</v>
      </c>
      <c r="AJ153" s="43"/>
      <c r="AK153" s="43"/>
    </row>
    <row r="154" spans="1:37" x14ac:dyDescent="0.25">
      <c r="A154">
        <v>321</v>
      </c>
      <c r="B154" s="42" t="s">
        <v>1646</v>
      </c>
      <c r="C154" s="42"/>
      <c r="D154" s="42"/>
      <c r="E154" s="42"/>
      <c r="F154" s="43">
        <v>9588.1299999999992</v>
      </c>
      <c r="G154" s="43">
        <v>3.5621</v>
      </c>
      <c r="H154" s="43">
        <v>20.459</v>
      </c>
      <c r="I154" s="43">
        <v>49.751100000000001</v>
      </c>
      <c r="J154" s="43">
        <v>80.381900000000002</v>
      </c>
      <c r="K154" s="43">
        <v>62.140900000000002</v>
      </c>
      <c r="L154" s="43">
        <v>55.244700000000002</v>
      </c>
      <c r="M154" s="43">
        <v>55.432400000000001</v>
      </c>
      <c r="N154" s="43">
        <v>18.389099999999999</v>
      </c>
      <c r="O154" s="43">
        <v>11.232699999999999</v>
      </c>
      <c r="P154" s="43">
        <v>9.9720999999999993</v>
      </c>
      <c r="Q154" s="43"/>
      <c r="R154" s="43"/>
      <c r="S154" s="43"/>
      <c r="T154" s="43"/>
      <c r="U154" s="43"/>
      <c r="V154" s="43"/>
      <c r="W154" s="43"/>
      <c r="X154" s="43"/>
      <c r="Y154" s="43"/>
      <c r="Z154" s="43"/>
      <c r="AA154" s="43"/>
      <c r="AB154" s="43"/>
      <c r="AC154" s="43"/>
      <c r="AD154" s="43"/>
      <c r="AE154" s="43"/>
      <c r="AF154" s="43">
        <v>0</v>
      </c>
      <c r="AG154" s="43">
        <v>1.7164999999999999</v>
      </c>
      <c r="AH154" s="43">
        <v>27.749300000000002</v>
      </c>
      <c r="AI154" s="43">
        <v>1</v>
      </c>
      <c r="AJ154" s="43"/>
      <c r="AK154" s="43"/>
    </row>
    <row r="155" spans="1:37" x14ac:dyDescent="0.25">
      <c r="A155">
        <v>20</v>
      </c>
      <c r="B155" s="42" t="s">
        <v>304</v>
      </c>
      <c r="C155" s="42"/>
      <c r="D155" s="42"/>
      <c r="E155" s="42"/>
      <c r="F155" s="43">
        <v>23504.14</v>
      </c>
      <c r="G155" s="43">
        <v>2.2406999999999999</v>
      </c>
      <c r="H155" s="43">
        <v>5.8133999999999997</v>
      </c>
      <c r="I155" s="43">
        <v>19.207599999999999</v>
      </c>
      <c r="J155" s="43">
        <v>30.554300000000001</v>
      </c>
      <c r="K155" s="43">
        <v>15.323</v>
      </c>
      <c r="L155" s="43">
        <v>17.3461</v>
      </c>
      <c r="M155" s="43">
        <v>26.174900000000001</v>
      </c>
      <c r="N155" s="43">
        <v>14.5983</v>
      </c>
      <c r="O155" s="43">
        <v>13.6854</v>
      </c>
      <c r="P155" s="43">
        <v>13.0831</v>
      </c>
      <c r="Q155" s="43"/>
      <c r="R155" s="43"/>
      <c r="S155" s="43"/>
      <c r="T155" s="43"/>
      <c r="U155" s="43"/>
      <c r="V155" s="43"/>
      <c r="W155" s="43"/>
      <c r="X155" s="43"/>
      <c r="Y155" s="43"/>
      <c r="Z155" s="43"/>
      <c r="AA155" s="43"/>
      <c r="AB155" s="43"/>
      <c r="AC155" s="43"/>
      <c r="AD155" s="43"/>
      <c r="AE155" s="43"/>
      <c r="AF155" s="43">
        <v>0</v>
      </c>
      <c r="AG155" s="43">
        <v>0.82630000000000003</v>
      </c>
      <c r="AH155" s="43">
        <v>18.720199999999998</v>
      </c>
      <c r="AI155" s="43">
        <v>1</v>
      </c>
      <c r="AJ155" s="43"/>
      <c r="AK155" s="43"/>
    </row>
    <row r="156" spans="1:37" x14ac:dyDescent="0.25">
      <c r="A156">
        <v>22</v>
      </c>
      <c r="B156" s="42" t="s">
        <v>575</v>
      </c>
      <c r="C156" s="42"/>
      <c r="D156" s="42"/>
      <c r="E156" s="42"/>
      <c r="F156" s="43">
        <v>32716.27</v>
      </c>
      <c r="G156" s="43">
        <v>3.4582000000000002</v>
      </c>
      <c r="H156" s="43">
        <v>6.3712999999999997</v>
      </c>
      <c r="I156" s="43">
        <v>22.321100000000001</v>
      </c>
      <c r="J156" s="43">
        <v>37.776699999999998</v>
      </c>
      <c r="K156" s="43">
        <v>17.376899999999999</v>
      </c>
      <c r="L156" s="43">
        <v>19.2562</v>
      </c>
      <c r="M156" s="43">
        <v>28.756900000000002</v>
      </c>
      <c r="N156" s="43">
        <v>16.324100000000001</v>
      </c>
      <c r="O156" s="43">
        <v>14.2654</v>
      </c>
      <c r="P156" s="43">
        <v>14.3954</v>
      </c>
      <c r="Q156" s="43"/>
      <c r="R156" s="43"/>
      <c r="S156" s="43"/>
      <c r="T156" s="43"/>
      <c r="U156" s="43"/>
      <c r="V156" s="43"/>
      <c r="W156" s="43"/>
      <c r="X156" s="43"/>
      <c r="Y156" s="43"/>
      <c r="Z156" s="43"/>
      <c r="AA156" s="43"/>
      <c r="AB156" s="43"/>
      <c r="AC156" s="43"/>
      <c r="AD156" s="43"/>
      <c r="AE156" s="43"/>
      <c r="AF156" s="43">
        <v>0</v>
      </c>
      <c r="AG156" s="43">
        <v>0.83720000000000006</v>
      </c>
      <c r="AH156" s="43">
        <v>21.11</v>
      </c>
      <c r="AI156" s="43">
        <v>1</v>
      </c>
      <c r="AJ156" s="43"/>
      <c r="AK156" s="43"/>
    </row>
    <row r="157" spans="1:37" x14ac:dyDescent="0.25">
      <c r="A157">
        <v>16</v>
      </c>
      <c r="B157" s="42" t="s">
        <v>308</v>
      </c>
      <c r="C157" s="42"/>
      <c r="D157" s="42"/>
      <c r="E157" s="42"/>
      <c r="F157" s="43">
        <v>73852.94</v>
      </c>
      <c r="G157" s="43">
        <v>1.4018999999999999</v>
      </c>
      <c r="H157" s="43">
        <v>3.9298999999999999</v>
      </c>
      <c r="I157" s="43">
        <v>14.373200000000001</v>
      </c>
      <c r="J157" s="43">
        <v>22.973299999999998</v>
      </c>
      <c r="K157" s="43">
        <v>13.5716</v>
      </c>
      <c r="L157" s="43">
        <v>15.5123</v>
      </c>
      <c r="M157" s="43">
        <v>23.8933</v>
      </c>
      <c r="N157" s="43">
        <v>13.5739</v>
      </c>
      <c r="O157" s="43">
        <v>13.910500000000001</v>
      </c>
      <c r="P157" s="43">
        <v>12.419600000000001</v>
      </c>
      <c r="Q157" s="43"/>
      <c r="R157" s="43"/>
      <c r="S157" s="43"/>
      <c r="T157" s="43"/>
      <c r="U157" s="43"/>
      <c r="V157" s="43"/>
      <c r="W157" s="43"/>
      <c r="X157" s="43"/>
      <c r="Y157" s="43"/>
      <c r="Z157" s="43"/>
      <c r="AA157" s="43"/>
      <c r="AB157" s="43"/>
      <c r="AC157" s="43"/>
      <c r="AD157" s="43"/>
      <c r="AE157" s="43"/>
      <c r="AF157" s="43">
        <v>0</v>
      </c>
      <c r="AG157" s="43">
        <v>0.81110000000000004</v>
      </c>
      <c r="AH157" s="43">
        <v>17.1692</v>
      </c>
      <c r="AI157" s="43">
        <v>1</v>
      </c>
      <c r="AJ157" s="43"/>
      <c r="AK157" s="43"/>
    </row>
    <row r="158" spans="1:37" x14ac:dyDescent="0.25">
      <c r="A158">
        <v>174</v>
      </c>
      <c r="B158" s="42" t="s">
        <v>309</v>
      </c>
      <c r="C158" s="42"/>
      <c r="D158" s="42"/>
      <c r="E158" s="42"/>
      <c r="F158" s="43">
        <v>113302.762061356</v>
      </c>
      <c r="G158" s="43">
        <v>1.4018999999999999</v>
      </c>
      <c r="H158" s="43">
        <v>4.0547000000000004</v>
      </c>
      <c r="I158" s="43">
        <v>14.7372</v>
      </c>
      <c r="J158" s="43">
        <v>24.586300000000001</v>
      </c>
      <c r="K158" s="43">
        <v>15.0441</v>
      </c>
      <c r="L158" s="43">
        <v>16.9084</v>
      </c>
      <c r="M158" s="43">
        <v>25.351099999999999</v>
      </c>
      <c r="N158" s="43">
        <v>14.923400000000001</v>
      </c>
      <c r="O158" s="43">
        <v>15.285299999999999</v>
      </c>
      <c r="P158" s="43">
        <v>13.873100000000001</v>
      </c>
      <c r="Q158" s="43"/>
      <c r="R158" s="43"/>
      <c r="S158" s="43"/>
      <c r="T158" s="43"/>
      <c r="U158" s="43"/>
      <c r="V158" s="43"/>
      <c r="W158" s="43"/>
      <c r="X158" s="43"/>
      <c r="Y158" s="43"/>
      <c r="Z158" s="43"/>
      <c r="AA158" s="43"/>
      <c r="AB158" s="43"/>
      <c r="AC158" s="43"/>
      <c r="AD158" s="43"/>
      <c r="AE158" s="43"/>
      <c r="AF158" s="43">
        <v>0</v>
      </c>
      <c r="AG158" s="43">
        <v>0.88819999999999999</v>
      </c>
      <c r="AH158" s="43">
        <v>17.297899999999998</v>
      </c>
      <c r="AI158" s="43">
        <v>1</v>
      </c>
      <c r="AJ158" s="43"/>
      <c r="AK158" s="43"/>
    </row>
    <row r="159" spans="1:37" x14ac:dyDescent="0.25">
      <c r="A159">
        <v>463</v>
      </c>
      <c r="B159" s="42" t="s">
        <v>1647</v>
      </c>
      <c r="C159" s="42"/>
      <c r="D159" s="42"/>
      <c r="E159" s="42"/>
      <c r="F159" s="43">
        <v>73608.350000000006</v>
      </c>
      <c r="G159" s="43">
        <v>5.7880000000000003</v>
      </c>
      <c r="H159" s="43">
        <v>11.4495</v>
      </c>
      <c r="I159" s="43">
        <v>33.508600000000001</v>
      </c>
      <c r="J159" s="43">
        <v>55.08</v>
      </c>
      <c r="K159" s="43">
        <v>20.156500000000001</v>
      </c>
      <c r="L159" s="43">
        <v>23.451799999999999</v>
      </c>
      <c r="M159" s="43">
        <v>31.34</v>
      </c>
      <c r="N159" s="43">
        <v>17.213699999999999</v>
      </c>
      <c r="O159" s="43">
        <v>12.5936</v>
      </c>
      <c r="P159" s="43">
        <v>14.7956</v>
      </c>
      <c r="Q159" s="43"/>
      <c r="R159" s="43"/>
      <c r="S159" s="43"/>
      <c r="T159" s="43"/>
      <c r="U159" s="43"/>
      <c r="V159" s="43"/>
      <c r="W159" s="43"/>
      <c r="X159" s="43"/>
      <c r="Y159" s="43"/>
      <c r="Z159" s="43"/>
      <c r="AA159" s="43"/>
      <c r="AB159" s="43"/>
      <c r="AC159" s="43"/>
      <c r="AD159" s="43"/>
      <c r="AE159" s="43"/>
      <c r="AF159" s="43">
        <v>0</v>
      </c>
      <c r="AG159" s="43">
        <v>0.86099999999999999</v>
      </c>
      <c r="AH159" s="43">
        <v>22.386399999999998</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1648</v>
      </c>
      <c r="C8" s="38">
        <v>44327</v>
      </c>
      <c r="D8" s="71">
        <v>1656.3009999999999</v>
      </c>
      <c r="E8" s="39">
        <v>0.24</v>
      </c>
      <c r="F8" s="39">
        <v>11.6739</v>
      </c>
      <c r="G8" s="39">
        <v>0.61890000000000001</v>
      </c>
      <c r="H8" s="39">
        <v>1.8914</v>
      </c>
      <c r="I8" s="39">
        <v>3.8584999999999998</v>
      </c>
      <c r="J8" s="39">
        <v>6.9195000000000002</v>
      </c>
      <c r="K8" s="39">
        <v>5.8060999999999998</v>
      </c>
      <c r="L8" s="39"/>
      <c r="M8" s="39"/>
      <c r="N8" s="39"/>
      <c r="O8" s="39"/>
      <c r="P8" s="39"/>
      <c r="Q8" s="39">
        <v>5.0917000000000003</v>
      </c>
      <c r="R8" s="47">
        <v>14</v>
      </c>
      <c r="S8" s="47">
        <v>11</v>
      </c>
      <c r="T8" s="47">
        <v>3</v>
      </c>
      <c r="U8" s="47">
        <v>3</v>
      </c>
      <c r="V8" s="47">
        <v>7</v>
      </c>
      <c r="W8" s="47">
        <v>14</v>
      </c>
      <c r="X8" s="47">
        <v>8</v>
      </c>
      <c r="Y8" s="47">
        <v>11</v>
      </c>
      <c r="Z8" s="47"/>
      <c r="AA8" s="47"/>
      <c r="AB8" s="47"/>
      <c r="AC8" s="47"/>
      <c r="AD8" s="47"/>
      <c r="AE8" s="47">
        <v>12</v>
      </c>
      <c r="AF8" s="39">
        <v>0.48149999999999998</v>
      </c>
      <c r="AG8" s="39">
        <v>0.21440000000000001</v>
      </c>
      <c r="AH8" s="39">
        <v>2.6006999999999998</v>
      </c>
      <c r="AI8" s="39">
        <v>0.52649999999999997</v>
      </c>
      <c r="AJ8" s="58" t="s">
        <v>1649</v>
      </c>
      <c r="AK8" s="58"/>
    </row>
    <row r="9" spans="1:37" x14ac:dyDescent="0.25">
      <c r="A9" s="68">
        <v>45007</v>
      </c>
      <c r="B9" s="58" t="s">
        <v>1650</v>
      </c>
      <c r="C9" s="38">
        <v>44039</v>
      </c>
      <c r="D9" s="71">
        <v>11812.186400000001</v>
      </c>
      <c r="E9" s="75">
        <v>5.0000000000000001E-4</v>
      </c>
      <c r="F9" s="39">
        <v>1203.7118</v>
      </c>
      <c r="G9" s="39">
        <v>0.80589999999999995</v>
      </c>
      <c r="H9" s="39">
        <v>2.0110000000000001</v>
      </c>
      <c r="I9" s="39">
        <v>3.8347000000000002</v>
      </c>
      <c r="J9" s="39">
        <v>7.2241</v>
      </c>
      <c r="K9" s="39">
        <v>5.7220000000000004</v>
      </c>
      <c r="L9" s="39">
        <v>5.3442999999999996</v>
      </c>
      <c r="M9" s="39"/>
      <c r="N9" s="39"/>
      <c r="O9" s="39"/>
      <c r="P9" s="39"/>
      <c r="Q9" s="39">
        <v>5.0688000000000004</v>
      </c>
      <c r="R9" s="47">
        <v>16</v>
      </c>
      <c r="S9" s="47">
        <v>7</v>
      </c>
      <c r="T9" s="47">
        <v>2</v>
      </c>
      <c r="U9" s="47">
        <v>1</v>
      </c>
      <c r="V9" s="47">
        <v>5</v>
      </c>
      <c r="W9" s="47">
        <v>15</v>
      </c>
      <c r="X9" s="47">
        <v>2</v>
      </c>
      <c r="Y9" s="47">
        <v>13</v>
      </c>
      <c r="Z9" s="47">
        <v>4</v>
      </c>
      <c r="AA9" s="47"/>
      <c r="AB9" s="47"/>
      <c r="AC9" s="47"/>
      <c r="AD9" s="47"/>
      <c r="AE9" s="47">
        <v>13</v>
      </c>
      <c r="AF9" s="39">
        <v>1.1158999999999999</v>
      </c>
      <c r="AG9" s="39">
        <v>0.37369999999999998</v>
      </c>
      <c r="AH9" s="39">
        <v>2.2385999999999999</v>
      </c>
      <c r="AI9" s="39">
        <v>0.43769999999999998</v>
      </c>
      <c r="AJ9" s="58" t="s">
        <v>1651</v>
      </c>
      <c r="AK9" s="58"/>
    </row>
    <row r="10" spans="1:37" x14ac:dyDescent="0.25">
      <c r="A10" s="68">
        <v>44421</v>
      </c>
      <c r="B10" s="58" t="s">
        <v>1652</v>
      </c>
      <c r="C10" s="38">
        <v>43829</v>
      </c>
      <c r="D10" s="71">
        <v>18641.829699999998</v>
      </c>
      <c r="E10" s="75">
        <v>5.0000000000000001E-4</v>
      </c>
      <c r="F10" s="39">
        <v>1355.2076999999999</v>
      </c>
      <c r="G10" s="39">
        <v>0.25940000000000002</v>
      </c>
      <c r="H10" s="39">
        <v>2.0825999999999998</v>
      </c>
      <c r="I10" s="39">
        <v>4.3914</v>
      </c>
      <c r="J10" s="39">
        <v>7.0225999999999997</v>
      </c>
      <c r="K10" s="39">
        <v>6.8609999999999998</v>
      </c>
      <c r="L10" s="39">
        <v>5.8799000000000001</v>
      </c>
      <c r="M10" s="39">
        <v>6.8129999999999997</v>
      </c>
      <c r="N10" s="39"/>
      <c r="O10" s="39"/>
      <c r="P10" s="39"/>
      <c r="Q10" s="39">
        <v>7.2727000000000004</v>
      </c>
      <c r="R10" s="47">
        <v>6</v>
      </c>
      <c r="S10" s="47">
        <v>13</v>
      </c>
      <c r="T10" s="47">
        <v>5</v>
      </c>
      <c r="U10" s="47">
        <v>7</v>
      </c>
      <c r="V10" s="47">
        <v>4</v>
      </c>
      <c r="W10" s="47">
        <v>9</v>
      </c>
      <c r="X10" s="47">
        <v>6</v>
      </c>
      <c r="Y10" s="47">
        <v>4</v>
      </c>
      <c r="Z10" s="47">
        <v>1</v>
      </c>
      <c r="AA10" s="47">
        <v>1</v>
      </c>
      <c r="AB10" s="47"/>
      <c r="AC10" s="47"/>
      <c r="AD10" s="47"/>
      <c r="AE10" s="47">
        <v>3</v>
      </c>
      <c r="AF10" s="39">
        <v>2.1192000000000002</v>
      </c>
      <c r="AG10" s="39">
        <v>0.75249999999999995</v>
      </c>
      <c r="AH10" s="39">
        <v>2.3948</v>
      </c>
      <c r="AI10" s="39">
        <v>0.52139999999999997</v>
      </c>
      <c r="AJ10" s="58" t="s">
        <v>1651</v>
      </c>
      <c r="AK10" s="58"/>
    </row>
    <row r="11" spans="1:37" x14ac:dyDescent="0.25">
      <c r="A11" s="68">
        <v>45008</v>
      </c>
      <c r="B11" s="58" t="s">
        <v>1653</v>
      </c>
      <c r="C11" s="38">
        <v>44039</v>
      </c>
      <c r="D11" s="71">
        <v>13485.331700000001</v>
      </c>
      <c r="E11" s="75">
        <v>5.0000000000000001E-4</v>
      </c>
      <c r="F11" s="39">
        <v>1211.4354000000001</v>
      </c>
      <c r="G11" s="39">
        <v>0.11020000000000001</v>
      </c>
      <c r="H11" s="39">
        <v>2.2963</v>
      </c>
      <c r="I11" s="39">
        <v>4.6456</v>
      </c>
      <c r="J11" s="39">
        <v>7.2201000000000004</v>
      </c>
      <c r="K11" s="39">
        <v>6.8777999999999997</v>
      </c>
      <c r="L11" s="39">
        <v>5.7035999999999998</v>
      </c>
      <c r="M11" s="39"/>
      <c r="N11" s="39"/>
      <c r="O11" s="39"/>
      <c r="P11" s="39"/>
      <c r="Q11" s="39">
        <v>5.2508999999999997</v>
      </c>
      <c r="R11" s="47">
        <v>12</v>
      </c>
      <c r="S11" s="47">
        <v>14</v>
      </c>
      <c r="T11" s="47">
        <v>14</v>
      </c>
      <c r="U11" s="47">
        <v>9</v>
      </c>
      <c r="V11" s="47">
        <v>2</v>
      </c>
      <c r="W11" s="47">
        <v>7</v>
      </c>
      <c r="X11" s="47">
        <v>3</v>
      </c>
      <c r="Y11" s="47">
        <v>3</v>
      </c>
      <c r="Z11" s="47">
        <v>2</v>
      </c>
      <c r="AA11" s="47"/>
      <c r="AB11" s="47"/>
      <c r="AC11" s="47"/>
      <c r="AD11" s="47"/>
      <c r="AE11" s="47">
        <v>11</v>
      </c>
      <c r="AF11" s="39">
        <v>1.7696000000000001</v>
      </c>
      <c r="AG11" s="39">
        <v>0.51939999999999997</v>
      </c>
      <c r="AH11" s="39">
        <v>2.6774</v>
      </c>
      <c r="AI11" s="39">
        <v>0.59340000000000004</v>
      </c>
      <c r="AJ11" s="58" t="s">
        <v>1651</v>
      </c>
      <c r="AK11" s="58"/>
    </row>
    <row r="12" spans="1:37" x14ac:dyDescent="0.25">
      <c r="A12" s="68">
        <v>46127</v>
      </c>
      <c r="B12" s="58" t="s">
        <v>1654</v>
      </c>
      <c r="C12" s="38">
        <v>44543</v>
      </c>
      <c r="D12" s="71">
        <v>11085.561100000001</v>
      </c>
      <c r="E12" s="75">
        <v>5.0000000000000001E-4</v>
      </c>
      <c r="F12" s="39">
        <v>1135.0341000000001</v>
      </c>
      <c r="G12" s="39">
        <v>5.7200000000000001E-2</v>
      </c>
      <c r="H12" s="39">
        <v>2.2698999999999998</v>
      </c>
      <c r="I12" s="39">
        <v>4.5651000000000002</v>
      </c>
      <c r="J12" s="39">
        <v>7.2081</v>
      </c>
      <c r="K12" s="39">
        <v>6.8552999999999997</v>
      </c>
      <c r="L12" s="39"/>
      <c r="M12" s="39"/>
      <c r="N12" s="39"/>
      <c r="O12" s="39"/>
      <c r="P12" s="39"/>
      <c r="Q12" s="39">
        <v>5.5031999999999996</v>
      </c>
      <c r="R12" s="47">
        <v>10</v>
      </c>
      <c r="S12" s="47">
        <v>15</v>
      </c>
      <c r="T12" s="47">
        <v>15</v>
      </c>
      <c r="U12" s="47">
        <v>11</v>
      </c>
      <c r="V12" s="47">
        <v>3</v>
      </c>
      <c r="W12" s="47">
        <v>8</v>
      </c>
      <c r="X12" s="47">
        <v>4</v>
      </c>
      <c r="Y12" s="47">
        <v>5</v>
      </c>
      <c r="Z12" s="47"/>
      <c r="AA12" s="47"/>
      <c r="AB12" s="47"/>
      <c r="AC12" s="47"/>
      <c r="AD12" s="47"/>
      <c r="AE12" s="47">
        <v>9</v>
      </c>
      <c r="AF12" s="39">
        <v>0.88449999999999995</v>
      </c>
      <c r="AG12" s="39">
        <v>1.284</v>
      </c>
      <c r="AH12" s="39">
        <v>2.3856000000000002</v>
      </c>
      <c r="AI12" s="39">
        <v>0.8236</v>
      </c>
      <c r="AJ12" s="58" t="s">
        <v>1651</v>
      </c>
      <c r="AK12" s="58"/>
    </row>
    <row r="13" spans="1:37" x14ac:dyDescent="0.25">
      <c r="A13" s="68">
        <v>47283</v>
      </c>
      <c r="B13" s="58" t="s">
        <v>1655</v>
      </c>
      <c r="C13" s="38">
        <v>44908</v>
      </c>
      <c r="D13" s="71">
        <v>5568.1014999999998</v>
      </c>
      <c r="E13" s="75">
        <v>5.0000000000000001E-4</v>
      </c>
      <c r="F13" s="39">
        <v>1103.7633000000001</v>
      </c>
      <c r="G13" s="39">
        <v>8.2400000000000001E-2</v>
      </c>
      <c r="H13" s="39">
        <v>2.4037000000000002</v>
      </c>
      <c r="I13" s="39">
        <v>4.7915999999999999</v>
      </c>
      <c r="J13" s="39">
        <v>7.3440000000000003</v>
      </c>
      <c r="K13" s="39"/>
      <c r="L13" s="39"/>
      <c r="M13" s="39"/>
      <c r="N13" s="39"/>
      <c r="O13" s="39"/>
      <c r="P13" s="39"/>
      <c r="Q13" s="39">
        <v>7.4718</v>
      </c>
      <c r="R13" s="47">
        <v>11</v>
      </c>
      <c r="S13" s="47">
        <v>16</v>
      </c>
      <c r="T13" s="47">
        <v>16</v>
      </c>
      <c r="U13" s="47">
        <v>10</v>
      </c>
      <c r="V13" s="47">
        <v>1</v>
      </c>
      <c r="W13" s="47">
        <v>6</v>
      </c>
      <c r="X13" s="47">
        <v>1</v>
      </c>
      <c r="Y13" s="47"/>
      <c r="Z13" s="47"/>
      <c r="AA13" s="47"/>
      <c r="AB13" s="47"/>
      <c r="AC13" s="47"/>
      <c r="AD13" s="47"/>
      <c r="AE13" s="47">
        <v>2</v>
      </c>
      <c r="AF13" s="39">
        <v>0.1845</v>
      </c>
      <c r="AG13" s="39">
        <v>4.2023999999999999</v>
      </c>
      <c r="AH13" s="39">
        <v>0.99939999999999996</v>
      </c>
      <c r="AI13" s="39">
        <v>0.96960000000000002</v>
      </c>
      <c r="AJ13" s="58" t="s">
        <v>1651</v>
      </c>
      <c r="AK13" s="58"/>
    </row>
    <row r="14" spans="1:37" x14ac:dyDescent="0.25">
      <c r="A14" s="68">
        <v>47331</v>
      </c>
      <c r="B14" s="58" t="s">
        <v>1656</v>
      </c>
      <c r="C14" s="38">
        <v>44908</v>
      </c>
      <c r="D14" s="71">
        <v>528.89970000000005</v>
      </c>
      <c r="E14" s="39">
        <v>0.14000000000000001</v>
      </c>
      <c r="F14" s="39">
        <v>226.8596</v>
      </c>
      <c r="G14" s="39">
        <v>-6.5500000000000003E-2</v>
      </c>
      <c r="H14" s="39">
        <v>1.6829000000000001</v>
      </c>
      <c r="I14" s="39">
        <v>4.9063999999999997</v>
      </c>
      <c r="J14" s="39">
        <v>6.4507000000000003</v>
      </c>
      <c r="K14" s="39"/>
      <c r="L14" s="39"/>
      <c r="M14" s="39"/>
      <c r="N14" s="39"/>
      <c r="O14" s="39"/>
      <c r="P14" s="39"/>
      <c r="Q14" s="39">
        <v>7.0350000000000001</v>
      </c>
      <c r="R14" s="47">
        <v>5</v>
      </c>
      <c r="S14" s="47">
        <v>1</v>
      </c>
      <c r="T14" s="47">
        <v>13</v>
      </c>
      <c r="U14" s="47">
        <v>16</v>
      </c>
      <c r="V14" s="47">
        <v>11</v>
      </c>
      <c r="W14" s="47">
        <v>5</v>
      </c>
      <c r="X14" s="47">
        <v>11</v>
      </c>
      <c r="Y14" s="47"/>
      <c r="Z14" s="47"/>
      <c r="AA14" s="47"/>
      <c r="AB14" s="47"/>
      <c r="AC14" s="47"/>
      <c r="AD14" s="47"/>
      <c r="AE14" s="47">
        <v>4</v>
      </c>
      <c r="AF14" s="39">
        <v>6.9699999999999998E-2</v>
      </c>
      <c r="AG14" s="39">
        <v>5.4024999999999999</v>
      </c>
      <c r="AH14" s="39">
        <v>0.72609999999999997</v>
      </c>
      <c r="AI14" s="39">
        <v>0.86950000000000005</v>
      </c>
      <c r="AJ14" s="58" t="s">
        <v>1657</v>
      </c>
      <c r="AK14" s="58"/>
    </row>
    <row r="15" spans="1:37" x14ac:dyDescent="0.25">
      <c r="A15" s="68">
        <v>46440</v>
      </c>
      <c r="B15" s="58" t="s">
        <v>1658</v>
      </c>
      <c r="C15" s="38">
        <v>44627</v>
      </c>
      <c r="D15" s="71">
        <v>102.5681</v>
      </c>
      <c r="E15" s="39">
        <v>0.2</v>
      </c>
      <c r="F15" s="39">
        <v>55.288800000000002</v>
      </c>
      <c r="G15" s="39">
        <v>0.26619999999999999</v>
      </c>
      <c r="H15" s="39">
        <v>1.1779999999999999</v>
      </c>
      <c r="I15" s="39">
        <v>4.0191999999999997</v>
      </c>
      <c r="J15" s="39">
        <v>6.0553999999999997</v>
      </c>
      <c r="K15" s="39">
        <v>6.0068999999999999</v>
      </c>
      <c r="L15" s="39"/>
      <c r="M15" s="39"/>
      <c r="N15" s="39"/>
      <c r="O15" s="39"/>
      <c r="P15" s="39"/>
      <c r="Q15" s="39">
        <v>5.4648000000000003</v>
      </c>
      <c r="R15" s="47">
        <v>7</v>
      </c>
      <c r="S15" s="47">
        <v>9</v>
      </c>
      <c r="T15" s="47">
        <v>7</v>
      </c>
      <c r="U15" s="47">
        <v>6</v>
      </c>
      <c r="V15" s="47">
        <v>15</v>
      </c>
      <c r="W15" s="47">
        <v>11</v>
      </c>
      <c r="X15" s="47">
        <v>15</v>
      </c>
      <c r="Y15" s="47">
        <v>9</v>
      </c>
      <c r="Z15" s="47"/>
      <c r="AA15" s="47"/>
      <c r="AB15" s="47"/>
      <c r="AC15" s="47"/>
      <c r="AD15" s="47"/>
      <c r="AE15" s="47">
        <v>10</v>
      </c>
      <c r="AF15" s="39">
        <v>-0.1183</v>
      </c>
      <c r="AG15" s="39">
        <v>2.3992</v>
      </c>
      <c r="AH15" s="39">
        <v>1.1978</v>
      </c>
      <c r="AI15" s="39">
        <v>0.88859999999999995</v>
      </c>
      <c r="AJ15" s="58" t="s">
        <v>1657</v>
      </c>
      <c r="AK15" s="58"/>
    </row>
    <row r="16" spans="1:37" x14ac:dyDescent="0.25">
      <c r="A16" s="68">
        <v>31581</v>
      </c>
      <c r="B16" s="58" t="s">
        <v>1659</v>
      </c>
      <c r="C16" s="38">
        <v>41997</v>
      </c>
      <c r="D16" s="71">
        <v>2048.2620999999999</v>
      </c>
      <c r="E16" s="39">
        <v>0.16</v>
      </c>
      <c r="F16" s="39">
        <v>24.987400000000001</v>
      </c>
      <c r="G16" s="39">
        <v>-3.4799999999999998E-2</v>
      </c>
      <c r="H16" s="39">
        <v>1.6748000000000001</v>
      </c>
      <c r="I16" s="39">
        <v>4.9397000000000002</v>
      </c>
      <c r="J16" s="39">
        <v>6.4448999999999996</v>
      </c>
      <c r="K16" s="39">
        <v>6.9935</v>
      </c>
      <c r="L16" s="39">
        <v>4.4188000000000001</v>
      </c>
      <c r="M16" s="39">
        <v>4.5175000000000001</v>
      </c>
      <c r="N16" s="39">
        <v>6.5065999999999997</v>
      </c>
      <c r="O16" s="39">
        <v>6.0404999999999998</v>
      </c>
      <c r="P16" s="39"/>
      <c r="Q16" s="39">
        <v>6.891</v>
      </c>
      <c r="R16" s="47">
        <v>2</v>
      </c>
      <c r="S16" s="47">
        <v>5</v>
      </c>
      <c r="T16" s="47">
        <v>12</v>
      </c>
      <c r="U16" s="47">
        <v>15</v>
      </c>
      <c r="V16" s="47">
        <v>13</v>
      </c>
      <c r="W16" s="47">
        <v>4</v>
      </c>
      <c r="X16" s="47">
        <v>12</v>
      </c>
      <c r="Y16" s="47">
        <v>2</v>
      </c>
      <c r="Z16" s="47">
        <v>8</v>
      </c>
      <c r="AA16" s="47">
        <v>3</v>
      </c>
      <c r="AB16" s="47">
        <v>2</v>
      </c>
      <c r="AC16" s="47">
        <v>2</v>
      </c>
      <c r="AD16" s="47"/>
      <c r="AE16" s="47">
        <v>5</v>
      </c>
      <c r="AF16" s="39">
        <v>-0.3574</v>
      </c>
      <c r="AG16" s="39">
        <v>-5.91E-2</v>
      </c>
      <c r="AH16" s="39">
        <v>3.5922000000000001</v>
      </c>
      <c r="AI16" s="39">
        <v>1.0021</v>
      </c>
      <c r="AJ16" s="58" t="s">
        <v>1660</v>
      </c>
      <c r="AK16" s="58" t="s">
        <v>428</v>
      </c>
    </row>
    <row r="17" spans="1:37" x14ac:dyDescent="0.25">
      <c r="A17" s="68">
        <v>47899</v>
      </c>
      <c r="B17" s="58" t="s">
        <v>1661</v>
      </c>
      <c r="C17" s="38">
        <v>45016</v>
      </c>
      <c r="D17" s="71">
        <v>81.763199999999998</v>
      </c>
      <c r="E17" s="39">
        <v>0.1</v>
      </c>
      <c r="F17" s="39">
        <v>25.7227</v>
      </c>
      <c r="G17" s="39">
        <v>-2.4899999999999999E-2</v>
      </c>
      <c r="H17" s="39">
        <v>1.6788000000000001</v>
      </c>
      <c r="I17" s="39">
        <v>4.9413999999999998</v>
      </c>
      <c r="J17" s="39">
        <v>6.5281000000000002</v>
      </c>
      <c r="K17" s="39"/>
      <c r="L17" s="39"/>
      <c r="M17" s="39"/>
      <c r="N17" s="39"/>
      <c r="O17" s="39"/>
      <c r="P17" s="39"/>
      <c r="Q17" s="39">
        <v>7.6296999999999997</v>
      </c>
      <c r="R17" s="47">
        <v>3</v>
      </c>
      <c r="S17" s="47">
        <v>4</v>
      </c>
      <c r="T17" s="47">
        <v>10</v>
      </c>
      <c r="U17" s="47">
        <v>12</v>
      </c>
      <c r="V17" s="47">
        <v>12</v>
      </c>
      <c r="W17" s="47">
        <v>3</v>
      </c>
      <c r="X17" s="47">
        <v>9</v>
      </c>
      <c r="Y17" s="47"/>
      <c r="Z17" s="47"/>
      <c r="AA17" s="47"/>
      <c r="AB17" s="47"/>
      <c r="AC17" s="47"/>
      <c r="AD17" s="47"/>
      <c r="AE17" s="47">
        <v>1</v>
      </c>
      <c r="AF17" s="39">
        <v>7.2400000000000006E-2</v>
      </c>
      <c r="AG17" s="39">
        <v>5.3734000000000002</v>
      </c>
      <c r="AH17" s="39">
        <v>0.64949999999999997</v>
      </c>
      <c r="AI17" s="39">
        <v>0.93889999999999996</v>
      </c>
      <c r="AJ17" s="58" t="s">
        <v>1662</v>
      </c>
      <c r="AK17" s="58"/>
    </row>
    <row r="18" spans="1:37" x14ac:dyDescent="0.25">
      <c r="A18" s="68">
        <v>45196</v>
      </c>
      <c r="B18" s="58" t="s">
        <v>1663</v>
      </c>
      <c r="C18" s="38">
        <v>44175</v>
      </c>
      <c r="D18" s="71">
        <v>87.938699999999997</v>
      </c>
      <c r="E18" s="39">
        <v>0.24</v>
      </c>
      <c r="F18" s="39">
        <v>54.886200000000002</v>
      </c>
      <c r="G18" s="39">
        <v>0.25829999999999997</v>
      </c>
      <c r="H18" s="39">
        <v>1.1563000000000001</v>
      </c>
      <c r="I18" s="39">
        <v>4.0153999999999996</v>
      </c>
      <c r="J18" s="39">
        <v>6.0476000000000001</v>
      </c>
      <c r="K18" s="39">
        <v>5.9273999999999996</v>
      </c>
      <c r="L18" s="39">
        <v>4.5467000000000004</v>
      </c>
      <c r="M18" s="39"/>
      <c r="N18" s="39"/>
      <c r="O18" s="39"/>
      <c r="P18" s="39"/>
      <c r="Q18" s="39">
        <v>4.2779999999999996</v>
      </c>
      <c r="R18" s="47">
        <v>9</v>
      </c>
      <c r="S18" s="47">
        <v>10</v>
      </c>
      <c r="T18" s="47">
        <v>8</v>
      </c>
      <c r="U18" s="47">
        <v>8</v>
      </c>
      <c r="V18" s="47">
        <v>16</v>
      </c>
      <c r="W18" s="47">
        <v>12</v>
      </c>
      <c r="X18" s="47">
        <v>16</v>
      </c>
      <c r="Y18" s="47">
        <v>10</v>
      </c>
      <c r="Z18" s="47">
        <v>7</v>
      </c>
      <c r="AA18" s="47"/>
      <c r="AB18" s="47"/>
      <c r="AC18" s="47"/>
      <c r="AD18" s="47"/>
      <c r="AE18" s="47">
        <v>16</v>
      </c>
      <c r="AF18" s="39">
        <v>-0.44319999999999998</v>
      </c>
      <c r="AG18" s="39">
        <v>0.1137</v>
      </c>
      <c r="AH18" s="39">
        <v>2.7229000000000001</v>
      </c>
      <c r="AI18" s="39">
        <v>0.96240000000000003</v>
      </c>
      <c r="AJ18" s="58" t="s">
        <v>1497</v>
      </c>
      <c r="AK18" s="58"/>
    </row>
    <row r="19" spans="1:37" x14ac:dyDescent="0.25">
      <c r="A19" s="68">
        <v>45428</v>
      </c>
      <c r="B19" s="58" t="s">
        <v>1664</v>
      </c>
      <c r="C19" s="38">
        <v>44293</v>
      </c>
      <c r="D19" s="71">
        <v>138.43809999999999</v>
      </c>
      <c r="E19" s="39">
        <v>0.09</v>
      </c>
      <c r="F19" s="39">
        <v>55.218600000000002</v>
      </c>
      <c r="G19" s="39">
        <v>0.27260000000000001</v>
      </c>
      <c r="H19" s="39">
        <v>1.2036</v>
      </c>
      <c r="I19" s="39">
        <v>4.1721000000000004</v>
      </c>
      <c r="J19" s="39">
        <v>6.3323</v>
      </c>
      <c r="K19" s="39">
        <v>6.1562000000000001</v>
      </c>
      <c r="L19" s="39">
        <v>4.7617000000000003</v>
      </c>
      <c r="M19" s="39"/>
      <c r="N19" s="39"/>
      <c r="O19" s="39"/>
      <c r="P19" s="39"/>
      <c r="Q19" s="39">
        <v>4.9500999999999999</v>
      </c>
      <c r="R19" s="47">
        <v>8</v>
      </c>
      <c r="S19" s="47">
        <v>8</v>
      </c>
      <c r="T19" s="47">
        <v>6</v>
      </c>
      <c r="U19" s="47">
        <v>5</v>
      </c>
      <c r="V19" s="47">
        <v>14</v>
      </c>
      <c r="W19" s="47">
        <v>10</v>
      </c>
      <c r="X19" s="47">
        <v>14</v>
      </c>
      <c r="Y19" s="47">
        <v>7</v>
      </c>
      <c r="Z19" s="47">
        <v>6</v>
      </c>
      <c r="AA19" s="47"/>
      <c r="AB19" s="47"/>
      <c r="AC19" s="47"/>
      <c r="AD19" s="47"/>
      <c r="AE19" s="47">
        <v>15</v>
      </c>
      <c r="AF19" s="39">
        <v>0.69410000000000005</v>
      </c>
      <c r="AG19" s="39">
        <v>0.20019999999999999</v>
      </c>
      <c r="AH19" s="39">
        <v>2.8893</v>
      </c>
      <c r="AI19" s="39">
        <v>0.60170000000000001</v>
      </c>
      <c r="AJ19" s="58" t="s">
        <v>1665</v>
      </c>
      <c r="AK19" s="58"/>
    </row>
    <row r="20" spans="1:37" x14ac:dyDescent="0.25">
      <c r="A20" s="68">
        <v>35459</v>
      </c>
      <c r="B20" s="58" t="s">
        <v>1666</v>
      </c>
      <c r="C20" s="38">
        <v>42556</v>
      </c>
      <c r="D20" s="71">
        <v>1662.6420000000001</v>
      </c>
      <c r="E20" s="39">
        <v>0.1</v>
      </c>
      <c r="F20" s="39">
        <v>25.3703</v>
      </c>
      <c r="G20" s="39">
        <v>-3.0300000000000001E-2</v>
      </c>
      <c r="H20" s="39">
        <v>1.6881999999999999</v>
      </c>
      <c r="I20" s="39">
        <v>4.9591000000000003</v>
      </c>
      <c r="J20" s="39">
        <v>6.4843000000000002</v>
      </c>
      <c r="K20" s="39">
        <v>7.0721999999999996</v>
      </c>
      <c r="L20" s="39">
        <v>4.3529999999999998</v>
      </c>
      <c r="M20" s="39">
        <v>4.5227000000000004</v>
      </c>
      <c r="N20" s="39">
        <v>6.6292</v>
      </c>
      <c r="O20" s="39">
        <v>6.1833999999999998</v>
      </c>
      <c r="P20" s="39"/>
      <c r="Q20" s="39">
        <v>6.5953999999999997</v>
      </c>
      <c r="R20" s="47">
        <v>1</v>
      </c>
      <c r="S20" s="47">
        <v>3</v>
      </c>
      <c r="T20" s="47">
        <v>11</v>
      </c>
      <c r="U20" s="47">
        <v>14</v>
      </c>
      <c r="V20" s="47">
        <v>10</v>
      </c>
      <c r="W20" s="47">
        <v>1</v>
      </c>
      <c r="X20" s="47">
        <v>10</v>
      </c>
      <c r="Y20" s="47">
        <v>1</v>
      </c>
      <c r="Z20" s="47">
        <v>9</v>
      </c>
      <c r="AA20" s="47">
        <v>2</v>
      </c>
      <c r="AB20" s="47">
        <v>1</v>
      </c>
      <c r="AC20" s="47">
        <v>1</v>
      </c>
      <c r="AD20" s="47"/>
      <c r="AE20" s="47">
        <v>6</v>
      </c>
      <c r="AF20" s="39">
        <v>-0.37009999999999998</v>
      </c>
      <c r="AG20" s="39">
        <v>-5.9400000000000001E-2</v>
      </c>
      <c r="AH20" s="39">
        <v>3.7084000000000001</v>
      </c>
      <c r="AI20" s="39">
        <v>1.0346</v>
      </c>
      <c r="AJ20" s="58" t="s">
        <v>1665</v>
      </c>
      <c r="AK20" s="58"/>
    </row>
    <row r="21" spans="1:37" x14ac:dyDescent="0.25">
      <c r="A21" s="68">
        <v>45171</v>
      </c>
      <c r="B21" s="58" t="s">
        <v>1667</v>
      </c>
      <c r="C21" s="38">
        <v>44152</v>
      </c>
      <c r="D21" s="71">
        <v>1638.4004</v>
      </c>
      <c r="E21" s="39">
        <v>0.2</v>
      </c>
      <c r="F21" s="39">
        <v>120.8309</v>
      </c>
      <c r="G21" s="39">
        <v>0.71489999999999998</v>
      </c>
      <c r="H21" s="39">
        <v>1.9117</v>
      </c>
      <c r="I21" s="39">
        <v>3.6758000000000002</v>
      </c>
      <c r="J21" s="39">
        <v>7.1124999999999998</v>
      </c>
      <c r="K21" s="39">
        <v>5.7587000000000002</v>
      </c>
      <c r="L21" s="39">
        <v>5.2591999999999999</v>
      </c>
      <c r="M21" s="39"/>
      <c r="N21" s="39"/>
      <c r="O21" s="39"/>
      <c r="P21" s="39"/>
      <c r="Q21" s="39">
        <v>4.9577</v>
      </c>
      <c r="R21" s="47">
        <v>15</v>
      </c>
      <c r="S21" s="47">
        <v>6</v>
      </c>
      <c r="T21" s="47">
        <v>1</v>
      </c>
      <c r="U21" s="47">
        <v>2</v>
      </c>
      <c r="V21" s="47">
        <v>6</v>
      </c>
      <c r="W21" s="47">
        <v>16</v>
      </c>
      <c r="X21" s="47">
        <v>5</v>
      </c>
      <c r="Y21" s="47">
        <v>12</v>
      </c>
      <c r="Z21" s="47">
        <v>5</v>
      </c>
      <c r="AA21" s="47"/>
      <c r="AB21" s="47"/>
      <c r="AC21" s="47"/>
      <c r="AD21" s="47"/>
      <c r="AE21" s="47">
        <v>14</v>
      </c>
      <c r="AF21" s="39">
        <v>0.94069999999999998</v>
      </c>
      <c r="AG21" s="39">
        <v>0.32969999999999999</v>
      </c>
      <c r="AH21" s="39">
        <v>2.0935000000000001</v>
      </c>
      <c r="AI21" s="39">
        <v>0.41599999999999998</v>
      </c>
      <c r="AJ21" s="58" t="s">
        <v>1668</v>
      </c>
      <c r="AK21" s="58" t="s">
        <v>428</v>
      </c>
    </row>
    <row r="22" spans="1:37" x14ac:dyDescent="0.25">
      <c r="A22" s="68">
        <v>45426</v>
      </c>
      <c r="B22" s="58" t="s">
        <v>1669</v>
      </c>
      <c r="C22" s="38">
        <v>44285</v>
      </c>
      <c r="D22" s="71">
        <v>7444.0668999999998</v>
      </c>
      <c r="E22" s="39">
        <v>0.2</v>
      </c>
      <c r="F22" s="39">
        <v>120.2452</v>
      </c>
      <c r="G22" s="39">
        <v>0.57940000000000003</v>
      </c>
      <c r="H22" s="39">
        <v>1.8694</v>
      </c>
      <c r="I22" s="39">
        <v>3.9517000000000002</v>
      </c>
      <c r="J22" s="39">
        <v>6.9217000000000004</v>
      </c>
      <c r="K22" s="39">
        <v>6.1191000000000004</v>
      </c>
      <c r="L22" s="39">
        <v>5.5423999999999998</v>
      </c>
      <c r="M22" s="39"/>
      <c r="N22" s="39"/>
      <c r="O22" s="39"/>
      <c r="P22" s="39"/>
      <c r="Q22" s="39">
        <v>5.8003999999999998</v>
      </c>
      <c r="R22" s="47">
        <v>13</v>
      </c>
      <c r="S22" s="47">
        <v>12</v>
      </c>
      <c r="T22" s="47">
        <v>4</v>
      </c>
      <c r="U22" s="47">
        <v>4</v>
      </c>
      <c r="V22" s="47">
        <v>8</v>
      </c>
      <c r="W22" s="47">
        <v>13</v>
      </c>
      <c r="X22" s="47">
        <v>7</v>
      </c>
      <c r="Y22" s="47">
        <v>8</v>
      </c>
      <c r="Z22" s="47">
        <v>3</v>
      </c>
      <c r="AA22" s="47"/>
      <c r="AB22" s="47"/>
      <c r="AC22" s="47"/>
      <c r="AD22" s="47"/>
      <c r="AE22" s="47">
        <v>8</v>
      </c>
      <c r="AF22" s="39">
        <v>1.0097</v>
      </c>
      <c r="AG22" s="39">
        <v>0.38619999999999999</v>
      </c>
      <c r="AH22" s="39">
        <v>2.3447</v>
      </c>
      <c r="AI22" s="39">
        <v>0.46589999999999998</v>
      </c>
      <c r="AJ22" s="58" t="s">
        <v>1668</v>
      </c>
      <c r="AK22" s="58"/>
    </row>
    <row r="23" spans="1:37" x14ac:dyDescent="0.25">
      <c r="A23" s="68">
        <v>32455</v>
      </c>
      <c r="B23" s="58" t="s">
        <v>1670</v>
      </c>
      <c r="C23" s="38">
        <v>42531</v>
      </c>
      <c r="D23" s="71">
        <v>2899.3458999999998</v>
      </c>
      <c r="E23" s="39">
        <v>0.14000000000000001</v>
      </c>
      <c r="F23" s="39">
        <v>226.9896</v>
      </c>
      <c r="G23" s="39">
        <v>-2.8400000000000002E-2</v>
      </c>
      <c r="H23" s="39">
        <v>1.7225999999999999</v>
      </c>
      <c r="I23" s="39">
        <v>4.9503000000000004</v>
      </c>
      <c r="J23" s="39">
        <v>6.3723999999999998</v>
      </c>
      <c r="K23" s="39">
        <v>6.7614000000000001</v>
      </c>
      <c r="L23" s="39">
        <v>3.6311</v>
      </c>
      <c r="M23" s="39">
        <v>3.6806999999999999</v>
      </c>
      <c r="N23" s="39">
        <v>5.9023000000000003</v>
      </c>
      <c r="O23" s="39">
        <v>5.2302999999999997</v>
      </c>
      <c r="P23" s="39"/>
      <c r="Q23" s="39">
        <v>5.8045999999999998</v>
      </c>
      <c r="R23" s="47">
        <v>4</v>
      </c>
      <c r="S23" s="47">
        <v>2</v>
      </c>
      <c r="T23" s="47">
        <v>9</v>
      </c>
      <c r="U23" s="47">
        <v>13</v>
      </c>
      <c r="V23" s="47">
        <v>9</v>
      </c>
      <c r="W23" s="47">
        <v>2</v>
      </c>
      <c r="X23" s="47">
        <v>13</v>
      </c>
      <c r="Y23" s="47">
        <v>6</v>
      </c>
      <c r="Z23" s="47">
        <v>10</v>
      </c>
      <c r="AA23" s="47">
        <v>4</v>
      </c>
      <c r="AB23" s="47">
        <v>3</v>
      </c>
      <c r="AC23" s="47">
        <v>3</v>
      </c>
      <c r="AD23" s="47"/>
      <c r="AE23" s="47">
        <v>7</v>
      </c>
      <c r="AF23" s="39">
        <v>-0.16520000000000001</v>
      </c>
      <c r="AG23" s="39">
        <v>-0.1928</v>
      </c>
      <c r="AH23" s="39">
        <v>4.0552000000000001</v>
      </c>
      <c r="AI23" s="39">
        <v>0.98939999999999995</v>
      </c>
      <c r="AJ23" s="58" t="s">
        <v>1671</v>
      </c>
      <c r="AK23" s="58"/>
    </row>
    <row r="24" spans="1:37" x14ac:dyDescent="0.25">
      <c r="I24" s="39"/>
      <c r="J24" s="39"/>
      <c r="L24" s="39"/>
    </row>
    <row r="25" spans="1:37" ht="12.75" customHeight="1" x14ac:dyDescent="0.25">
      <c r="B25" s="176" t="s">
        <v>56</v>
      </c>
      <c r="C25" s="176"/>
      <c r="D25" s="176"/>
      <c r="E25" s="176"/>
      <c r="F25" s="176"/>
      <c r="G25" s="40">
        <v>0.24009374999999999</v>
      </c>
      <c r="H25" s="40">
        <v>1.795075</v>
      </c>
      <c r="I25" s="40">
        <v>4.4136249999999997</v>
      </c>
      <c r="J25" s="40">
        <v>6.7305187499999999</v>
      </c>
      <c r="K25" s="40">
        <v>6.378276923076923</v>
      </c>
      <c r="L25" s="40">
        <v>4.9440700000000009</v>
      </c>
      <c r="M25" s="40">
        <v>4.8834750000000007</v>
      </c>
      <c r="N25" s="40">
        <v>6.3460333333333336</v>
      </c>
      <c r="O25" s="40">
        <v>5.8180666666666667</v>
      </c>
      <c r="P25" s="40">
        <v>-2146826281</v>
      </c>
      <c r="Q25" s="40">
        <v>5.9416124999999997</v>
      </c>
    </row>
    <row r="26" spans="1:37" ht="12.75" customHeight="1" x14ac:dyDescent="0.25">
      <c r="B26" s="177" t="s">
        <v>57</v>
      </c>
      <c r="C26" s="177"/>
      <c r="D26" s="177"/>
      <c r="E26" s="177"/>
      <c r="F26" s="177"/>
      <c r="G26" s="40">
        <v>0.18424999999999997</v>
      </c>
      <c r="H26" s="40">
        <v>1.7959999999999998</v>
      </c>
      <c r="I26" s="40">
        <v>4.4782500000000001</v>
      </c>
      <c r="J26" s="40">
        <v>6.7238000000000007</v>
      </c>
      <c r="K26" s="40">
        <v>6.1562000000000001</v>
      </c>
      <c r="L26" s="40">
        <v>5.0104500000000005</v>
      </c>
      <c r="M26" s="40">
        <v>4.5201000000000002</v>
      </c>
      <c r="N26" s="40">
        <v>6.5065999999999997</v>
      </c>
      <c r="O26" s="40">
        <v>6.0404999999999998</v>
      </c>
      <c r="P26" s="40">
        <v>-2146826252</v>
      </c>
      <c r="Q26" s="40">
        <v>5.6517999999999997</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300</v>
      </c>
      <c r="C29" s="42"/>
      <c r="D29" s="42"/>
      <c r="E29" s="42"/>
      <c r="F29" s="43">
        <v>23167.8</v>
      </c>
      <c r="G29" s="43">
        <v>2.3593000000000002</v>
      </c>
      <c r="H29" s="43">
        <v>6.5381999999999998</v>
      </c>
      <c r="I29" s="43">
        <v>20.734200000000001</v>
      </c>
      <c r="J29" s="43">
        <v>31.902000000000001</v>
      </c>
      <c r="K29" s="43">
        <v>14.859400000000001</v>
      </c>
      <c r="L29" s="43">
        <v>16.843900000000001</v>
      </c>
      <c r="M29" s="43">
        <v>25.532599999999999</v>
      </c>
      <c r="N29" s="43">
        <v>14.2948</v>
      </c>
      <c r="O29" s="43">
        <v>13.4649</v>
      </c>
      <c r="P29" s="43">
        <v>13.131</v>
      </c>
      <c r="Q29" s="43"/>
      <c r="R29" s="43"/>
      <c r="S29" s="43"/>
      <c r="T29" s="43"/>
      <c r="U29" s="43"/>
      <c r="V29" s="43"/>
      <c r="W29" s="43"/>
      <c r="X29" s="43"/>
      <c r="Y29" s="43"/>
      <c r="Z29" s="43"/>
      <c r="AA29" s="43"/>
      <c r="AB29" s="43"/>
      <c r="AC29" s="43"/>
      <c r="AD29" s="43"/>
      <c r="AE29" s="43"/>
      <c r="AF29" s="43">
        <v>0</v>
      </c>
      <c r="AG29" s="43">
        <v>0.76990000000000003</v>
      </c>
      <c r="AH29" s="43">
        <v>18.900600000000001</v>
      </c>
      <c r="AI29" s="43">
        <v>1</v>
      </c>
      <c r="AJ29" s="43"/>
      <c r="AK29" s="43"/>
    </row>
    <row r="30" spans="1:37" x14ac:dyDescent="0.25">
      <c r="A30" s="68">
        <v>314</v>
      </c>
      <c r="B30" s="42" t="s">
        <v>301</v>
      </c>
      <c r="C30" s="42"/>
      <c r="D30" s="42"/>
      <c r="E30" s="42"/>
      <c r="F30" s="43">
        <v>31206.45</v>
      </c>
      <c r="G30" s="43">
        <v>2.3650000000000002</v>
      </c>
      <c r="H30" s="43">
        <v>6.6867000000000001</v>
      </c>
      <c r="I30" s="43">
        <v>21.1221</v>
      </c>
      <c r="J30" s="43">
        <v>33.290399999999998</v>
      </c>
      <c r="K30" s="43">
        <v>16.1067</v>
      </c>
      <c r="L30" s="43">
        <v>18.136099999999999</v>
      </c>
      <c r="M30" s="43">
        <v>26.872</v>
      </c>
      <c r="N30" s="43">
        <v>15.579499999999999</v>
      </c>
      <c r="O30" s="43">
        <v>14.8011</v>
      </c>
      <c r="P30" s="43">
        <v>14.516</v>
      </c>
      <c r="Q30" s="43"/>
      <c r="R30" s="43"/>
      <c r="S30" s="43"/>
      <c r="T30" s="43"/>
      <c r="U30" s="43"/>
      <c r="V30" s="43"/>
      <c r="W30" s="43"/>
      <c r="X30" s="43"/>
      <c r="Y30" s="43"/>
      <c r="Z30" s="43"/>
      <c r="AA30" s="43"/>
      <c r="AB30" s="43"/>
      <c r="AC30" s="43"/>
      <c r="AD30" s="43"/>
      <c r="AE30" s="43"/>
      <c r="AF30" s="43">
        <v>0</v>
      </c>
      <c r="AG30" s="43">
        <v>0.83409999999999995</v>
      </c>
      <c r="AH30" s="43">
        <v>19.058700000000002</v>
      </c>
      <c r="AI30" s="43">
        <v>1</v>
      </c>
      <c r="AJ30" s="43"/>
      <c r="AK30" s="43"/>
    </row>
    <row r="31" spans="1:37" x14ac:dyDescent="0.25">
      <c r="A31" s="68">
        <v>360</v>
      </c>
      <c r="B31" s="42" t="s">
        <v>1640</v>
      </c>
      <c r="C31" s="42"/>
      <c r="D31" s="42"/>
      <c r="E31" s="42"/>
      <c r="F31" s="43">
        <v>24374.58</v>
      </c>
      <c r="G31" s="43">
        <v>-1.0456000000000001</v>
      </c>
      <c r="H31" s="43">
        <v>3.6816</v>
      </c>
      <c r="I31" s="43">
        <v>19.960899999999999</v>
      </c>
      <c r="J31" s="43">
        <v>36.476900000000001</v>
      </c>
      <c r="K31" s="43">
        <v>19.499400000000001</v>
      </c>
      <c r="L31" s="43">
        <v>18.718399999999999</v>
      </c>
      <c r="M31" s="43">
        <v>25.5154</v>
      </c>
      <c r="N31" s="43">
        <v>16.723099999999999</v>
      </c>
      <c r="O31" s="43">
        <v>15.854699999999999</v>
      </c>
      <c r="P31" s="43">
        <v>16.200199999999999</v>
      </c>
      <c r="Q31" s="43"/>
      <c r="R31" s="43"/>
      <c r="S31" s="43"/>
      <c r="T31" s="43"/>
      <c r="U31" s="43"/>
      <c r="V31" s="43"/>
      <c r="W31" s="43"/>
      <c r="X31" s="43"/>
      <c r="Y31" s="43"/>
      <c r="Z31" s="43"/>
      <c r="AA31" s="43"/>
      <c r="AB31" s="43"/>
      <c r="AC31" s="43"/>
      <c r="AD31" s="43"/>
      <c r="AE31" s="43"/>
      <c r="AF31" s="43">
        <v>0</v>
      </c>
      <c r="AG31" s="43">
        <v>0.92900000000000005</v>
      </c>
      <c r="AH31" s="43">
        <v>17.180900000000001</v>
      </c>
      <c r="AI31" s="43">
        <v>1</v>
      </c>
      <c r="AJ31" s="43"/>
      <c r="AK31" s="43"/>
    </row>
    <row r="32" spans="1:37" x14ac:dyDescent="0.25">
      <c r="A32" s="68">
        <v>340</v>
      </c>
      <c r="B32" s="42" t="s">
        <v>1641</v>
      </c>
      <c r="C32" s="42"/>
      <c r="D32" s="42"/>
      <c r="E32" s="42"/>
      <c r="F32" s="43">
        <v>6430.62</v>
      </c>
      <c r="G32" s="43">
        <v>1.4824999999999999</v>
      </c>
      <c r="H32" s="43">
        <v>3.8378000000000001</v>
      </c>
      <c r="I32" s="43">
        <v>17.673300000000001</v>
      </c>
      <c r="J32" s="43">
        <v>34.6907</v>
      </c>
      <c r="K32" s="43">
        <v>18.388400000000001</v>
      </c>
      <c r="L32" s="43">
        <v>18.312799999999999</v>
      </c>
      <c r="M32" s="43">
        <v>24.799700000000001</v>
      </c>
      <c r="N32" s="43">
        <v>15.0701</v>
      </c>
      <c r="O32" s="43">
        <v>14.5425</v>
      </c>
      <c r="P32" s="43">
        <v>13.761200000000001</v>
      </c>
      <c r="Q32" s="43"/>
      <c r="R32" s="43"/>
      <c r="S32" s="43"/>
      <c r="T32" s="43"/>
      <c r="U32" s="43"/>
      <c r="V32" s="43"/>
      <c r="W32" s="43"/>
      <c r="X32" s="43"/>
      <c r="Y32" s="43"/>
      <c r="Z32" s="43"/>
      <c r="AA32" s="43"/>
      <c r="AB32" s="43"/>
      <c r="AC32" s="43"/>
      <c r="AD32" s="43"/>
      <c r="AE32" s="43"/>
      <c r="AF32" s="43">
        <v>0</v>
      </c>
      <c r="AG32" s="43">
        <v>0.88060000000000005</v>
      </c>
      <c r="AH32" s="43">
        <v>17.0594</v>
      </c>
      <c r="AI32" s="43">
        <v>1</v>
      </c>
      <c r="AJ32" s="43"/>
      <c r="AK32" s="43"/>
    </row>
    <row r="33" spans="1:37" x14ac:dyDescent="0.25">
      <c r="A33" s="68">
        <v>62</v>
      </c>
      <c r="B33" s="42" t="s">
        <v>302</v>
      </c>
      <c r="C33" s="42"/>
      <c r="D33" s="42"/>
      <c r="E33" s="42"/>
      <c r="F33" s="43">
        <v>22402.400000000001</v>
      </c>
      <c r="G33" s="43">
        <v>1.3832</v>
      </c>
      <c r="H33" s="43">
        <v>4.4208999999999996</v>
      </c>
      <c r="I33" s="43">
        <v>16.1845</v>
      </c>
      <c r="J33" s="43">
        <v>26.2577</v>
      </c>
      <c r="K33" s="43">
        <v>14.156599999999999</v>
      </c>
      <c r="L33" s="43">
        <v>15.997999999999999</v>
      </c>
      <c r="M33" s="43">
        <v>25.054600000000001</v>
      </c>
      <c r="N33" s="43">
        <v>13.8063</v>
      </c>
      <c r="O33" s="43">
        <v>13.5145</v>
      </c>
      <c r="P33" s="43">
        <v>12.580299999999999</v>
      </c>
      <c r="Q33" s="43"/>
      <c r="R33" s="43"/>
      <c r="S33" s="43"/>
      <c r="T33" s="43"/>
      <c r="U33" s="43"/>
      <c r="V33" s="43"/>
      <c r="W33" s="43"/>
      <c r="X33" s="43"/>
      <c r="Y33" s="43"/>
      <c r="Z33" s="43"/>
      <c r="AA33" s="43"/>
      <c r="AB33" s="43"/>
      <c r="AC33" s="43"/>
      <c r="AD33" s="43"/>
      <c r="AE33" s="43"/>
      <c r="AF33" s="43">
        <v>0</v>
      </c>
      <c r="AG33" s="43">
        <v>0.80359999999999998</v>
      </c>
      <c r="AH33" s="43">
        <v>18.290500000000002</v>
      </c>
      <c r="AI33" s="43">
        <v>1</v>
      </c>
      <c r="AJ33" s="43"/>
      <c r="AK33" s="43"/>
    </row>
    <row r="34" spans="1:37" x14ac:dyDescent="0.25">
      <c r="A34" s="68">
        <v>154</v>
      </c>
      <c r="B34" s="42" t="s">
        <v>303</v>
      </c>
      <c r="C34" s="42"/>
      <c r="D34" s="42"/>
      <c r="E34" s="42"/>
      <c r="F34" s="43">
        <v>32978.370000000003</v>
      </c>
      <c r="G34" s="43">
        <v>1.3832</v>
      </c>
      <c r="H34" s="43">
        <v>4.5602</v>
      </c>
      <c r="I34" s="43">
        <v>16.564499999999999</v>
      </c>
      <c r="J34" s="43">
        <v>27.682300000000001</v>
      </c>
      <c r="K34" s="43">
        <v>15.479799999999999</v>
      </c>
      <c r="L34" s="43">
        <v>17.343699999999998</v>
      </c>
      <c r="M34" s="43">
        <v>26.453099999999999</v>
      </c>
      <c r="N34" s="43">
        <v>15.1342</v>
      </c>
      <c r="O34" s="43">
        <v>14.896800000000001</v>
      </c>
      <c r="P34" s="43">
        <v>13.954800000000001</v>
      </c>
      <c r="Q34" s="43"/>
      <c r="R34" s="43"/>
      <c r="S34" s="43"/>
      <c r="T34" s="43"/>
      <c r="U34" s="43"/>
      <c r="V34" s="43"/>
      <c r="W34" s="43"/>
      <c r="X34" s="43"/>
      <c r="Y34" s="43"/>
      <c r="Z34" s="43"/>
      <c r="AA34" s="43"/>
      <c r="AB34" s="43"/>
      <c r="AC34" s="43"/>
      <c r="AD34" s="43"/>
      <c r="AE34" s="43"/>
      <c r="AF34" s="43">
        <v>0</v>
      </c>
      <c r="AG34" s="43">
        <v>0.87260000000000004</v>
      </c>
      <c r="AH34" s="43">
        <v>18.465599999999998</v>
      </c>
      <c r="AI34" s="43">
        <v>1</v>
      </c>
      <c r="AJ34" s="43"/>
      <c r="AK34" s="43"/>
    </row>
    <row r="35" spans="1:37" x14ac:dyDescent="0.25">
      <c r="A35" s="68">
        <v>259</v>
      </c>
      <c r="B35" s="42" t="s">
        <v>1642</v>
      </c>
      <c r="C35" s="42"/>
      <c r="D35" s="42"/>
      <c r="E35" s="42"/>
      <c r="F35" s="43">
        <v>12181.95</v>
      </c>
      <c r="G35" s="43">
        <v>7.2700000000000001E-2</v>
      </c>
      <c r="H35" s="43">
        <v>2.6764999999999999</v>
      </c>
      <c r="I35" s="43">
        <v>19.606200000000001</v>
      </c>
      <c r="J35" s="43">
        <v>33.419699999999999</v>
      </c>
      <c r="K35" s="43">
        <v>17.2028</v>
      </c>
      <c r="L35" s="43">
        <v>18.569900000000001</v>
      </c>
      <c r="M35" s="43">
        <v>28.112400000000001</v>
      </c>
      <c r="N35" s="43">
        <v>16.524999999999999</v>
      </c>
      <c r="O35" s="43">
        <v>17.4892</v>
      </c>
      <c r="P35" s="43"/>
      <c r="Q35" s="43"/>
      <c r="R35" s="43"/>
      <c r="S35" s="43"/>
      <c r="T35" s="43"/>
      <c r="U35" s="43"/>
      <c r="V35" s="43"/>
      <c r="W35" s="43"/>
      <c r="X35" s="43"/>
      <c r="Y35" s="43"/>
      <c r="Z35" s="43"/>
      <c r="AA35" s="43"/>
      <c r="AB35" s="43"/>
      <c r="AC35" s="43"/>
      <c r="AD35" s="43"/>
      <c r="AE35" s="43"/>
      <c r="AF35" s="43">
        <v>0</v>
      </c>
      <c r="AG35" s="43">
        <v>0.88190000000000002</v>
      </c>
      <c r="AH35" s="43">
        <v>20.37</v>
      </c>
      <c r="AI35" s="43">
        <v>1</v>
      </c>
      <c r="AJ35" s="43"/>
      <c r="AK35" s="43"/>
    </row>
    <row r="36" spans="1:37" x14ac:dyDescent="0.25">
      <c r="A36" s="68">
        <v>339</v>
      </c>
      <c r="B36" s="42" t="s">
        <v>1643</v>
      </c>
      <c r="C36" s="42"/>
      <c r="D36" s="42"/>
      <c r="E36" s="42"/>
      <c r="F36" s="43">
        <v>16391.419999999998</v>
      </c>
      <c r="G36" s="43">
        <v>7.2499999999999995E-2</v>
      </c>
      <c r="H36" s="43">
        <v>3.0101</v>
      </c>
      <c r="I36" s="43">
        <v>20.6294</v>
      </c>
      <c r="J36" s="43">
        <v>35.693300000000001</v>
      </c>
      <c r="K36" s="43">
        <v>19.476299999999998</v>
      </c>
      <c r="L36" s="43">
        <v>21.0823</v>
      </c>
      <c r="M36" s="43">
        <v>30.810300000000002</v>
      </c>
      <c r="N36" s="43">
        <v>19.094799999999999</v>
      </c>
      <c r="O36" s="43">
        <v>19.9636</v>
      </c>
      <c r="P36" s="43">
        <v>16.790800000000001</v>
      </c>
      <c r="Q36" s="43"/>
      <c r="R36" s="43"/>
      <c r="S36" s="43"/>
      <c r="T36" s="43"/>
      <c r="U36" s="43"/>
      <c r="V36" s="43"/>
      <c r="W36" s="43"/>
      <c r="X36" s="43"/>
      <c r="Y36" s="43"/>
      <c r="Z36" s="43"/>
      <c r="AA36" s="43"/>
      <c r="AB36" s="43"/>
      <c r="AC36" s="43"/>
      <c r="AD36" s="43"/>
      <c r="AE36" s="43"/>
      <c r="AF36" s="43">
        <v>0</v>
      </c>
      <c r="AG36" s="43">
        <v>0.99470000000000003</v>
      </c>
      <c r="AH36" s="43">
        <v>20.8139</v>
      </c>
      <c r="AI36" s="43">
        <v>1</v>
      </c>
      <c r="AJ36" s="43"/>
      <c r="AK36" s="43"/>
    </row>
    <row r="37" spans="1:37" x14ac:dyDescent="0.25">
      <c r="A37" s="68">
        <v>25</v>
      </c>
      <c r="B37" s="42" t="s">
        <v>1644</v>
      </c>
      <c r="C37" s="42"/>
      <c r="D37" s="42"/>
      <c r="E37" s="42"/>
      <c r="F37" s="43">
        <v>48189</v>
      </c>
      <c r="G37" s="43">
        <v>2.8279000000000001</v>
      </c>
      <c r="H37" s="43">
        <v>6.8909000000000002</v>
      </c>
      <c r="I37" s="43">
        <v>11.674799999999999</v>
      </c>
      <c r="J37" s="43">
        <v>13.024900000000001</v>
      </c>
      <c r="K37" s="43">
        <v>15.5566</v>
      </c>
      <c r="L37" s="43">
        <v>14.925800000000001</v>
      </c>
      <c r="M37" s="43">
        <v>25.221800000000002</v>
      </c>
      <c r="N37" s="43">
        <v>10.033200000000001</v>
      </c>
      <c r="O37" s="43">
        <v>11.9468</v>
      </c>
      <c r="P37" s="43">
        <v>13.876099999999999</v>
      </c>
      <c r="Q37" s="43"/>
      <c r="R37" s="43"/>
      <c r="S37" s="43"/>
      <c r="T37" s="43"/>
      <c r="U37" s="43"/>
      <c r="V37" s="43"/>
      <c r="W37" s="43"/>
      <c r="X37" s="43"/>
      <c r="Y37" s="43"/>
      <c r="Z37" s="43"/>
      <c r="AA37" s="43"/>
      <c r="AB37" s="43"/>
      <c r="AC37" s="43"/>
      <c r="AD37" s="43"/>
      <c r="AE37" s="43"/>
      <c r="AF37" s="43">
        <v>0</v>
      </c>
      <c r="AG37" s="43">
        <v>0.75960000000000005</v>
      </c>
      <c r="AH37" s="43">
        <v>22.581800000000001</v>
      </c>
      <c r="AI37" s="43">
        <v>1</v>
      </c>
      <c r="AJ37" s="43"/>
      <c r="AK37" s="43"/>
    </row>
    <row r="38" spans="1:37" x14ac:dyDescent="0.25">
      <c r="A38" s="68">
        <v>311</v>
      </c>
      <c r="B38" s="42" t="s">
        <v>1645</v>
      </c>
      <c r="C38" s="42"/>
      <c r="D38" s="42"/>
      <c r="E38" s="42"/>
      <c r="F38" s="43">
        <v>66083.62</v>
      </c>
      <c r="G38" s="43">
        <v>2.8279000000000001</v>
      </c>
      <c r="H38" s="43">
        <v>6.8909000000000002</v>
      </c>
      <c r="I38" s="43">
        <v>11.674799999999999</v>
      </c>
      <c r="J38" s="43">
        <v>13.9758</v>
      </c>
      <c r="K38" s="43">
        <v>16.5092</v>
      </c>
      <c r="L38" s="43">
        <v>15.6952</v>
      </c>
      <c r="M38" s="43">
        <v>25.8508</v>
      </c>
      <c r="N38" s="43">
        <v>10.5749</v>
      </c>
      <c r="O38" s="43">
        <v>12.508699999999999</v>
      </c>
      <c r="P38" s="43">
        <v>14.567500000000001</v>
      </c>
      <c r="Q38" s="43"/>
      <c r="R38" s="43"/>
      <c r="S38" s="43"/>
      <c r="T38" s="43"/>
      <c r="U38" s="43"/>
      <c r="V38" s="43"/>
      <c r="W38" s="43"/>
      <c r="X38" s="43"/>
      <c r="Y38" s="43"/>
      <c r="Z38" s="43"/>
      <c r="AA38" s="43"/>
      <c r="AB38" s="43"/>
      <c r="AC38" s="43"/>
      <c r="AD38" s="43"/>
      <c r="AE38" s="43"/>
      <c r="AF38" s="43">
        <v>0</v>
      </c>
      <c r="AG38" s="43">
        <v>0.79659999999999997</v>
      </c>
      <c r="AH38" s="43">
        <v>22.447199999999999</v>
      </c>
      <c r="AI38" s="43">
        <v>1</v>
      </c>
      <c r="AJ38" s="43"/>
      <c r="AK38" s="43"/>
    </row>
    <row r="39" spans="1:37" x14ac:dyDescent="0.25">
      <c r="A39" s="68">
        <v>31</v>
      </c>
      <c r="B39" s="42" t="s">
        <v>629</v>
      </c>
      <c r="C39" s="42"/>
      <c r="D39" s="42"/>
      <c r="E39" s="42"/>
      <c r="F39" s="43">
        <v>49991.9</v>
      </c>
      <c r="G39" s="43">
        <v>5.6623999999999999</v>
      </c>
      <c r="H39" s="43">
        <v>5.4161000000000001</v>
      </c>
      <c r="I39" s="43">
        <v>28.787500000000001</v>
      </c>
      <c r="J39" s="43">
        <v>60.179099999999998</v>
      </c>
      <c r="K39" s="43">
        <v>28.2834</v>
      </c>
      <c r="L39" s="43">
        <v>28.565000000000001</v>
      </c>
      <c r="M39" s="43">
        <v>40.834400000000002</v>
      </c>
      <c r="N39" s="43">
        <v>22.851700000000001</v>
      </c>
      <c r="O39" s="43">
        <v>15.7806</v>
      </c>
      <c r="P39" s="43">
        <v>18.811399999999999</v>
      </c>
      <c r="Q39" s="43"/>
      <c r="R39" s="43"/>
      <c r="S39" s="43"/>
      <c r="T39" s="43"/>
      <c r="U39" s="43"/>
      <c r="V39" s="43"/>
      <c r="W39" s="43"/>
      <c r="X39" s="43"/>
      <c r="Y39" s="43"/>
      <c r="Z39" s="43"/>
      <c r="AA39" s="43"/>
      <c r="AB39" s="43"/>
      <c r="AC39" s="43"/>
      <c r="AD39" s="43"/>
      <c r="AE39" s="43"/>
      <c r="AF39" s="43">
        <v>0</v>
      </c>
      <c r="AG39" s="43">
        <v>1.0137</v>
      </c>
      <c r="AH39" s="43">
        <v>29.113499999999998</v>
      </c>
      <c r="AI39" s="43">
        <v>1</v>
      </c>
      <c r="AJ39" s="43"/>
      <c r="AK39" s="43"/>
    </row>
    <row r="40" spans="1:37" x14ac:dyDescent="0.25">
      <c r="A40" s="68">
        <v>299</v>
      </c>
      <c r="B40" s="42" t="s">
        <v>630</v>
      </c>
      <c r="C40" s="42"/>
      <c r="D40" s="42"/>
      <c r="E40" s="42"/>
      <c r="F40" s="43">
        <v>67200.44</v>
      </c>
      <c r="G40" s="43">
        <v>5.6654</v>
      </c>
      <c r="H40" s="43">
        <v>5.5824999999999996</v>
      </c>
      <c r="I40" s="43">
        <v>29.138999999999999</v>
      </c>
      <c r="J40" s="43">
        <v>61.287399999999998</v>
      </c>
      <c r="K40" s="43">
        <v>29.265499999999999</v>
      </c>
      <c r="L40" s="43">
        <v>29.6525</v>
      </c>
      <c r="M40" s="43">
        <v>42.005299999999998</v>
      </c>
      <c r="N40" s="43">
        <v>23.9848</v>
      </c>
      <c r="O40" s="43">
        <v>16.850999999999999</v>
      </c>
      <c r="P40" s="43">
        <v>20.011500000000002</v>
      </c>
      <c r="Q40" s="43"/>
      <c r="R40" s="43"/>
      <c r="S40" s="43"/>
      <c r="T40" s="43"/>
      <c r="U40" s="43"/>
      <c r="V40" s="43"/>
      <c r="W40" s="43"/>
      <c r="X40" s="43"/>
      <c r="Y40" s="43"/>
      <c r="Z40" s="43"/>
      <c r="AA40" s="43"/>
      <c r="AB40" s="43"/>
      <c r="AC40" s="43"/>
      <c r="AD40" s="43"/>
      <c r="AE40" s="43"/>
      <c r="AF40" s="43">
        <v>0</v>
      </c>
      <c r="AG40" s="43">
        <v>1.0483</v>
      </c>
      <c r="AH40" s="43">
        <v>29.271599999999999</v>
      </c>
      <c r="AI40" s="43">
        <v>1</v>
      </c>
      <c r="AJ40" s="43"/>
      <c r="AK40" s="43"/>
    </row>
    <row r="41" spans="1:37" x14ac:dyDescent="0.25">
      <c r="A41" s="68">
        <v>442</v>
      </c>
      <c r="B41" s="42" t="s">
        <v>631</v>
      </c>
      <c r="C41" s="42"/>
      <c r="D41" s="42"/>
      <c r="E41" s="42"/>
      <c r="F41" s="43">
        <v>18568.3</v>
      </c>
      <c r="G41" s="43">
        <v>6.0876000000000001</v>
      </c>
      <c r="H41" s="43">
        <v>6.1315999999999997</v>
      </c>
      <c r="I41" s="43">
        <v>27.5549</v>
      </c>
      <c r="J41" s="43">
        <v>58.181600000000003</v>
      </c>
      <c r="K41" s="43">
        <v>27.764399999999998</v>
      </c>
      <c r="L41" s="43">
        <v>27.756399999999999</v>
      </c>
      <c r="M41" s="43">
        <v>39.781999999999996</v>
      </c>
      <c r="N41" s="43">
        <v>23.7742</v>
      </c>
      <c r="O41" s="43"/>
      <c r="P41" s="43"/>
      <c r="Q41" s="43"/>
      <c r="R41" s="43"/>
      <c r="S41" s="43"/>
      <c r="T41" s="43"/>
      <c r="U41" s="43"/>
      <c r="V41" s="43"/>
      <c r="W41" s="43"/>
      <c r="X41" s="43"/>
      <c r="Y41" s="43"/>
      <c r="Z41" s="43"/>
      <c r="AA41" s="43"/>
      <c r="AB41" s="43"/>
      <c r="AC41" s="43"/>
      <c r="AD41" s="43"/>
      <c r="AE41" s="43"/>
      <c r="AF41" s="43">
        <v>0</v>
      </c>
      <c r="AG41" s="43">
        <v>1.0172000000000001</v>
      </c>
      <c r="AH41" s="43">
        <v>28.001100000000001</v>
      </c>
      <c r="AI41" s="43">
        <v>1</v>
      </c>
      <c r="AJ41" s="43"/>
      <c r="AK41" s="43"/>
    </row>
    <row r="42" spans="1:37" x14ac:dyDescent="0.25">
      <c r="A42" s="68">
        <v>33</v>
      </c>
      <c r="B42" s="42" t="s">
        <v>1193</v>
      </c>
      <c r="C42" s="42"/>
      <c r="D42" s="42"/>
      <c r="E42" s="42"/>
      <c r="F42" s="43">
        <v>63277.4</v>
      </c>
      <c r="G42" s="43">
        <v>6.9074999999999998</v>
      </c>
      <c r="H42" s="43">
        <v>16.7301</v>
      </c>
      <c r="I42" s="43">
        <v>44.850099999999998</v>
      </c>
      <c r="J42" s="43">
        <v>64.0501</v>
      </c>
      <c r="K42" s="43">
        <v>21.304300000000001</v>
      </c>
      <c r="L42" s="43">
        <v>22.617899999999999</v>
      </c>
      <c r="M42" s="43">
        <v>28.817799999999998</v>
      </c>
      <c r="N42" s="43">
        <v>17.6418</v>
      </c>
      <c r="O42" s="43">
        <v>13.4986</v>
      </c>
      <c r="P42" s="43">
        <v>16.4071</v>
      </c>
      <c r="Q42" s="43"/>
      <c r="R42" s="43"/>
      <c r="S42" s="43"/>
      <c r="T42" s="43"/>
      <c r="U42" s="43"/>
      <c r="V42" s="43"/>
      <c r="W42" s="43"/>
      <c r="X42" s="43"/>
      <c r="Y42" s="43"/>
      <c r="Z42" s="43"/>
      <c r="AA42" s="43"/>
      <c r="AB42" s="43"/>
      <c r="AC42" s="43"/>
      <c r="AD42" s="43"/>
      <c r="AE42" s="43"/>
      <c r="AF42" s="43">
        <v>0</v>
      </c>
      <c r="AG42" s="43">
        <v>0.68720000000000003</v>
      </c>
      <c r="AH42" s="43">
        <v>23.0151</v>
      </c>
      <c r="AI42" s="43">
        <v>1</v>
      </c>
      <c r="AJ42" s="43"/>
      <c r="AK42" s="43"/>
    </row>
    <row r="43" spans="1:37" x14ac:dyDescent="0.25">
      <c r="A43" s="68">
        <v>36</v>
      </c>
      <c r="B43" s="42" t="s">
        <v>1053</v>
      </c>
      <c r="C43" s="42"/>
      <c r="D43" s="42"/>
      <c r="E43" s="42"/>
      <c r="F43" s="43">
        <v>7133.9</v>
      </c>
      <c r="G43" s="43">
        <v>3.5625</v>
      </c>
      <c r="H43" s="43">
        <v>20.459299999999999</v>
      </c>
      <c r="I43" s="43">
        <v>49.752299999999998</v>
      </c>
      <c r="J43" s="43">
        <v>79.0548</v>
      </c>
      <c r="K43" s="43">
        <v>59.6905</v>
      </c>
      <c r="L43" s="43">
        <v>53.515700000000002</v>
      </c>
      <c r="M43" s="43">
        <v>54.129800000000003</v>
      </c>
      <c r="N43" s="43">
        <v>17.595300000000002</v>
      </c>
      <c r="O43" s="43">
        <v>10.596</v>
      </c>
      <c r="P43" s="43">
        <v>9.2329000000000008</v>
      </c>
      <c r="Q43" s="43"/>
      <c r="R43" s="43"/>
      <c r="S43" s="43"/>
      <c r="T43" s="43"/>
      <c r="U43" s="43"/>
      <c r="V43" s="43"/>
      <c r="W43" s="43"/>
      <c r="X43" s="43"/>
      <c r="Y43" s="43"/>
      <c r="Z43" s="43"/>
      <c r="AA43" s="43"/>
      <c r="AB43" s="43"/>
      <c r="AC43" s="43"/>
      <c r="AD43" s="43"/>
      <c r="AE43" s="43"/>
      <c r="AF43" s="43">
        <v>0</v>
      </c>
      <c r="AG43" s="43">
        <v>1.6454</v>
      </c>
      <c r="AH43" s="43">
        <v>27.993300000000001</v>
      </c>
      <c r="AI43" s="43">
        <v>1</v>
      </c>
      <c r="AJ43" s="43"/>
      <c r="AK43" s="43"/>
    </row>
    <row r="44" spans="1:37" x14ac:dyDescent="0.25">
      <c r="A44" s="68">
        <v>321</v>
      </c>
      <c r="B44" s="42" t="s">
        <v>1646</v>
      </c>
      <c r="C44" s="42"/>
      <c r="D44" s="42"/>
      <c r="E44" s="42"/>
      <c r="F44" s="43">
        <v>9588.1299999999992</v>
      </c>
      <c r="G44" s="43">
        <v>3.5621</v>
      </c>
      <c r="H44" s="43">
        <v>20.459</v>
      </c>
      <c r="I44" s="43">
        <v>49.751100000000001</v>
      </c>
      <c r="J44" s="43">
        <v>80.381900000000002</v>
      </c>
      <c r="K44" s="43">
        <v>62.140900000000002</v>
      </c>
      <c r="L44" s="43">
        <v>55.244700000000002</v>
      </c>
      <c r="M44" s="43">
        <v>55.432400000000001</v>
      </c>
      <c r="N44" s="43">
        <v>18.389099999999999</v>
      </c>
      <c r="O44" s="43">
        <v>11.232699999999999</v>
      </c>
      <c r="P44" s="43">
        <v>9.9720999999999993</v>
      </c>
      <c r="Q44" s="43"/>
      <c r="R44" s="43"/>
      <c r="S44" s="43"/>
      <c r="T44" s="43"/>
      <c r="U44" s="43"/>
      <c r="V44" s="43"/>
      <c r="W44" s="43"/>
      <c r="X44" s="43"/>
      <c r="Y44" s="43"/>
      <c r="Z44" s="43"/>
      <c r="AA44" s="43"/>
      <c r="AB44" s="43"/>
      <c r="AC44" s="43"/>
      <c r="AD44" s="43"/>
      <c r="AE44" s="43"/>
      <c r="AF44" s="43">
        <v>0</v>
      </c>
      <c r="AG44" s="43">
        <v>1.7164999999999999</v>
      </c>
      <c r="AH44" s="43">
        <v>27.749300000000002</v>
      </c>
      <c r="AI44" s="43">
        <v>1</v>
      </c>
      <c r="AJ44" s="43"/>
      <c r="AK44" s="43"/>
    </row>
    <row r="45" spans="1:37" x14ac:dyDescent="0.25">
      <c r="A45" s="68">
        <v>20</v>
      </c>
      <c r="B45" s="42" t="s">
        <v>304</v>
      </c>
      <c r="C45" s="42"/>
      <c r="D45" s="42"/>
      <c r="E45" s="42"/>
      <c r="F45" s="43">
        <v>23504.14</v>
      </c>
      <c r="G45" s="43">
        <v>2.2406999999999999</v>
      </c>
      <c r="H45" s="43">
        <v>5.8133999999999997</v>
      </c>
      <c r="I45" s="43">
        <v>19.207599999999999</v>
      </c>
      <c r="J45" s="43">
        <v>30.554300000000001</v>
      </c>
      <c r="K45" s="43">
        <v>15.323</v>
      </c>
      <c r="L45" s="43">
        <v>17.3461</v>
      </c>
      <c r="M45" s="43">
        <v>26.174900000000001</v>
      </c>
      <c r="N45" s="43">
        <v>14.5983</v>
      </c>
      <c r="O45" s="43">
        <v>13.6854</v>
      </c>
      <c r="P45" s="43">
        <v>13.0831</v>
      </c>
      <c r="Q45" s="43"/>
      <c r="R45" s="43"/>
      <c r="S45" s="43"/>
      <c r="T45" s="43"/>
      <c r="U45" s="43"/>
      <c r="V45" s="43"/>
      <c r="W45" s="43"/>
      <c r="X45" s="43"/>
      <c r="Y45" s="43"/>
      <c r="Z45" s="43"/>
      <c r="AA45" s="43"/>
      <c r="AB45" s="43"/>
      <c r="AC45" s="43"/>
      <c r="AD45" s="43"/>
      <c r="AE45" s="43"/>
      <c r="AF45" s="43">
        <v>0</v>
      </c>
      <c r="AG45" s="43">
        <v>0.82630000000000003</v>
      </c>
      <c r="AH45" s="43">
        <v>18.720199999999998</v>
      </c>
      <c r="AI45" s="43">
        <v>1</v>
      </c>
      <c r="AJ45" s="43"/>
      <c r="AK45" s="43"/>
    </row>
    <row r="46" spans="1:37" x14ac:dyDescent="0.25">
      <c r="A46" s="68">
        <v>22</v>
      </c>
      <c r="B46" s="42" t="s">
        <v>575</v>
      </c>
      <c r="C46" s="42"/>
      <c r="D46" s="42"/>
      <c r="E46" s="42"/>
      <c r="F46" s="43">
        <v>32716.27</v>
      </c>
      <c r="G46" s="43">
        <v>3.4582000000000002</v>
      </c>
      <c r="H46" s="43">
        <v>6.3712999999999997</v>
      </c>
      <c r="I46" s="43">
        <v>22.321100000000001</v>
      </c>
      <c r="J46" s="43">
        <v>37.776699999999998</v>
      </c>
      <c r="K46" s="43">
        <v>17.376899999999999</v>
      </c>
      <c r="L46" s="43">
        <v>19.2562</v>
      </c>
      <c r="M46" s="43">
        <v>28.756900000000002</v>
      </c>
      <c r="N46" s="43">
        <v>16.324100000000001</v>
      </c>
      <c r="O46" s="43">
        <v>14.2654</v>
      </c>
      <c r="P46" s="43">
        <v>14.3954</v>
      </c>
      <c r="Q46" s="43"/>
      <c r="R46" s="43"/>
      <c r="S46" s="43"/>
      <c r="T46" s="43"/>
      <c r="U46" s="43"/>
      <c r="V46" s="43"/>
      <c r="W46" s="43"/>
      <c r="X46" s="43"/>
      <c r="Y46" s="43"/>
      <c r="Z46" s="43"/>
      <c r="AA46" s="43"/>
      <c r="AB46" s="43"/>
      <c r="AC46" s="43"/>
      <c r="AD46" s="43"/>
      <c r="AE46" s="43"/>
      <c r="AF46" s="43">
        <v>0</v>
      </c>
      <c r="AG46" s="43">
        <v>0.83720000000000006</v>
      </c>
      <c r="AH46" s="43">
        <v>21.11</v>
      </c>
      <c r="AI46" s="43">
        <v>1</v>
      </c>
      <c r="AJ46" s="43"/>
      <c r="AK46" s="43"/>
    </row>
    <row r="47" spans="1:37" x14ac:dyDescent="0.25">
      <c r="A47" s="68">
        <v>16</v>
      </c>
      <c r="B47" s="42" t="s">
        <v>308</v>
      </c>
      <c r="C47" s="42"/>
      <c r="D47" s="42"/>
      <c r="E47" s="42"/>
      <c r="F47" s="43">
        <v>73852.94</v>
      </c>
      <c r="G47" s="43">
        <v>1.4018999999999999</v>
      </c>
      <c r="H47" s="43">
        <v>3.9298999999999999</v>
      </c>
      <c r="I47" s="43">
        <v>14.373200000000001</v>
      </c>
      <c r="J47" s="43">
        <v>22.973299999999998</v>
      </c>
      <c r="K47" s="43">
        <v>13.5716</v>
      </c>
      <c r="L47" s="43">
        <v>15.5123</v>
      </c>
      <c r="M47" s="43">
        <v>23.8933</v>
      </c>
      <c r="N47" s="43">
        <v>13.5739</v>
      </c>
      <c r="O47" s="43">
        <v>13.910500000000001</v>
      </c>
      <c r="P47" s="43">
        <v>12.419600000000001</v>
      </c>
      <c r="Q47" s="43"/>
      <c r="R47" s="43"/>
      <c r="S47" s="43"/>
      <c r="T47" s="43"/>
      <c r="U47" s="43"/>
      <c r="V47" s="43"/>
      <c r="W47" s="43"/>
      <c r="X47" s="43"/>
      <c r="Y47" s="43"/>
      <c r="Z47" s="43"/>
      <c r="AA47" s="43"/>
      <c r="AB47" s="43"/>
      <c r="AC47" s="43"/>
      <c r="AD47" s="43"/>
      <c r="AE47" s="43"/>
      <c r="AF47" s="43">
        <v>0</v>
      </c>
      <c r="AG47" s="43">
        <v>0.81110000000000004</v>
      </c>
      <c r="AH47" s="43">
        <v>17.1692</v>
      </c>
      <c r="AI47" s="43">
        <v>1</v>
      </c>
      <c r="AJ47" s="43"/>
      <c r="AK47" s="43"/>
    </row>
    <row r="48" spans="1:37" x14ac:dyDescent="0.25">
      <c r="A48" s="68">
        <v>174</v>
      </c>
      <c r="B48" s="42" t="s">
        <v>309</v>
      </c>
      <c r="C48" s="42"/>
      <c r="D48" s="42"/>
      <c r="E48" s="42"/>
      <c r="F48" s="43">
        <v>113302.762061356</v>
      </c>
      <c r="G48" s="43">
        <v>1.4018999999999999</v>
      </c>
      <c r="H48" s="43">
        <v>4.0547000000000004</v>
      </c>
      <c r="I48" s="43">
        <v>14.7372</v>
      </c>
      <c r="J48" s="43">
        <v>24.586300000000001</v>
      </c>
      <c r="K48" s="43">
        <v>15.0441</v>
      </c>
      <c r="L48" s="43">
        <v>16.9084</v>
      </c>
      <c r="M48" s="43">
        <v>25.351099999999999</v>
      </c>
      <c r="N48" s="43">
        <v>14.923400000000001</v>
      </c>
      <c r="O48" s="43">
        <v>15.285299999999999</v>
      </c>
      <c r="P48" s="43">
        <v>13.873100000000001</v>
      </c>
      <c r="Q48" s="43"/>
      <c r="R48" s="43"/>
      <c r="S48" s="43"/>
      <c r="T48" s="43"/>
      <c r="U48" s="43"/>
      <c r="V48" s="43"/>
      <c r="W48" s="43"/>
      <c r="X48" s="43"/>
      <c r="Y48" s="43"/>
      <c r="Z48" s="43"/>
      <c r="AA48" s="43"/>
      <c r="AB48" s="43"/>
      <c r="AC48" s="43"/>
      <c r="AD48" s="43"/>
      <c r="AE48" s="43"/>
      <c r="AF48" s="43">
        <v>0</v>
      </c>
      <c r="AG48" s="43">
        <v>0.88819999999999999</v>
      </c>
      <c r="AH48" s="43">
        <v>17.297899999999998</v>
      </c>
      <c r="AI48" s="43">
        <v>1</v>
      </c>
      <c r="AJ48" s="43"/>
      <c r="AK48" s="43"/>
    </row>
    <row r="49" spans="1:37" x14ac:dyDescent="0.25">
      <c r="A49" s="68">
        <v>463</v>
      </c>
      <c r="B49" s="42" t="s">
        <v>1647</v>
      </c>
      <c r="C49" s="42"/>
      <c r="D49" s="42"/>
      <c r="E49" s="42"/>
      <c r="F49" s="43">
        <v>73608.350000000006</v>
      </c>
      <c r="G49" s="43">
        <v>5.7880000000000003</v>
      </c>
      <c r="H49" s="43">
        <v>11.4495</v>
      </c>
      <c r="I49" s="43">
        <v>33.508600000000001</v>
      </c>
      <c r="J49" s="43">
        <v>55.08</v>
      </c>
      <c r="K49" s="43">
        <v>20.156500000000001</v>
      </c>
      <c r="L49" s="43">
        <v>23.451799999999999</v>
      </c>
      <c r="M49" s="43">
        <v>31.34</v>
      </c>
      <c r="N49" s="43">
        <v>17.213699999999999</v>
      </c>
      <c r="O49" s="43">
        <v>12.5936</v>
      </c>
      <c r="P49" s="43">
        <v>14.7956</v>
      </c>
      <c r="Q49" s="43"/>
      <c r="R49" s="43"/>
      <c r="S49" s="43"/>
      <c r="T49" s="43"/>
      <c r="U49" s="43"/>
      <c r="V49" s="43"/>
      <c r="W49" s="43"/>
      <c r="X49" s="43"/>
      <c r="Y49" s="43"/>
      <c r="Z49" s="43"/>
      <c r="AA49" s="43"/>
      <c r="AB49" s="43"/>
      <c r="AC49" s="43"/>
      <c r="AD49" s="43"/>
      <c r="AE49" s="43"/>
      <c r="AF49" s="43">
        <v>0</v>
      </c>
      <c r="AG49" s="43">
        <v>0.86099999999999999</v>
      </c>
      <c r="AH49" s="43">
        <v>22.386399999999998</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1672</v>
      </c>
      <c r="C8" s="38">
        <v>43507</v>
      </c>
      <c r="D8" s="39">
        <v>940.7894</v>
      </c>
      <c r="E8" s="48">
        <v>2.17</v>
      </c>
      <c r="F8" s="39">
        <v>17.850000000000001</v>
      </c>
      <c r="G8" s="49">
        <v>4.9382999999999999</v>
      </c>
      <c r="H8" s="49">
        <v>6.6946000000000003</v>
      </c>
      <c r="I8" s="49">
        <v>17.049199999999999</v>
      </c>
      <c r="J8" s="49">
        <v>35.9482</v>
      </c>
      <c r="K8" s="49">
        <v>15.909800000000001</v>
      </c>
      <c r="L8" s="49">
        <v>13.314</v>
      </c>
      <c r="M8" s="49">
        <v>19.056899999999999</v>
      </c>
      <c r="N8" s="49">
        <v>10.868600000000001</v>
      </c>
      <c r="O8" s="49"/>
      <c r="P8" s="49"/>
      <c r="Q8" s="49">
        <v>11.7806</v>
      </c>
      <c r="R8" s="47">
        <v>6</v>
      </c>
      <c r="S8" s="47">
        <v>6</v>
      </c>
      <c r="T8" s="47">
        <v>11</v>
      </c>
      <c r="U8" s="47">
        <v>7</v>
      </c>
      <c r="V8" s="47">
        <v>15</v>
      </c>
      <c r="W8" s="47">
        <v>17</v>
      </c>
      <c r="X8" s="47">
        <v>11</v>
      </c>
      <c r="Y8" s="47">
        <v>18</v>
      </c>
      <c r="Z8" s="47">
        <v>21</v>
      </c>
      <c r="AA8" s="47">
        <v>16</v>
      </c>
      <c r="AB8" s="47">
        <v>21</v>
      </c>
      <c r="AC8" s="47"/>
      <c r="AD8" s="47"/>
      <c r="AE8" s="47">
        <v>21</v>
      </c>
      <c r="AF8" s="39">
        <v>0.66320000000000001</v>
      </c>
      <c r="AG8" s="39">
        <v>14.5288</v>
      </c>
      <c r="AH8" s="39">
        <v>0.63529999999999998</v>
      </c>
      <c r="AI8" s="39">
        <v>-3.1198000000000001</v>
      </c>
      <c r="AJ8" s="39">
        <v>98.667900000000003</v>
      </c>
      <c r="AK8" s="39"/>
      <c r="AL8" s="39">
        <v>1.3321000000000001</v>
      </c>
      <c r="AM8" s="58" t="s">
        <v>1673</v>
      </c>
      <c r="AN8" s="58" t="s">
        <v>428</v>
      </c>
    </row>
    <row r="9" spans="1:40" x14ac:dyDescent="0.25">
      <c r="A9" s="68">
        <v>34008</v>
      </c>
      <c r="B9" s="58" t="s">
        <v>1674</v>
      </c>
      <c r="C9" s="38">
        <v>42346</v>
      </c>
      <c r="D9" s="39">
        <v>797.39959999999996</v>
      </c>
      <c r="E9" s="48">
        <v>2.33</v>
      </c>
      <c r="F9" s="39">
        <v>22.470500000000001</v>
      </c>
      <c r="G9" s="49">
        <v>2.6496</v>
      </c>
      <c r="H9" s="49">
        <v>3.661</v>
      </c>
      <c r="I9" s="49">
        <v>9.5144000000000002</v>
      </c>
      <c r="J9" s="49">
        <v>17.622</v>
      </c>
      <c r="K9" s="49">
        <v>6.5307000000000004</v>
      </c>
      <c r="L9" s="49">
        <v>10.168799999999999</v>
      </c>
      <c r="M9" s="49">
        <v>17.081700000000001</v>
      </c>
      <c r="N9" s="49">
        <v>11.4468</v>
      </c>
      <c r="O9" s="49">
        <v>10.535600000000001</v>
      </c>
      <c r="P9" s="49"/>
      <c r="Q9" s="49">
        <v>10.1389</v>
      </c>
      <c r="R9" s="47">
        <v>18</v>
      </c>
      <c r="S9" s="47">
        <v>20</v>
      </c>
      <c r="T9" s="47">
        <v>40</v>
      </c>
      <c r="U9" s="47">
        <v>25</v>
      </c>
      <c r="V9" s="47">
        <v>30</v>
      </c>
      <c r="W9" s="47">
        <v>33</v>
      </c>
      <c r="X9" s="47">
        <v>34</v>
      </c>
      <c r="Y9" s="47">
        <v>38</v>
      </c>
      <c r="Z9" s="47">
        <v>30</v>
      </c>
      <c r="AA9" s="47">
        <v>18</v>
      </c>
      <c r="AB9" s="47">
        <v>17</v>
      </c>
      <c r="AC9" s="47">
        <v>14</v>
      </c>
      <c r="AD9" s="47"/>
      <c r="AE9" s="47">
        <v>29</v>
      </c>
      <c r="AF9" s="39">
        <v>0.57599999999999996</v>
      </c>
      <c r="AG9" s="39">
        <v>16.554600000000001</v>
      </c>
      <c r="AH9" s="39">
        <v>0.8629</v>
      </c>
      <c r="AI9" s="39">
        <v>-5.2324999999999999</v>
      </c>
      <c r="AJ9" s="39">
        <v>69.986800000000002</v>
      </c>
      <c r="AK9" s="39">
        <v>27.225000000000001</v>
      </c>
      <c r="AL9" s="39">
        <v>2.7881999999999998</v>
      </c>
      <c r="AM9" s="58" t="s">
        <v>638</v>
      </c>
      <c r="AN9" s="58" t="s">
        <v>1095</v>
      </c>
    </row>
    <row r="10" spans="1:40" x14ac:dyDescent="0.25">
      <c r="A10" s="68">
        <v>34004</v>
      </c>
      <c r="B10" s="58" t="s">
        <v>1675</v>
      </c>
      <c r="C10" s="38">
        <v>42346</v>
      </c>
      <c r="D10" s="39">
        <v>797.39959999999996</v>
      </c>
      <c r="E10" s="48">
        <v>2.33</v>
      </c>
      <c r="F10" s="39">
        <v>22.467700000000001</v>
      </c>
      <c r="G10" s="49">
        <v>2.6494</v>
      </c>
      <c r="H10" s="49">
        <v>3.661</v>
      </c>
      <c r="I10" s="49">
        <v>9.5140999999999991</v>
      </c>
      <c r="J10" s="49">
        <v>17.621500000000001</v>
      </c>
      <c r="K10" s="49">
        <v>6.5305999999999997</v>
      </c>
      <c r="L10" s="49">
        <v>10.168900000000001</v>
      </c>
      <c r="M10" s="49">
        <v>17.081700000000001</v>
      </c>
      <c r="N10" s="49">
        <v>11.4468</v>
      </c>
      <c r="O10" s="49">
        <v>10.535500000000001</v>
      </c>
      <c r="P10" s="49"/>
      <c r="Q10" s="49">
        <v>10.1373</v>
      </c>
      <c r="R10" s="47">
        <v>19</v>
      </c>
      <c r="S10" s="47">
        <v>19</v>
      </c>
      <c r="T10" s="47">
        <v>41</v>
      </c>
      <c r="U10" s="47">
        <v>26</v>
      </c>
      <c r="V10" s="47">
        <v>30</v>
      </c>
      <c r="W10" s="47">
        <v>34</v>
      </c>
      <c r="X10" s="47">
        <v>35</v>
      </c>
      <c r="Y10" s="47">
        <v>39</v>
      </c>
      <c r="Z10" s="47">
        <v>29</v>
      </c>
      <c r="AA10" s="47">
        <v>18</v>
      </c>
      <c r="AB10" s="47">
        <v>17</v>
      </c>
      <c r="AC10" s="47">
        <v>15</v>
      </c>
      <c r="AD10" s="47"/>
      <c r="AE10" s="47">
        <v>30</v>
      </c>
      <c r="AF10" s="39">
        <v>0.57599999999999996</v>
      </c>
      <c r="AG10" s="39">
        <v>16.554600000000001</v>
      </c>
      <c r="AH10" s="39">
        <v>0.8629</v>
      </c>
      <c r="AI10" s="39">
        <v>-5.2324999999999999</v>
      </c>
      <c r="AJ10" s="39">
        <v>69.986800000000002</v>
      </c>
      <c r="AK10" s="39">
        <v>27.225000000000001</v>
      </c>
      <c r="AL10" s="39">
        <v>2.7881999999999998</v>
      </c>
      <c r="AM10" s="58" t="s">
        <v>638</v>
      </c>
      <c r="AN10" s="58" t="s">
        <v>1676</v>
      </c>
    </row>
    <row r="11" spans="1:40" x14ac:dyDescent="0.25">
      <c r="A11" s="68">
        <v>1489</v>
      </c>
      <c r="B11" s="58" t="s">
        <v>1677</v>
      </c>
      <c r="C11" s="38">
        <v>37134</v>
      </c>
      <c r="D11" s="39">
        <v>1205.1941999999999</v>
      </c>
      <c r="E11" s="48">
        <v>2.2000000000000002</v>
      </c>
      <c r="F11" s="39">
        <v>288.77</v>
      </c>
      <c r="G11" s="49">
        <v>5.0454999999999997</v>
      </c>
      <c r="H11" s="49">
        <v>9.6525999999999996</v>
      </c>
      <c r="I11" s="49">
        <v>27.9895</v>
      </c>
      <c r="J11" s="49">
        <v>44.957599999999999</v>
      </c>
      <c r="K11" s="49">
        <v>23.137599999999999</v>
      </c>
      <c r="L11" s="49">
        <v>20.879799999999999</v>
      </c>
      <c r="M11" s="49">
        <v>25.134499999999999</v>
      </c>
      <c r="N11" s="49">
        <v>15.233599999999999</v>
      </c>
      <c r="O11" s="49">
        <v>12.8551</v>
      </c>
      <c r="P11" s="49">
        <v>14.3004</v>
      </c>
      <c r="Q11" s="49">
        <v>15.9969</v>
      </c>
      <c r="R11" s="47">
        <v>4</v>
      </c>
      <c r="S11" s="47">
        <v>4</v>
      </c>
      <c r="T11" s="47">
        <v>4</v>
      </c>
      <c r="U11" s="47">
        <v>5</v>
      </c>
      <c r="V11" s="47">
        <v>5</v>
      </c>
      <c r="W11" s="47">
        <v>4</v>
      </c>
      <c r="X11" s="47">
        <v>5</v>
      </c>
      <c r="Y11" s="47">
        <v>5</v>
      </c>
      <c r="Z11" s="47">
        <v>9</v>
      </c>
      <c r="AA11" s="47">
        <v>8</v>
      </c>
      <c r="AB11" s="47">
        <v>8</v>
      </c>
      <c r="AC11" s="47">
        <v>5</v>
      </c>
      <c r="AD11" s="47">
        <v>5</v>
      </c>
      <c r="AE11" s="47">
        <v>14</v>
      </c>
      <c r="AF11" s="39">
        <v>1.0587</v>
      </c>
      <c r="AG11" s="39">
        <v>14.531599999999999</v>
      </c>
      <c r="AH11" s="39">
        <v>0.70789999999999997</v>
      </c>
      <c r="AI11" s="39">
        <v>3.2618</v>
      </c>
      <c r="AJ11" s="39">
        <v>77.324100000000001</v>
      </c>
      <c r="AK11" s="39">
        <v>15.9732</v>
      </c>
      <c r="AL11" s="39">
        <v>6.7027999999999999</v>
      </c>
      <c r="AM11" s="58" t="s">
        <v>1678</v>
      </c>
      <c r="AN11" s="58" t="s">
        <v>428</v>
      </c>
    </row>
    <row r="12" spans="1:40" x14ac:dyDescent="0.25">
      <c r="A12" s="68">
        <v>2088</v>
      </c>
      <c r="B12" s="58" t="s">
        <v>1679</v>
      </c>
      <c r="C12" s="38">
        <v>37180</v>
      </c>
      <c r="D12" s="39">
        <v>15.287800000000001</v>
      </c>
      <c r="E12" s="48">
        <v>2.34</v>
      </c>
      <c r="F12" s="39">
        <v>29.954899999999999</v>
      </c>
      <c r="G12" s="49">
        <v>2.6968000000000001</v>
      </c>
      <c r="H12" s="49">
        <v>4.1218000000000004</v>
      </c>
      <c r="I12" s="49">
        <v>13.29</v>
      </c>
      <c r="J12" s="49">
        <v>28.799499999999998</v>
      </c>
      <c r="K12" s="49">
        <v>14.1401</v>
      </c>
      <c r="L12" s="49">
        <v>13.2529</v>
      </c>
      <c r="M12" s="49">
        <v>18.5336</v>
      </c>
      <c r="N12" s="49">
        <v>11.9421</v>
      </c>
      <c r="O12" s="49">
        <v>8.5236000000000001</v>
      </c>
      <c r="P12" s="49">
        <v>10.053100000000001</v>
      </c>
      <c r="Q12" s="49">
        <v>4.9885000000000002</v>
      </c>
      <c r="R12" s="47">
        <v>11</v>
      </c>
      <c r="S12" s="47">
        <v>7</v>
      </c>
      <c r="T12" s="47">
        <v>31</v>
      </c>
      <c r="U12" s="47">
        <v>24</v>
      </c>
      <c r="V12" s="47">
        <v>26</v>
      </c>
      <c r="W12" s="47">
        <v>27</v>
      </c>
      <c r="X12" s="47">
        <v>23</v>
      </c>
      <c r="Y12" s="47">
        <v>23</v>
      </c>
      <c r="Z12" s="47">
        <v>22</v>
      </c>
      <c r="AA12" s="47">
        <v>17</v>
      </c>
      <c r="AB12" s="47">
        <v>16</v>
      </c>
      <c r="AC12" s="47">
        <v>17</v>
      </c>
      <c r="AD12" s="47">
        <v>13</v>
      </c>
      <c r="AE12" s="47">
        <v>43</v>
      </c>
      <c r="AF12" s="39">
        <v>0.76739999999999997</v>
      </c>
      <c r="AG12" s="39">
        <v>13.392799999999999</v>
      </c>
      <c r="AH12" s="39">
        <v>1.0341</v>
      </c>
      <c r="AI12" s="39">
        <v>-2.4861</v>
      </c>
      <c r="AJ12" s="39">
        <v>85.206500000000005</v>
      </c>
      <c r="AK12" s="39">
        <v>10.104100000000001</v>
      </c>
      <c r="AL12" s="39">
        <v>4.6894</v>
      </c>
      <c r="AM12" s="58" t="s">
        <v>677</v>
      </c>
      <c r="AN12" s="58" t="s">
        <v>428</v>
      </c>
    </row>
    <row r="13" spans="1:40" x14ac:dyDescent="0.25">
      <c r="A13" s="68">
        <v>34199</v>
      </c>
      <c r="B13" s="58" t="s">
        <v>1680</v>
      </c>
      <c r="C13" s="38">
        <v>44103</v>
      </c>
      <c r="D13" s="39">
        <v>1732.4949999999999</v>
      </c>
      <c r="E13" s="48">
        <v>2.0499999999999998</v>
      </c>
      <c r="F13" s="39">
        <v>33.542299999999997</v>
      </c>
      <c r="G13" s="49">
        <v>6.7618</v>
      </c>
      <c r="H13" s="49">
        <v>9.9982000000000006</v>
      </c>
      <c r="I13" s="49">
        <v>17.2242</v>
      </c>
      <c r="J13" s="49">
        <v>39.457999999999998</v>
      </c>
      <c r="K13" s="49">
        <v>20.169799999999999</v>
      </c>
      <c r="L13" s="49">
        <v>32.497900000000001</v>
      </c>
      <c r="M13" s="49"/>
      <c r="N13" s="49"/>
      <c r="O13" s="49"/>
      <c r="P13" s="49"/>
      <c r="Q13" s="49">
        <v>40.392400000000002</v>
      </c>
      <c r="R13" s="47">
        <v>3</v>
      </c>
      <c r="S13" s="47">
        <v>2</v>
      </c>
      <c r="T13" s="47">
        <v>1</v>
      </c>
      <c r="U13" s="47">
        <v>2</v>
      </c>
      <c r="V13" s="47">
        <v>4</v>
      </c>
      <c r="W13" s="47">
        <v>16</v>
      </c>
      <c r="X13" s="47">
        <v>8</v>
      </c>
      <c r="Y13" s="47">
        <v>9</v>
      </c>
      <c r="Z13" s="47">
        <v>1</v>
      </c>
      <c r="AA13" s="47"/>
      <c r="AB13" s="47"/>
      <c r="AC13" s="47"/>
      <c r="AD13" s="47"/>
      <c r="AE13" s="47">
        <v>1</v>
      </c>
      <c r="AF13" s="39">
        <v>0.95020000000000004</v>
      </c>
      <c r="AG13" s="39">
        <v>31.851800000000001</v>
      </c>
      <c r="AH13" s="39">
        <v>2.5205000000000002</v>
      </c>
      <c r="AI13" s="39">
        <v>8.5334000000000003</v>
      </c>
      <c r="AJ13" s="39">
        <v>84.850499999999997</v>
      </c>
      <c r="AK13" s="39">
        <v>0.58250000000000002</v>
      </c>
      <c r="AL13" s="39">
        <v>14.567</v>
      </c>
      <c r="AM13" s="58" t="s">
        <v>1681</v>
      </c>
      <c r="AN13" s="58" t="s">
        <v>1676</v>
      </c>
    </row>
    <row r="14" spans="1:40" x14ac:dyDescent="0.25">
      <c r="A14" s="68">
        <v>2748</v>
      </c>
      <c r="B14" s="58" t="s">
        <v>1682</v>
      </c>
      <c r="C14" s="38">
        <v>37284</v>
      </c>
      <c r="D14" s="39">
        <v>107.61409999999999</v>
      </c>
      <c r="E14" s="48">
        <v>1.17</v>
      </c>
      <c r="F14" s="39">
        <v>95.243200000000002</v>
      </c>
      <c r="G14" s="49">
        <v>2.2662</v>
      </c>
      <c r="H14" s="49">
        <v>3.5785999999999998</v>
      </c>
      <c r="I14" s="49">
        <v>9.0929000000000002</v>
      </c>
      <c r="J14" s="49">
        <v>18.767600000000002</v>
      </c>
      <c r="K14" s="49">
        <v>11.5989</v>
      </c>
      <c r="L14" s="49">
        <v>12.972099999999999</v>
      </c>
      <c r="M14" s="49">
        <v>15.335100000000001</v>
      </c>
      <c r="N14" s="49">
        <v>10.9231</v>
      </c>
      <c r="O14" s="49">
        <v>10.4145</v>
      </c>
      <c r="P14" s="49">
        <v>12.527799999999999</v>
      </c>
      <c r="Q14" s="49">
        <v>10.6594</v>
      </c>
      <c r="R14" s="47">
        <v>23</v>
      </c>
      <c r="S14" s="47">
        <v>25</v>
      </c>
      <c r="T14" s="47">
        <v>5</v>
      </c>
      <c r="U14" s="47">
        <v>31</v>
      </c>
      <c r="V14" s="47">
        <v>32</v>
      </c>
      <c r="W14" s="47">
        <v>35</v>
      </c>
      <c r="X14" s="47">
        <v>32</v>
      </c>
      <c r="Y14" s="47">
        <v>27</v>
      </c>
      <c r="Z14" s="47">
        <v>24</v>
      </c>
      <c r="AA14" s="47">
        <v>25</v>
      </c>
      <c r="AB14" s="47">
        <v>19</v>
      </c>
      <c r="AC14" s="47">
        <v>16</v>
      </c>
      <c r="AD14" s="47">
        <v>7</v>
      </c>
      <c r="AE14" s="47">
        <v>27</v>
      </c>
      <c r="AF14" s="39">
        <v>1.2385999999999999</v>
      </c>
      <c r="AG14" s="39">
        <v>7.83</v>
      </c>
      <c r="AH14" s="39">
        <v>0.39900000000000002</v>
      </c>
      <c r="AI14" s="39">
        <v>3.1953</v>
      </c>
      <c r="AJ14" s="39">
        <v>20.763500000000001</v>
      </c>
      <c r="AK14" s="39">
        <v>69.7834</v>
      </c>
      <c r="AL14" s="39">
        <v>9.4529999999999994</v>
      </c>
      <c r="AM14" s="58" t="s">
        <v>1683</v>
      </c>
      <c r="AN14" s="58" t="s">
        <v>1676</v>
      </c>
    </row>
    <row r="15" spans="1:40" x14ac:dyDescent="0.25">
      <c r="A15" s="68">
        <v>3304</v>
      </c>
      <c r="B15" s="58" t="s">
        <v>1684</v>
      </c>
      <c r="C15" s="38">
        <v>34986</v>
      </c>
      <c r="D15" s="39">
        <v>326.4606</v>
      </c>
      <c r="E15" s="48">
        <v>2.58</v>
      </c>
      <c r="F15" s="39">
        <v>55.584299999999999</v>
      </c>
      <c r="G15" s="49">
        <v>4.0861999999999998</v>
      </c>
      <c r="H15" s="49">
        <v>3.2467000000000001</v>
      </c>
      <c r="I15" s="49">
        <v>15.8414</v>
      </c>
      <c r="J15" s="49">
        <v>32.783299999999997</v>
      </c>
      <c r="K15" s="49">
        <v>17.2043</v>
      </c>
      <c r="L15" s="49">
        <v>18.537800000000001</v>
      </c>
      <c r="M15" s="49">
        <v>27.026499999999999</v>
      </c>
      <c r="N15" s="49">
        <v>17.004300000000001</v>
      </c>
      <c r="O15" s="49">
        <v>12.479799999999999</v>
      </c>
      <c r="P15" s="49">
        <v>13.1708</v>
      </c>
      <c r="Q15" s="49">
        <v>13.071099999999999</v>
      </c>
      <c r="R15" s="47">
        <v>12</v>
      </c>
      <c r="S15" s="47">
        <v>16</v>
      </c>
      <c r="T15" s="47">
        <v>29</v>
      </c>
      <c r="U15" s="47">
        <v>11</v>
      </c>
      <c r="V15" s="47">
        <v>34</v>
      </c>
      <c r="W15" s="47">
        <v>21</v>
      </c>
      <c r="X15" s="47">
        <v>15</v>
      </c>
      <c r="Y15" s="47">
        <v>14</v>
      </c>
      <c r="Z15" s="47">
        <v>11</v>
      </c>
      <c r="AA15" s="47">
        <v>6</v>
      </c>
      <c r="AB15" s="47">
        <v>5</v>
      </c>
      <c r="AC15" s="47">
        <v>6</v>
      </c>
      <c r="AD15" s="47">
        <v>6</v>
      </c>
      <c r="AE15" s="47">
        <v>18</v>
      </c>
      <c r="AF15" s="39">
        <v>0.94350000000000001</v>
      </c>
      <c r="AG15" s="39">
        <v>19.959</v>
      </c>
      <c r="AH15" s="39">
        <v>0.93169999999999997</v>
      </c>
      <c r="AI15" s="39">
        <v>0.12479999999999999</v>
      </c>
      <c r="AJ15" s="39">
        <v>95.751499999999993</v>
      </c>
      <c r="AK15" s="39"/>
      <c r="AL15" s="39">
        <v>4.2484999999999999</v>
      </c>
      <c r="AM15" s="58" t="s">
        <v>1019</v>
      </c>
      <c r="AN15" s="58" t="s">
        <v>1685</v>
      </c>
    </row>
    <row r="16" spans="1:40" x14ac:dyDescent="0.25">
      <c r="A16" s="68">
        <v>32078</v>
      </c>
      <c r="B16" s="58" t="s">
        <v>1686</v>
      </c>
      <c r="C16" s="38">
        <v>43535</v>
      </c>
      <c r="D16" s="39">
        <v>356.13549999999998</v>
      </c>
      <c r="E16" s="48">
        <v>2.39</v>
      </c>
      <c r="F16" s="39">
        <v>17.163</v>
      </c>
      <c r="G16" s="49">
        <v>4.9852999999999996</v>
      </c>
      <c r="H16" s="49">
        <v>6.5628000000000002</v>
      </c>
      <c r="I16" s="49">
        <v>18.7258</v>
      </c>
      <c r="J16" s="49">
        <v>33.845399999999998</v>
      </c>
      <c r="K16" s="49">
        <v>16.110600000000002</v>
      </c>
      <c r="L16" s="49">
        <v>13.085100000000001</v>
      </c>
      <c r="M16" s="49">
        <v>19.096</v>
      </c>
      <c r="N16" s="49">
        <v>10.914300000000001</v>
      </c>
      <c r="O16" s="49"/>
      <c r="P16" s="49"/>
      <c r="Q16" s="49">
        <v>11.113099999999999</v>
      </c>
      <c r="R16" s="47">
        <v>10</v>
      </c>
      <c r="S16" s="47">
        <v>5</v>
      </c>
      <c r="T16" s="47">
        <v>6</v>
      </c>
      <c r="U16" s="47">
        <v>6</v>
      </c>
      <c r="V16" s="47">
        <v>17</v>
      </c>
      <c r="W16" s="47">
        <v>13</v>
      </c>
      <c r="X16" s="47">
        <v>13</v>
      </c>
      <c r="Y16" s="47">
        <v>17</v>
      </c>
      <c r="Z16" s="47">
        <v>23</v>
      </c>
      <c r="AA16" s="47">
        <v>15</v>
      </c>
      <c r="AB16" s="47">
        <v>20</v>
      </c>
      <c r="AC16" s="47"/>
      <c r="AD16" s="47"/>
      <c r="AE16" s="47">
        <v>25</v>
      </c>
      <c r="AF16" s="39">
        <v>0.65559999999999996</v>
      </c>
      <c r="AG16" s="39">
        <v>14.311999999999999</v>
      </c>
      <c r="AH16" s="39">
        <v>0.63949999999999996</v>
      </c>
      <c r="AI16" s="39">
        <v>-3.4565999999999999</v>
      </c>
      <c r="AJ16" s="39">
        <v>97.491600000000005</v>
      </c>
      <c r="AK16" s="39">
        <v>0.35699999999999998</v>
      </c>
      <c r="AL16" s="39">
        <v>2.1514000000000002</v>
      </c>
      <c r="AM16" s="58" t="s">
        <v>319</v>
      </c>
      <c r="AN16" s="58" t="s">
        <v>428</v>
      </c>
    </row>
    <row r="17" spans="1:40" x14ac:dyDescent="0.25">
      <c r="A17" s="68">
        <v>42770</v>
      </c>
      <c r="B17" s="58" t="s">
        <v>1687</v>
      </c>
      <c r="C17" s="38">
        <v>43535</v>
      </c>
      <c r="D17" s="39">
        <v>107.92270000000001</v>
      </c>
      <c r="E17" s="48">
        <v>2.38</v>
      </c>
      <c r="F17" s="39">
        <v>16.297999999999998</v>
      </c>
      <c r="G17" s="49">
        <v>3.3809</v>
      </c>
      <c r="H17" s="49">
        <v>4.4141000000000004</v>
      </c>
      <c r="I17" s="49">
        <v>14.363899999999999</v>
      </c>
      <c r="J17" s="49">
        <v>28.138999999999999</v>
      </c>
      <c r="K17" s="49">
        <v>13.523999999999999</v>
      </c>
      <c r="L17" s="49">
        <v>11.0532</v>
      </c>
      <c r="M17" s="49">
        <v>15.8766</v>
      </c>
      <c r="N17" s="49">
        <v>9.8797999999999995</v>
      </c>
      <c r="O17" s="49"/>
      <c r="P17" s="49"/>
      <c r="Q17" s="49">
        <v>9.9977</v>
      </c>
      <c r="R17" s="47">
        <v>13</v>
      </c>
      <c r="S17" s="47">
        <v>12</v>
      </c>
      <c r="T17" s="47">
        <v>7</v>
      </c>
      <c r="U17" s="47">
        <v>16</v>
      </c>
      <c r="V17" s="47">
        <v>25</v>
      </c>
      <c r="W17" s="47">
        <v>26</v>
      </c>
      <c r="X17" s="47">
        <v>24</v>
      </c>
      <c r="Y17" s="47">
        <v>24</v>
      </c>
      <c r="Z17" s="47">
        <v>27</v>
      </c>
      <c r="AA17" s="47">
        <v>24</v>
      </c>
      <c r="AB17" s="47">
        <v>22</v>
      </c>
      <c r="AC17" s="47"/>
      <c r="AD17" s="47"/>
      <c r="AE17" s="47">
        <v>31</v>
      </c>
      <c r="AF17" s="39">
        <v>0.62739999999999996</v>
      </c>
      <c r="AG17" s="39">
        <v>11.664400000000001</v>
      </c>
      <c r="AH17" s="39">
        <v>0.87250000000000005</v>
      </c>
      <c r="AI17" s="39">
        <v>-3.4508000000000001</v>
      </c>
      <c r="AJ17" s="39">
        <v>73.001900000000006</v>
      </c>
      <c r="AK17" s="39">
        <v>17.506799999999998</v>
      </c>
      <c r="AL17" s="39">
        <v>9.4913000000000007</v>
      </c>
      <c r="AM17" s="58" t="s">
        <v>319</v>
      </c>
      <c r="AN17" s="58" t="s">
        <v>428</v>
      </c>
    </row>
    <row r="18" spans="1:40" x14ac:dyDescent="0.25">
      <c r="A18" s="68">
        <v>42778</v>
      </c>
      <c r="B18" s="58" t="s">
        <v>1688</v>
      </c>
      <c r="C18" s="38">
        <v>43535</v>
      </c>
      <c r="D18" s="39">
        <v>19.9664</v>
      </c>
      <c r="E18" s="48">
        <v>2.08</v>
      </c>
      <c r="F18" s="39">
        <v>12.211</v>
      </c>
      <c r="G18" s="49">
        <v>0.30480000000000002</v>
      </c>
      <c r="H18" s="49">
        <v>1.2889999999999999</v>
      </c>
      <c r="I18" s="49">
        <v>3.2101999999999999</v>
      </c>
      <c r="J18" s="49">
        <v>4.7866999999999997</v>
      </c>
      <c r="K18" s="49">
        <v>4.1993</v>
      </c>
      <c r="L18" s="49">
        <v>3.4051999999999998</v>
      </c>
      <c r="M18" s="49">
        <v>3.4344000000000001</v>
      </c>
      <c r="N18" s="49">
        <v>4.0073999999999996</v>
      </c>
      <c r="O18" s="49"/>
      <c r="P18" s="49"/>
      <c r="Q18" s="49">
        <v>3.9737</v>
      </c>
      <c r="R18" s="47">
        <v>44</v>
      </c>
      <c r="S18" s="47">
        <v>43</v>
      </c>
      <c r="T18" s="47">
        <v>12</v>
      </c>
      <c r="U18" s="47">
        <v>42</v>
      </c>
      <c r="V18" s="47">
        <v>44</v>
      </c>
      <c r="W18" s="47">
        <v>44</v>
      </c>
      <c r="X18" s="47">
        <v>44</v>
      </c>
      <c r="Y18" s="47">
        <v>41</v>
      </c>
      <c r="Z18" s="47">
        <v>41</v>
      </c>
      <c r="AA18" s="47">
        <v>34</v>
      </c>
      <c r="AB18" s="47">
        <v>30</v>
      </c>
      <c r="AC18" s="47"/>
      <c r="AD18" s="47"/>
      <c r="AE18" s="47">
        <v>44</v>
      </c>
      <c r="AF18" s="39">
        <v>-0.58530000000000004</v>
      </c>
      <c r="AG18" s="39">
        <v>1.8837000000000002</v>
      </c>
      <c r="AH18" s="39">
        <v>1.0187999999999999</v>
      </c>
      <c r="AI18" s="39">
        <v>-2.4479000000000002</v>
      </c>
      <c r="AJ18" s="39"/>
      <c r="AK18" s="39">
        <v>93.319299999999998</v>
      </c>
      <c r="AL18" s="39">
        <v>6.6806999999999999</v>
      </c>
      <c r="AM18" s="58" t="s">
        <v>319</v>
      </c>
      <c r="AN18" s="58" t="s">
        <v>428</v>
      </c>
    </row>
    <row r="19" spans="1:40" x14ac:dyDescent="0.25">
      <c r="A19" s="68">
        <v>42774</v>
      </c>
      <c r="B19" s="58" t="s">
        <v>1689</v>
      </c>
      <c r="C19" s="38">
        <v>43535</v>
      </c>
      <c r="D19" s="39">
        <v>28.413599999999999</v>
      </c>
      <c r="E19" s="48">
        <v>1.93</v>
      </c>
      <c r="F19" s="39">
        <v>13.1675</v>
      </c>
      <c r="G19" s="49">
        <v>1.1469</v>
      </c>
      <c r="H19" s="49">
        <v>2.4860000000000002</v>
      </c>
      <c r="I19" s="49">
        <v>6.6393000000000004</v>
      </c>
      <c r="J19" s="49">
        <v>11.9438</v>
      </c>
      <c r="K19" s="49">
        <v>7.6512000000000002</v>
      </c>
      <c r="L19" s="49">
        <v>5.3019999999999996</v>
      </c>
      <c r="M19" s="49">
        <v>5.0256999999999996</v>
      </c>
      <c r="N19" s="49">
        <v>5.5518999999999998</v>
      </c>
      <c r="O19" s="49"/>
      <c r="P19" s="49"/>
      <c r="Q19" s="49">
        <v>5.5147000000000004</v>
      </c>
      <c r="R19" s="47">
        <v>31</v>
      </c>
      <c r="S19" s="47">
        <v>29</v>
      </c>
      <c r="T19" s="47">
        <v>13</v>
      </c>
      <c r="U19" s="47">
        <v>37</v>
      </c>
      <c r="V19" s="47">
        <v>40</v>
      </c>
      <c r="W19" s="47">
        <v>40</v>
      </c>
      <c r="X19" s="47">
        <v>41</v>
      </c>
      <c r="Y19" s="47">
        <v>37</v>
      </c>
      <c r="Z19" s="47">
        <v>39</v>
      </c>
      <c r="AA19" s="47">
        <v>33</v>
      </c>
      <c r="AB19" s="47">
        <v>29</v>
      </c>
      <c r="AC19" s="47"/>
      <c r="AD19" s="47"/>
      <c r="AE19" s="47">
        <v>42</v>
      </c>
      <c r="AF19" s="39">
        <v>-7.4999999999999997E-3</v>
      </c>
      <c r="AG19" s="39">
        <v>3.9319999999999999</v>
      </c>
      <c r="AH19" s="39">
        <v>0.3226</v>
      </c>
      <c r="AI19" s="39">
        <v>-1.7894999999999999</v>
      </c>
      <c r="AJ19" s="39">
        <v>23.560199999999998</v>
      </c>
      <c r="AK19" s="39">
        <v>62.964599999999997</v>
      </c>
      <c r="AL19" s="39">
        <v>13.475199999999999</v>
      </c>
      <c r="AM19" s="58" t="s">
        <v>319</v>
      </c>
      <c r="AN19" s="58" t="s">
        <v>428</v>
      </c>
    </row>
    <row r="20" spans="1:40" x14ac:dyDescent="0.25">
      <c r="A20" s="68">
        <v>43841</v>
      </c>
      <c r="B20" s="58" t="s">
        <v>1690</v>
      </c>
      <c r="C20" s="38">
        <v>43819</v>
      </c>
      <c r="D20" s="39">
        <v>823.1413</v>
      </c>
      <c r="E20" s="48">
        <v>2.29</v>
      </c>
      <c r="F20" s="39">
        <v>16.329999999999998</v>
      </c>
      <c r="G20" s="49">
        <v>3.3544</v>
      </c>
      <c r="H20" s="49">
        <v>8.4329000000000001</v>
      </c>
      <c r="I20" s="49">
        <v>20.073499999999999</v>
      </c>
      <c r="J20" s="49">
        <v>32.548699999999997</v>
      </c>
      <c r="K20" s="49">
        <v>12.762700000000001</v>
      </c>
      <c r="L20" s="49">
        <v>11.605499999999999</v>
      </c>
      <c r="M20" s="49">
        <v>17.002500000000001</v>
      </c>
      <c r="N20" s="49"/>
      <c r="O20" s="49"/>
      <c r="P20" s="49"/>
      <c r="Q20" s="49">
        <v>11.94</v>
      </c>
      <c r="R20" s="47">
        <v>16</v>
      </c>
      <c r="S20" s="47">
        <v>17</v>
      </c>
      <c r="T20" s="47">
        <v>43</v>
      </c>
      <c r="U20" s="47">
        <v>18</v>
      </c>
      <c r="V20" s="47">
        <v>9</v>
      </c>
      <c r="W20" s="47">
        <v>11</v>
      </c>
      <c r="X20" s="47">
        <v>16</v>
      </c>
      <c r="Y20" s="47">
        <v>25</v>
      </c>
      <c r="Z20" s="47">
        <v>25</v>
      </c>
      <c r="AA20" s="47">
        <v>20</v>
      </c>
      <c r="AB20" s="47"/>
      <c r="AC20" s="47"/>
      <c r="AD20" s="47"/>
      <c r="AE20" s="47">
        <v>20</v>
      </c>
      <c r="AF20" s="39">
        <v>0.48530000000000001</v>
      </c>
      <c r="AG20" s="39">
        <v>16.7042</v>
      </c>
      <c r="AH20" s="39">
        <v>0.85309999999999997</v>
      </c>
      <c r="AI20" s="39">
        <v>-6.4940999999999995</v>
      </c>
      <c r="AJ20" s="39">
        <v>79.281800000000004</v>
      </c>
      <c r="AK20" s="39">
        <v>17.970099999999999</v>
      </c>
      <c r="AL20" s="39">
        <v>2.7480000000000002</v>
      </c>
      <c r="AM20" s="58" t="s">
        <v>1691</v>
      </c>
      <c r="AN20" s="58" t="s">
        <v>428</v>
      </c>
    </row>
    <row r="21" spans="1:40" x14ac:dyDescent="0.25">
      <c r="A21" s="68">
        <v>43843</v>
      </c>
      <c r="B21" s="58" t="s">
        <v>1692</v>
      </c>
      <c r="C21" s="38">
        <v>43819</v>
      </c>
      <c r="D21" s="39">
        <v>75.168300000000002</v>
      </c>
      <c r="E21" s="48">
        <v>2.15</v>
      </c>
      <c r="F21" s="39">
        <v>14.5427</v>
      </c>
      <c r="G21" s="49">
        <v>9.9099999999999994E-2</v>
      </c>
      <c r="H21" s="49">
        <v>3.1886999999999999</v>
      </c>
      <c r="I21" s="49">
        <v>11.120699999999999</v>
      </c>
      <c r="J21" s="49">
        <v>19.027799999999999</v>
      </c>
      <c r="K21" s="49">
        <v>8.1750000000000007</v>
      </c>
      <c r="L21" s="49">
        <v>8.1765000000000008</v>
      </c>
      <c r="M21" s="49">
        <v>10.6233</v>
      </c>
      <c r="N21" s="49"/>
      <c r="O21" s="49"/>
      <c r="P21" s="49"/>
      <c r="Q21" s="49">
        <v>8.9952000000000005</v>
      </c>
      <c r="R21" s="47">
        <v>33</v>
      </c>
      <c r="S21" s="47">
        <v>40</v>
      </c>
      <c r="T21" s="47">
        <v>39</v>
      </c>
      <c r="U21" s="47">
        <v>43</v>
      </c>
      <c r="V21" s="47">
        <v>35</v>
      </c>
      <c r="W21" s="47">
        <v>30</v>
      </c>
      <c r="X21" s="47">
        <v>31</v>
      </c>
      <c r="Y21" s="47">
        <v>34</v>
      </c>
      <c r="Z21" s="47">
        <v>35</v>
      </c>
      <c r="AA21" s="47">
        <v>28</v>
      </c>
      <c r="AB21" s="47"/>
      <c r="AC21" s="47"/>
      <c r="AD21" s="47"/>
      <c r="AE21" s="47">
        <v>35</v>
      </c>
      <c r="AF21" s="39">
        <v>0.47020000000000001</v>
      </c>
      <c r="AG21" s="39">
        <v>8.4169999999999998</v>
      </c>
      <c r="AH21" s="39">
        <v>0.81120000000000003</v>
      </c>
      <c r="AI21" s="39">
        <v>4.4719999999999995</v>
      </c>
      <c r="AJ21" s="39">
        <v>38.670999999999999</v>
      </c>
      <c r="AK21" s="39">
        <v>54.6706</v>
      </c>
      <c r="AL21" s="39">
        <v>6.6584000000000003</v>
      </c>
      <c r="AM21" s="58" t="s">
        <v>1691</v>
      </c>
      <c r="AN21" s="58" t="s">
        <v>428</v>
      </c>
    </row>
    <row r="22" spans="1:40" x14ac:dyDescent="0.25">
      <c r="A22" s="68">
        <v>43842</v>
      </c>
      <c r="B22" s="58" t="s">
        <v>1693</v>
      </c>
      <c r="C22" s="38">
        <v>43819</v>
      </c>
      <c r="D22" s="39">
        <v>338.39949999999999</v>
      </c>
      <c r="E22" s="48">
        <v>2.42</v>
      </c>
      <c r="F22" s="39">
        <v>17.260000000000002</v>
      </c>
      <c r="G22" s="49">
        <v>4.0385999999999997</v>
      </c>
      <c r="H22" s="49">
        <v>9.3789999999999996</v>
      </c>
      <c r="I22" s="49">
        <v>22.151499999999999</v>
      </c>
      <c r="J22" s="49">
        <v>33.179000000000002</v>
      </c>
      <c r="K22" s="49">
        <v>14.7638</v>
      </c>
      <c r="L22" s="49">
        <v>13.5848</v>
      </c>
      <c r="M22" s="49">
        <v>16.989999999999998</v>
      </c>
      <c r="N22" s="49"/>
      <c r="O22" s="49"/>
      <c r="P22" s="49"/>
      <c r="Q22" s="49">
        <v>13.3752</v>
      </c>
      <c r="R22" s="47">
        <v>15</v>
      </c>
      <c r="S22" s="47">
        <v>18</v>
      </c>
      <c r="T22" s="47">
        <v>44</v>
      </c>
      <c r="U22" s="47">
        <v>12</v>
      </c>
      <c r="V22" s="47">
        <v>7</v>
      </c>
      <c r="W22" s="47">
        <v>7</v>
      </c>
      <c r="X22" s="47">
        <v>14</v>
      </c>
      <c r="Y22" s="47">
        <v>21</v>
      </c>
      <c r="Z22" s="47">
        <v>20</v>
      </c>
      <c r="AA22" s="47">
        <v>21</v>
      </c>
      <c r="AB22" s="47"/>
      <c r="AC22" s="47"/>
      <c r="AD22" s="47"/>
      <c r="AE22" s="47">
        <v>17</v>
      </c>
      <c r="AF22" s="39">
        <v>0.56979999999999997</v>
      </c>
      <c r="AG22" s="39">
        <v>15.8377</v>
      </c>
      <c r="AH22" s="39">
        <v>1.1908000000000001</v>
      </c>
      <c r="AI22" s="39">
        <v>-5.6571999999999996</v>
      </c>
      <c r="AJ22" s="39">
        <v>89.974900000000005</v>
      </c>
      <c r="AK22" s="39">
        <v>7.141</v>
      </c>
      <c r="AL22" s="39">
        <v>2.8841000000000001</v>
      </c>
      <c r="AM22" s="58" t="s">
        <v>1691</v>
      </c>
      <c r="AN22" s="58" t="s">
        <v>428</v>
      </c>
    </row>
    <row r="23" spans="1:40" x14ac:dyDescent="0.25">
      <c r="A23" s="68">
        <v>3396</v>
      </c>
      <c r="B23" s="58" t="s">
        <v>1694</v>
      </c>
      <c r="C23" s="38">
        <v>35520</v>
      </c>
      <c r="D23" s="39">
        <v>497.9316</v>
      </c>
      <c r="E23" s="48">
        <v>2.27</v>
      </c>
      <c r="F23" s="39">
        <v>196.2801</v>
      </c>
      <c r="G23" s="49">
        <v>1.5313000000000001</v>
      </c>
      <c r="H23" s="49">
        <v>3.7248999999999999</v>
      </c>
      <c r="I23" s="49">
        <v>11.011200000000001</v>
      </c>
      <c r="J23" s="49">
        <v>18.767600000000002</v>
      </c>
      <c r="K23" s="49">
        <v>11.314299999999999</v>
      </c>
      <c r="L23" s="49">
        <v>9.5831999999999997</v>
      </c>
      <c r="M23" s="49">
        <v>11.8619</v>
      </c>
      <c r="N23" s="49">
        <v>9.1133000000000006</v>
      </c>
      <c r="O23" s="49">
        <v>8.1690000000000005</v>
      </c>
      <c r="P23" s="49">
        <v>10.095599999999999</v>
      </c>
      <c r="Q23" s="49">
        <v>11.618</v>
      </c>
      <c r="R23" s="47">
        <v>30</v>
      </c>
      <c r="S23" s="47">
        <v>32</v>
      </c>
      <c r="T23" s="47">
        <v>26</v>
      </c>
      <c r="U23" s="47">
        <v>34</v>
      </c>
      <c r="V23" s="47">
        <v>29</v>
      </c>
      <c r="W23" s="47">
        <v>31</v>
      </c>
      <c r="X23" s="47">
        <v>32</v>
      </c>
      <c r="Y23" s="47">
        <v>28</v>
      </c>
      <c r="Z23" s="47">
        <v>31</v>
      </c>
      <c r="AA23" s="47">
        <v>26</v>
      </c>
      <c r="AB23" s="47">
        <v>23</v>
      </c>
      <c r="AC23" s="47">
        <v>18</v>
      </c>
      <c r="AD23" s="47">
        <v>12</v>
      </c>
      <c r="AE23" s="47">
        <v>23</v>
      </c>
      <c r="AF23" s="39">
        <v>0.82650000000000001</v>
      </c>
      <c r="AG23" s="39">
        <v>6.6555999999999997</v>
      </c>
      <c r="AH23" s="39">
        <v>0.29099999999999998</v>
      </c>
      <c r="AI23" s="39">
        <v>3.6999999999999998E-2</v>
      </c>
      <c r="AJ23" s="39">
        <v>38.604799999999997</v>
      </c>
      <c r="AK23" s="39">
        <v>48.6875</v>
      </c>
      <c r="AL23" s="39">
        <v>12.707800000000001</v>
      </c>
      <c r="AM23" s="58" t="s">
        <v>1695</v>
      </c>
      <c r="AN23" s="58" t="s">
        <v>1696</v>
      </c>
    </row>
    <row r="24" spans="1:40" x14ac:dyDescent="0.25">
      <c r="A24" s="68">
        <v>24803</v>
      </c>
      <c r="B24" s="58" t="s">
        <v>1697</v>
      </c>
      <c r="C24" s="38">
        <v>42425</v>
      </c>
      <c r="D24" s="39">
        <v>4830.2800999999999</v>
      </c>
      <c r="E24" s="48">
        <v>1.82</v>
      </c>
      <c r="F24" s="39">
        <v>44.771000000000001</v>
      </c>
      <c r="G24" s="49">
        <v>3.0901000000000001</v>
      </c>
      <c r="H24" s="49">
        <v>5.9467999999999996</v>
      </c>
      <c r="I24" s="49">
        <v>21.264900000000001</v>
      </c>
      <c r="J24" s="49">
        <v>39.308599999999998</v>
      </c>
      <c r="K24" s="49">
        <v>23.752199999999998</v>
      </c>
      <c r="L24" s="49">
        <v>26.235299999999999</v>
      </c>
      <c r="M24" s="49">
        <v>34.937600000000003</v>
      </c>
      <c r="N24" s="49">
        <v>21.315300000000001</v>
      </c>
      <c r="O24" s="49">
        <v>17.3248</v>
      </c>
      <c r="P24" s="49"/>
      <c r="Q24" s="49">
        <v>20.146000000000001</v>
      </c>
      <c r="R24" s="47">
        <v>7</v>
      </c>
      <c r="S24" s="47">
        <v>9</v>
      </c>
      <c r="T24" s="47">
        <v>35</v>
      </c>
      <c r="U24" s="47">
        <v>21</v>
      </c>
      <c r="V24" s="47">
        <v>21</v>
      </c>
      <c r="W24" s="47">
        <v>8</v>
      </c>
      <c r="X24" s="47">
        <v>9</v>
      </c>
      <c r="Y24" s="47">
        <v>3</v>
      </c>
      <c r="Z24" s="47">
        <v>4</v>
      </c>
      <c r="AA24" s="47">
        <v>3</v>
      </c>
      <c r="AB24" s="47">
        <v>3</v>
      </c>
      <c r="AC24" s="47">
        <v>2</v>
      </c>
      <c r="AD24" s="47"/>
      <c r="AE24" s="47">
        <v>8</v>
      </c>
      <c r="AF24" s="39">
        <v>1.2013</v>
      </c>
      <c r="AG24" s="39">
        <v>22.298200000000001</v>
      </c>
      <c r="AH24" s="39">
        <v>1.0370999999999999</v>
      </c>
      <c r="AI24" s="39">
        <v>5.9638999999999998</v>
      </c>
      <c r="AJ24" s="39">
        <v>88.524199999999993</v>
      </c>
      <c r="AK24" s="39"/>
      <c r="AL24" s="39">
        <v>11.4758</v>
      </c>
      <c r="AM24" s="58" t="s">
        <v>1698</v>
      </c>
      <c r="AN24" s="58" t="s">
        <v>1699</v>
      </c>
    </row>
    <row r="25" spans="1:40" x14ac:dyDescent="0.25">
      <c r="A25" s="68">
        <v>24807</v>
      </c>
      <c r="B25" s="58" t="s">
        <v>1700</v>
      </c>
      <c r="C25" s="38">
        <v>42425</v>
      </c>
      <c r="D25" s="39">
        <v>156.20830000000001</v>
      </c>
      <c r="E25" s="48">
        <v>2.12</v>
      </c>
      <c r="F25" s="39">
        <v>19.648</v>
      </c>
      <c r="G25" s="49">
        <v>1.0273000000000001</v>
      </c>
      <c r="H25" s="49">
        <v>2.5871</v>
      </c>
      <c r="I25" s="49">
        <v>7.7884000000000002</v>
      </c>
      <c r="J25" s="49">
        <v>12.690300000000001</v>
      </c>
      <c r="K25" s="49">
        <v>9.7195</v>
      </c>
      <c r="L25" s="49">
        <v>8.3946000000000005</v>
      </c>
      <c r="M25" s="49">
        <v>9.9753000000000007</v>
      </c>
      <c r="N25" s="49">
        <v>8.5685000000000002</v>
      </c>
      <c r="O25" s="49">
        <v>7.5289000000000001</v>
      </c>
      <c r="P25" s="49"/>
      <c r="Q25" s="49">
        <v>8.6212</v>
      </c>
      <c r="R25" s="47">
        <v>39</v>
      </c>
      <c r="S25" s="47">
        <v>34</v>
      </c>
      <c r="T25" s="47">
        <v>18</v>
      </c>
      <c r="U25" s="47">
        <v>39</v>
      </c>
      <c r="V25" s="47">
        <v>39</v>
      </c>
      <c r="W25" s="47">
        <v>38</v>
      </c>
      <c r="X25" s="47">
        <v>39</v>
      </c>
      <c r="Y25" s="47">
        <v>30</v>
      </c>
      <c r="Z25" s="47">
        <v>33</v>
      </c>
      <c r="AA25" s="47">
        <v>29</v>
      </c>
      <c r="AB25" s="47">
        <v>25</v>
      </c>
      <c r="AC25" s="47">
        <v>19</v>
      </c>
      <c r="AD25" s="47"/>
      <c r="AE25" s="47">
        <v>37</v>
      </c>
      <c r="AF25" s="39">
        <v>1.0546</v>
      </c>
      <c r="AG25" s="39">
        <v>4.4058999999999999</v>
      </c>
      <c r="AH25" s="39">
        <v>0.73640000000000005</v>
      </c>
      <c r="AI25" s="39">
        <v>5.0937000000000001</v>
      </c>
      <c r="AJ25" s="39">
        <v>41.168700000000001</v>
      </c>
      <c r="AK25" s="39">
        <v>48.289200000000001</v>
      </c>
      <c r="AL25" s="39">
        <v>10.5421</v>
      </c>
      <c r="AM25" s="58" t="s">
        <v>1698</v>
      </c>
      <c r="AN25" s="58" t="s">
        <v>1699</v>
      </c>
    </row>
    <row r="26" spans="1:40" x14ac:dyDescent="0.25">
      <c r="A26" s="68">
        <v>24805</v>
      </c>
      <c r="B26" s="58" t="s">
        <v>1701</v>
      </c>
      <c r="C26" s="38">
        <v>42425</v>
      </c>
      <c r="D26" s="39">
        <v>1352.0554999999999</v>
      </c>
      <c r="E26" s="48">
        <v>2.12</v>
      </c>
      <c r="F26" s="39">
        <v>34.564999999999998</v>
      </c>
      <c r="G26" s="49">
        <v>2.2330999999999999</v>
      </c>
      <c r="H26" s="49">
        <v>3.8331</v>
      </c>
      <c r="I26" s="49">
        <v>15.4939</v>
      </c>
      <c r="J26" s="49">
        <v>28.9739</v>
      </c>
      <c r="K26" s="49">
        <v>18.528099999999998</v>
      </c>
      <c r="L26" s="49">
        <v>17.592400000000001</v>
      </c>
      <c r="M26" s="49">
        <v>24.4849</v>
      </c>
      <c r="N26" s="49">
        <v>15.564500000000001</v>
      </c>
      <c r="O26" s="49">
        <v>13.5905</v>
      </c>
      <c r="P26" s="49"/>
      <c r="Q26" s="49">
        <v>16.399699999999999</v>
      </c>
      <c r="R26" s="47">
        <v>21</v>
      </c>
      <c r="S26" s="47">
        <v>14</v>
      </c>
      <c r="T26" s="47">
        <v>34</v>
      </c>
      <c r="U26" s="47">
        <v>32</v>
      </c>
      <c r="V26" s="47">
        <v>27</v>
      </c>
      <c r="W26" s="47">
        <v>22</v>
      </c>
      <c r="X26" s="47">
        <v>22</v>
      </c>
      <c r="Y26" s="47">
        <v>11</v>
      </c>
      <c r="Z26" s="47">
        <v>13</v>
      </c>
      <c r="AA26" s="47">
        <v>9</v>
      </c>
      <c r="AB26" s="47">
        <v>7</v>
      </c>
      <c r="AC26" s="47">
        <v>4</v>
      </c>
      <c r="AD26" s="47"/>
      <c r="AE26" s="47">
        <v>13</v>
      </c>
      <c r="AF26" s="39">
        <v>1.0624</v>
      </c>
      <c r="AG26" s="39">
        <v>15.8483</v>
      </c>
      <c r="AH26" s="39">
        <v>0.83089999999999997</v>
      </c>
      <c r="AI26" s="39">
        <v>2.6101999999999999</v>
      </c>
      <c r="AJ26" s="39">
        <v>68.543700000000001</v>
      </c>
      <c r="AK26" s="39">
        <v>16.692299999999999</v>
      </c>
      <c r="AL26" s="39">
        <v>14.763999999999999</v>
      </c>
      <c r="AM26" s="58" t="s">
        <v>1698</v>
      </c>
      <c r="AN26" s="58" t="s">
        <v>1699</v>
      </c>
    </row>
    <row r="27" spans="1:40" x14ac:dyDescent="0.25">
      <c r="A27" s="68">
        <v>25669</v>
      </c>
      <c r="B27" s="58" t="s">
        <v>1702</v>
      </c>
      <c r="C27" s="38">
        <v>43523</v>
      </c>
      <c r="D27" s="39">
        <v>366.58780000000002</v>
      </c>
      <c r="E27" s="48">
        <v>2.34</v>
      </c>
      <c r="F27" s="39">
        <v>22.61</v>
      </c>
      <c r="G27" s="49">
        <v>5.7035999999999998</v>
      </c>
      <c r="H27" s="49">
        <v>11.4892</v>
      </c>
      <c r="I27" s="49">
        <v>31.224599999999999</v>
      </c>
      <c r="J27" s="49">
        <v>51.136400000000002</v>
      </c>
      <c r="K27" s="49">
        <v>24.630500000000001</v>
      </c>
      <c r="L27" s="49">
        <v>21.765699999999999</v>
      </c>
      <c r="M27" s="49">
        <v>27.020600000000002</v>
      </c>
      <c r="N27" s="49">
        <v>16.805399999999999</v>
      </c>
      <c r="O27" s="49"/>
      <c r="P27" s="49"/>
      <c r="Q27" s="49">
        <v>17.1325</v>
      </c>
      <c r="R27" s="47">
        <v>2</v>
      </c>
      <c r="S27" s="47">
        <v>3</v>
      </c>
      <c r="T27" s="47">
        <v>2</v>
      </c>
      <c r="U27" s="47">
        <v>4</v>
      </c>
      <c r="V27" s="47">
        <v>3</v>
      </c>
      <c r="W27" s="47">
        <v>3</v>
      </c>
      <c r="X27" s="47">
        <v>2</v>
      </c>
      <c r="Y27" s="47">
        <v>2</v>
      </c>
      <c r="Z27" s="47">
        <v>6</v>
      </c>
      <c r="AA27" s="47">
        <v>7</v>
      </c>
      <c r="AB27" s="47">
        <v>6</v>
      </c>
      <c r="AC27" s="47"/>
      <c r="AD27" s="47"/>
      <c r="AE27" s="47">
        <v>12</v>
      </c>
      <c r="AF27" s="39">
        <v>0.98540000000000005</v>
      </c>
      <c r="AG27" s="39">
        <v>16.642499999999998</v>
      </c>
      <c r="AH27" s="39">
        <v>1.2374000000000001</v>
      </c>
      <c r="AI27" s="39">
        <v>1.1268</v>
      </c>
      <c r="AJ27" s="39">
        <v>77.620599999999996</v>
      </c>
      <c r="AK27" s="39">
        <v>7.8739999999999997</v>
      </c>
      <c r="AL27" s="39">
        <v>14.5054</v>
      </c>
      <c r="AM27" s="58" t="s">
        <v>1678</v>
      </c>
      <c r="AN27" s="58" t="s">
        <v>428</v>
      </c>
    </row>
    <row r="28" spans="1:40" x14ac:dyDescent="0.25">
      <c r="A28" s="68">
        <v>25668</v>
      </c>
      <c r="B28" s="58" t="s">
        <v>1703</v>
      </c>
      <c r="C28" s="38">
        <v>43523</v>
      </c>
      <c r="D28" s="39">
        <v>56.696100000000001</v>
      </c>
      <c r="E28" s="48">
        <v>2.14</v>
      </c>
      <c r="F28" s="39">
        <v>15.619199999999999</v>
      </c>
      <c r="G28" s="49">
        <v>1.4517</v>
      </c>
      <c r="H28" s="49">
        <v>3.3275999999999999</v>
      </c>
      <c r="I28" s="49">
        <v>10.1021</v>
      </c>
      <c r="J28" s="49">
        <v>19.5015</v>
      </c>
      <c r="K28" s="49">
        <v>10.849</v>
      </c>
      <c r="L28" s="49">
        <v>8.9749999999999996</v>
      </c>
      <c r="M28" s="49">
        <v>10.7249</v>
      </c>
      <c r="N28" s="49">
        <v>8.9384999999999994</v>
      </c>
      <c r="O28" s="49"/>
      <c r="P28" s="49"/>
      <c r="Q28" s="49">
        <v>9.0282</v>
      </c>
      <c r="R28" s="47">
        <v>22</v>
      </c>
      <c r="S28" s="47">
        <v>23</v>
      </c>
      <c r="T28" s="47">
        <v>8</v>
      </c>
      <c r="U28" s="47">
        <v>35</v>
      </c>
      <c r="V28" s="47">
        <v>33</v>
      </c>
      <c r="W28" s="47">
        <v>32</v>
      </c>
      <c r="X28" s="47">
        <v>30</v>
      </c>
      <c r="Y28" s="47">
        <v>29</v>
      </c>
      <c r="Z28" s="47">
        <v>32</v>
      </c>
      <c r="AA28" s="47">
        <v>27</v>
      </c>
      <c r="AB28" s="47">
        <v>24</v>
      </c>
      <c r="AC28" s="47"/>
      <c r="AD28" s="47"/>
      <c r="AE28" s="47">
        <v>34</v>
      </c>
      <c r="AF28" s="39">
        <v>0.70979999999999999</v>
      </c>
      <c r="AG28" s="39">
        <v>5.7016</v>
      </c>
      <c r="AH28" s="39">
        <v>0.21729999999999999</v>
      </c>
      <c r="AI28" s="39">
        <v>0.34539999999999998</v>
      </c>
      <c r="AJ28" s="39">
        <v>24.1493</v>
      </c>
      <c r="AK28" s="39">
        <v>59.313200000000002</v>
      </c>
      <c r="AL28" s="39">
        <v>16.537500000000001</v>
      </c>
      <c r="AM28" s="58" t="s">
        <v>1678</v>
      </c>
      <c r="AN28" s="58" t="s">
        <v>428</v>
      </c>
    </row>
    <row r="29" spans="1:40" x14ac:dyDescent="0.25">
      <c r="A29" s="68">
        <v>25670</v>
      </c>
      <c r="B29" s="58" t="s">
        <v>1704</v>
      </c>
      <c r="C29" s="38">
        <v>43523</v>
      </c>
      <c r="D29" s="39">
        <v>127.18219999999999</v>
      </c>
      <c r="E29" s="48">
        <v>2.12</v>
      </c>
      <c r="F29" s="39">
        <v>13.7888</v>
      </c>
      <c r="G29" s="49">
        <v>0.56599999999999995</v>
      </c>
      <c r="H29" s="49">
        <v>1.7624</v>
      </c>
      <c r="I29" s="49">
        <v>3.4293999999999998</v>
      </c>
      <c r="J29" s="49">
        <v>6.2328000000000001</v>
      </c>
      <c r="K29" s="49">
        <v>5.3710000000000004</v>
      </c>
      <c r="L29" s="49">
        <v>4.5430999999999999</v>
      </c>
      <c r="M29" s="49">
        <v>5.3487999999999998</v>
      </c>
      <c r="N29" s="49">
        <v>6.3688000000000002</v>
      </c>
      <c r="O29" s="49"/>
      <c r="P29" s="49"/>
      <c r="Q29" s="49">
        <v>6.4255000000000004</v>
      </c>
      <c r="R29" s="47">
        <v>42</v>
      </c>
      <c r="S29" s="47">
        <v>42</v>
      </c>
      <c r="T29" s="47">
        <v>10</v>
      </c>
      <c r="U29" s="47">
        <v>40</v>
      </c>
      <c r="V29" s="47">
        <v>43</v>
      </c>
      <c r="W29" s="47">
        <v>43</v>
      </c>
      <c r="X29" s="47">
        <v>43</v>
      </c>
      <c r="Y29" s="47">
        <v>40</v>
      </c>
      <c r="Z29" s="47">
        <v>40</v>
      </c>
      <c r="AA29" s="47">
        <v>32</v>
      </c>
      <c r="AB29" s="47">
        <v>28</v>
      </c>
      <c r="AC29" s="47"/>
      <c r="AD29" s="47"/>
      <c r="AE29" s="47">
        <v>41</v>
      </c>
      <c r="AF29" s="39">
        <v>0.17460000000000001</v>
      </c>
      <c r="AG29" s="39">
        <v>1.742</v>
      </c>
      <c r="AH29" s="39">
        <v>4.7E-2</v>
      </c>
      <c r="AI29" s="39">
        <v>-0.4965</v>
      </c>
      <c r="AJ29" s="39"/>
      <c r="AK29" s="39">
        <v>91.239099999999993</v>
      </c>
      <c r="AL29" s="39">
        <v>8.7608999999999995</v>
      </c>
      <c r="AM29" s="58" t="s">
        <v>1657</v>
      </c>
      <c r="AN29" s="58" t="s">
        <v>428</v>
      </c>
    </row>
    <row r="30" spans="1:40" x14ac:dyDescent="0.25">
      <c r="A30" s="68">
        <v>25667</v>
      </c>
      <c r="B30" s="58" t="s">
        <v>1705</v>
      </c>
      <c r="C30" s="38">
        <v>43523</v>
      </c>
      <c r="D30" s="39">
        <v>649.0865</v>
      </c>
      <c r="E30" s="48">
        <v>2.29</v>
      </c>
      <c r="F30" s="39">
        <v>27.77</v>
      </c>
      <c r="G30" s="49">
        <v>6.2763</v>
      </c>
      <c r="H30" s="49">
        <v>12.6572</v>
      </c>
      <c r="I30" s="49">
        <v>37.135800000000003</v>
      </c>
      <c r="J30" s="49">
        <v>61.547400000000003</v>
      </c>
      <c r="K30" s="49">
        <v>28.3599</v>
      </c>
      <c r="L30" s="49">
        <v>31.3354</v>
      </c>
      <c r="M30" s="49">
        <v>36.810499999999998</v>
      </c>
      <c r="N30" s="49">
        <v>21.702200000000001</v>
      </c>
      <c r="O30" s="49"/>
      <c r="P30" s="49"/>
      <c r="Q30" s="49">
        <v>21.894100000000002</v>
      </c>
      <c r="R30" s="47">
        <v>1</v>
      </c>
      <c r="S30" s="47">
        <v>1</v>
      </c>
      <c r="T30" s="47">
        <v>3</v>
      </c>
      <c r="U30" s="47">
        <v>3</v>
      </c>
      <c r="V30" s="47">
        <v>2</v>
      </c>
      <c r="W30" s="47">
        <v>2</v>
      </c>
      <c r="X30" s="47">
        <v>1</v>
      </c>
      <c r="Y30" s="47">
        <v>1</v>
      </c>
      <c r="Z30" s="47">
        <v>2</v>
      </c>
      <c r="AA30" s="47">
        <v>2</v>
      </c>
      <c r="AB30" s="47">
        <v>2</v>
      </c>
      <c r="AC30" s="47"/>
      <c r="AD30" s="47"/>
      <c r="AE30" s="47">
        <v>4</v>
      </c>
      <c r="AF30" s="39">
        <v>1.2534000000000001</v>
      </c>
      <c r="AG30" s="39">
        <v>20.661000000000001</v>
      </c>
      <c r="AH30" s="39">
        <v>0.89829999999999999</v>
      </c>
      <c r="AI30" s="39">
        <v>7.8608000000000002</v>
      </c>
      <c r="AJ30" s="39">
        <v>91.100200000000001</v>
      </c>
      <c r="AK30" s="39"/>
      <c r="AL30" s="39">
        <v>8.8998000000000008</v>
      </c>
      <c r="AM30" s="58" t="s">
        <v>1678</v>
      </c>
      <c r="AN30" s="58" t="s">
        <v>428</v>
      </c>
    </row>
    <row r="31" spans="1:40" x14ac:dyDescent="0.25">
      <c r="A31" s="68">
        <v>17166</v>
      </c>
      <c r="B31" s="58" t="s">
        <v>1706</v>
      </c>
      <c r="C31" s="38">
        <v>42046</v>
      </c>
      <c r="D31" s="39">
        <v>166.72649999999999</v>
      </c>
      <c r="E31" s="48">
        <v>2.14</v>
      </c>
      <c r="F31" s="39">
        <v>18.251200000000001</v>
      </c>
      <c r="G31" s="49">
        <v>-4.5499999999999999E-2</v>
      </c>
      <c r="H31" s="49">
        <v>2.9426000000000001</v>
      </c>
      <c r="I31" s="49">
        <v>8.2560000000000002</v>
      </c>
      <c r="J31" s="49">
        <v>11.962300000000001</v>
      </c>
      <c r="K31" s="49">
        <v>8.8102</v>
      </c>
      <c r="L31" s="49">
        <v>6.9904000000000002</v>
      </c>
      <c r="M31" s="49">
        <v>7.9981</v>
      </c>
      <c r="N31" s="49">
        <v>7.5643000000000002</v>
      </c>
      <c r="O31" s="49">
        <v>6.8042999999999996</v>
      </c>
      <c r="P31" s="49"/>
      <c r="Q31" s="49">
        <v>6.7539999999999996</v>
      </c>
      <c r="R31" s="47">
        <v>41</v>
      </c>
      <c r="S31" s="47">
        <v>41</v>
      </c>
      <c r="T31" s="47">
        <v>36</v>
      </c>
      <c r="U31" s="47">
        <v>44</v>
      </c>
      <c r="V31" s="47">
        <v>36</v>
      </c>
      <c r="W31" s="47">
        <v>37</v>
      </c>
      <c r="X31" s="47">
        <v>40</v>
      </c>
      <c r="Y31" s="47">
        <v>32</v>
      </c>
      <c r="Z31" s="47">
        <v>37</v>
      </c>
      <c r="AA31" s="47">
        <v>31</v>
      </c>
      <c r="AB31" s="47">
        <v>27</v>
      </c>
      <c r="AC31" s="47">
        <v>21</v>
      </c>
      <c r="AD31" s="47"/>
      <c r="AE31" s="47">
        <v>40</v>
      </c>
      <c r="AF31" s="39">
        <v>0.49869999999999998</v>
      </c>
      <c r="AG31" s="39">
        <v>4.7318999999999996</v>
      </c>
      <c r="AH31" s="39">
        <v>1.1040000000000001</v>
      </c>
      <c r="AI31" s="39">
        <v>-1.3628</v>
      </c>
      <c r="AJ31" s="39">
        <v>19.639199999999999</v>
      </c>
      <c r="AK31" s="39">
        <v>74.666799999999995</v>
      </c>
      <c r="AL31" s="39">
        <v>5.6940999999999997</v>
      </c>
      <c r="AM31" s="58" t="s">
        <v>1707</v>
      </c>
      <c r="AN31" s="58" t="s">
        <v>1095</v>
      </c>
    </row>
    <row r="32" spans="1:40" x14ac:dyDescent="0.25">
      <c r="A32" s="68">
        <v>17164</v>
      </c>
      <c r="B32" s="58" t="s">
        <v>1708</v>
      </c>
      <c r="C32" s="38">
        <v>42046</v>
      </c>
      <c r="D32" s="39">
        <v>3003.6318999999999</v>
      </c>
      <c r="E32" s="48">
        <v>1.95</v>
      </c>
      <c r="F32" s="39">
        <v>25.5442</v>
      </c>
      <c r="G32" s="49">
        <v>3.6823000000000001</v>
      </c>
      <c r="H32" s="49">
        <v>7.9116999999999997</v>
      </c>
      <c r="I32" s="49">
        <v>22.658899999999999</v>
      </c>
      <c r="J32" s="49">
        <v>45.587499999999999</v>
      </c>
      <c r="K32" s="49">
        <v>21.520499999999998</v>
      </c>
      <c r="L32" s="49">
        <v>21.752400000000002</v>
      </c>
      <c r="M32" s="49">
        <v>29.226700000000001</v>
      </c>
      <c r="N32" s="49">
        <v>13.4946</v>
      </c>
      <c r="O32" s="49">
        <v>11.912699999999999</v>
      </c>
      <c r="P32" s="49"/>
      <c r="Q32" s="49">
        <v>10.7247</v>
      </c>
      <c r="R32" s="47">
        <v>5</v>
      </c>
      <c r="S32" s="47">
        <v>8</v>
      </c>
      <c r="T32" s="47">
        <v>23</v>
      </c>
      <c r="U32" s="47">
        <v>14</v>
      </c>
      <c r="V32" s="47">
        <v>11</v>
      </c>
      <c r="W32" s="47">
        <v>6</v>
      </c>
      <c r="X32" s="47">
        <v>4</v>
      </c>
      <c r="Y32" s="47">
        <v>7</v>
      </c>
      <c r="Z32" s="47">
        <v>8</v>
      </c>
      <c r="AA32" s="47">
        <v>5</v>
      </c>
      <c r="AB32" s="47">
        <v>13</v>
      </c>
      <c r="AC32" s="47">
        <v>8</v>
      </c>
      <c r="AD32" s="47"/>
      <c r="AE32" s="47">
        <v>26</v>
      </c>
      <c r="AF32" s="39">
        <v>0.97330000000000005</v>
      </c>
      <c r="AG32" s="39">
        <v>20.265499999999999</v>
      </c>
      <c r="AH32" s="39">
        <v>0.93589999999999995</v>
      </c>
      <c r="AI32" s="39">
        <v>0.77549999999999997</v>
      </c>
      <c r="AJ32" s="39">
        <v>97.346000000000004</v>
      </c>
      <c r="AK32" s="39">
        <v>0</v>
      </c>
      <c r="AL32" s="39">
        <v>2.6539999999999999</v>
      </c>
      <c r="AM32" s="58" t="s">
        <v>1707</v>
      </c>
      <c r="AN32" s="58" t="s">
        <v>428</v>
      </c>
    </row>
    <row r="33" spans="1:40" x14ac:dyDescent="0.25">
      <c r="A33" s="68">
        <v>30399</v>
      </c>
      <c r="B33" s="58" t="s">
        <v>1709</v>
      </c>
      <c r="C33" s="38">
        <v>44237</v>
      </c>
      <c r="D33" s="39">
        <v>1306.3738000000001</v>
      </c>
      <c r="E33" s="48">
        <v>2.15</v>
      </c>
      <c r="F33" s="39">
        <v>16.935099999999998</v>
      </c>
      <c r="G33" s="49">
        <v>2.7627999999999999</v>
      </c>
      <c r="H33" s="49">
        <v>3.7867999999999999</v>
      </c>
      <c r="I33" s="49">
        <v>13.235099999999999</v>
      </c>
      <c r="J33" s="49">
        <v>26.936499999999999</v>
      </c>
      <c r="K33" s="49">
        <v>16.9909</v>
      </c>
      <c r="L33" s="49">
        <v>18.835899999999999</v>
      </c>
      <c r="M33" s="49"/>
      <c r="N33" s="49"/>
      <c r="O33" s="49"/>
      <c r="P33" s="49"/>
      <c r="Q33" s="49">
        <v>17.878599999999999</v>
      </c>
      <c r="R33" s="47">
        <v>14</v>
      </c>
      <c r="S33" s="47">
        <v>13</v>
      </c>
      <c r="T33" s="47">
        <v>27</v>
      </c>
      <c r="U33" s="47">
        <v>23</v>
      </c>
      <c r="V33" s="47">
        <v>28</v>
      </c>
      <c r="W33" s="47">
        <v>28</v>
      </c>
      <c r="X33" s="47">
        <v>26</v>
      </c>
      <c r="Y33" s="47">
        <v>15</v>
      </c>
      <c r="Z33" s="47">
        <v>10</v>
      </c>
      <c r="AA33" s="47"/>
      <c r="AB33" s="47"/>
      <c r="AC33" s="47"/>
      <c r="AD33" s="47"/>
      <c r="AE33" s="47">
        <v>10</v>
      </c>
      <c r="AF33" s="39">
        <v>1.4739</v>
      </c>
      <c r="AG33" s="39">
        <v>7.1661999999999999</v>
      </c>
      <c r="AH33" s="39">
        <v>0.88260000000000005</v>
      </c>
      <c r="AI33" s="39">
        <v>4.9775999999999998</v>
      </c>
      <c r="AJ33" s="39">
        <v>77.294899999999998</v>
      </c>
      <c r="AK33" s="39">
        <v>16.980799999999999</v>
      </c>
      <c r="AL33" s="39">
        <v>5.7243000000000004</v>
      </c>
      <c r="AM33" s="58" t="s">
        <v>1710</v>
      </c>
      <c r="AN33" s="58" t="s">
        <v>428</v>
      </c>
    </row>
    <row r="34" spans="1:40" x14ac:dyDescent="0.25">
      <c r="A34" s="68">
        <v>30398</v>
      </c>
      <c r="B34" s="58" t="s">
        <v>1711</v>
      </c>
      <c r="C34" s="38">
        <v>44237</v>
      </c>
      <c r="D34" s="39">
        <v>2213.1228000000001</v>
      </c>
      <c r="E34" s="48">
        <v>2</v>
      </c>
      <c r="F34" s="39">
        <v>18.2044</v>
      </c>
      <c r="G34" s="49">
        <v>3.2732999999999999</v>
      </c>
      <c r="H34" s="49">
        <v>4.6163999999999996</v>
      </c>
      <c r="I34" s="49">
        <v>15.8711</v>
      </c>
      <c r="J34" s="49">
        <v>31.700299999999999</v>
      </c>
      <c r="K34" s="49">
        <v>19.793700000000001</v>
      </c>
      <c r="L34" s="49">
        <v>21.762899999999998</v>
      </c>
      <c r="M34" s="49"/>
      <c r="N34" s="49"/>
      <c r="O34" s="49"/>
      <c r="P34" s="49"/>
      <c r="Q34" s="49">
        <v>20.568999999999999</v>
      </c>
      <c r="R34" s="47">
        <v>9</v>
      </c>
      <c r="S34" s="47">
        <v>11</v>
      </c>
      <c r="T34" s="47">
        <v>33</v>
      </c>
      <c r="U34" s="47">
        <v>19</v>
      </c>
      <c r="V34" s="47">
        <v>24</v>
      </c>
      <c r="W34" s="47">
        <v>20</v>
      </c>
      <c r="X34" s="47">
        <v>18</v>
      </c>
      <c r="Y34" s="47">
        <v>10</v>
      </c>
      <c r="Z34" s="47">
        <v>7</v>
      </c>
      <c r="AA34" s="47"/>
      <c r="AB34" s="47"/>
      <c r="AC34" s="47"/>
      <c r="AD34" s="47"/>
      <c r="AE34" s="47">
        <v>7</v>
      </c>
      <c r="AF34" s="39">
        <v>1.4931000000000001</v>
      </c>
      <c r="AG34" s="39">
        <v>8.4486000000000008</v>
      </c>
      <c r="AH34" s="39">
        <v>0.6754</v>
      </c>
      <c r="AI34" s="39">
        <v>6.0075000000000003</v>
      </c>
      <c r="AJ34" s="39">
        <v>93.651600000000002</v>
      </c>
      <c r="AK34" s="39">
        <v>4.0898000000000003</v>
      </c>
      <c r="AL34" s="39">
        <v>2.2585000000000002</v>
      </c>
      <c r="AM34" s="58" t="s">
        <v>1710</v>
      </c>
      <c r="AN34" s="58" t="s">
        <v>428</v>
      </c>
    </row>
    <row r="35" spans="1:40" x14ac:dyDescent="0.25">
      <c r="A35" s="68">
        <v>30400</v>
      </c>
      <c r="B35" s="58" t="s">
        <v>1712</v>
      </c>
      <c r="C35" s="38">
        <v>44237</v>
      </c>
      <c r="D35" s="39">
        <v>255.9709</v>
      </c>
      <c r="E35" s="48">
        <v>1.67</v>
      </c>
      <c r="F35" s="39">
        <v>14.0543</v>
      </c>
      <c r="G35" s="49">
        <v>1.1108</v>
      </c>
      <c r="H35" s="49">
        <v>2.6918000000000002</v>
      </c>
      <c r="I35" s="49">
        <v>8.5198999999999998</v>
      </c>
      <c r="J35" s="49">
        <v>16.252099999999999</v>
      </c>
      <c r="K35" s="49">
        <v>11.8353</v>
      </c>
      <c r="L35" s="49">
        <v>11.4116</v>
      </c>
      <c r="M35" s="49"/>
      <c r="N35" s="49"/>
      <c r="O35" s="49"/>
      <c r="P35" s="49"/>
      <c r="Q35" s="49">
        <v>11.2118</v>
      </c>
      <c r="R35" s="47">
        <v>26</v>
      </c>
      <c r="S35" s="47">
        <v>27</v>
      </c>
      <c r="T35" s="47">
        <v>25</v>
      </c>
      <c r="U35" s="47">
        <v>38</v>
      </c>
      <c r="V35" s="47">
        <v>37</v>
      </c>
      <c r="W35" s="47">
        <v>36</v>
      </c>
      <c r="X35" s="47">
        <v>37</v>
      </c>
      <c r="Y35" s="47">
        <v>26</v>
      </c>
      <c r="Z35" s="47">
        <v>26</v>
      </c>
      <c r="AA35" s="47"/>
      <c r="AB35" s="47"/>
      <c r="AC35" s="47"/>
      <c r="AD35" s="47"/>
      <c r="AE35" s="47">
        <v>24</v>
      </c>
      <c r="AF35" s="39">
        <v>1.2671999999999999</v>
      </c>
      <c r="AG35" s="39">
        <v>4.4164000000000003</v>
      </c>
      <c r="AH35" s="39">
        <v>0.76349999999999996</v>
      </c>
      <c r="AI35" s="39">
        <v>5.8887</v>
      </c>
      <c r="AJ35" s="39">
        <v>38.604399999999998</v>
      </c>
      <c r="AK35" s="39">
        <v>55.361800000000002</v>
      </c>
      <c r="AL35" s="39">
        <v>6.0338000000000003</v>
      </c>
      <c r="AM35" s="58" t="s">
        <v>1710</v>
      </c>
      <c r="AN35" s="58" t="s">
        <v>428</v>
      </c>
    </row>
    <row r="36" spans="1:40" x14ac:dyDescent="0.25">
      <c r="A36" s="68">
        <v>30401</v>
      </c>
      <c r="B36" s="58" t="s">
        <v>1713</v>
      </c>
      <c r="C36" s="38">
        <v>44237</v>
      </c>
      <c r="D36" s="39">
        <v>169.5624</v>
      </c>
      <c r="E36" s="48">
        <v>1.38</v>
      </c>
      <c r="F36" s="39">
        <v>12.8896</v>
      </c>
      <c r="G36" s="49">
        <v>0.40110000000000001</v>
      </c>
      <c r="H36" s="49">
        <v>2.2473000000000001</v>
      </c>
      <c r="I36" s="49">
        <v>6.2122000000000002</v>
      </c>
      <c r="J36" s="49">
        <v>11.2141</v>
      </c>
      <c r="K36" s="49">
        <v>9.2872000000000003</v>
      </c>
      <c r="L36" s="49">
        <v>8.1857000000000006</v>
      </c>
      <c r="M36" s="49"/>
      <c r="N36" s="49"/>
      <c r="O36" s="49"/>
      <c r="P36" s="49"/>
      <c r="Q36" s="49">
        <v>8.2481000000000009</v>
      </c>
      <c r="R36" s="47">
        <v>32</v>
      </c>
      <c r="S36" s="47">
        <v>33</v>
      </c>
      <c r="T36" s="47">
        <v>21</v>
      </c>
      <c r="U36" s="47">
        <v>41</v>
      </c>
      <c r="V36" s="47">
        <v>41</v>
      </c>
      <c r="W36" s="47">
        <v>41</v>
      </c>
      <c r="X36" s="47">
        <v>42</v>
      </c>
      <c r="Y36" s="47">
        <v>31</v>
      </c>
      <c r="Z36" s="47">
        <v>34</v>
      </c>
      <c r="AA36" s="47"/>
      <c r="AB36" s="47"/>
      <c r="AC36" s="47"/>
      <c r="AD36" s="47"/>
      <c r="AE36" s="47">
        <v>38</v>
      </c>
      <c r="AF36" s="39">
        <v>1.1404000000000001</v>
      </c>
      <c r="AG36" s="39">
        <v>3.1362999999999999</v>
      </c>
      <c r="AH36" s="39">
        <v>0.85319999999999996</v>
      </c>
      <c r="AI36" s="39">
        <v>1.7488999999999999</v>
      </c>
      <c r="AJ36" s="39">
        <v>18.630299999999998</v>
      </c>
      <c r="AK36" s="39">
        <v>73.187899999999999</v>
      </c>
      <c r="AL36" s="39">
        <v>8.1818000000000008</v>
      </c>
      <c r="AM36" s="58" t="s">
        <v>1710</v>
      </c>
      <c r="AN36" s="58" t="s">
        <v>428</v>
      </c>
    </row>
    <row r="37" spans="1:40" x14ac:dyDescent="0.25">
      <c r="A37" s="68">
        <v>15378</v>
      </c>
      <c r="B37" s="58" t="s">
        <v>1714</v>
      </c>
      <c r="C37" s="38">
        <v>40851</v>
      </c>
      <c r="D37" s="39">
        <v>167.80680000000001</v>
      </c>
      <c r="E37" s="48">
        <v>2.16</v>
      </c>
      <c r="F37" s="39">
        <v>28.784800000000001</v>
      </c>
      <c r="G37" s="49">
        <v>1.4177999999999999</v>
      </c>
      <c r="H37" s="49">
        <v>2.6745000000000001</v>
      </c>
      <c r="I37" s="49">
        <v>7.5202999999999998</v>
      </c>
      <c r="J37" s="49">
        <v>13.825699999999999</v>
      </c>
      <c r="K37" s="49">
        <v>8.1226000000000003</v>
      </c>
      <c r="L37" s="49">
        <v>7.1734</v>
      </c>
      <c r="M37" s="49">
        <v>9.0272000000000006</v>
      </c>
      <c r="N37" s="49">
        <v>7.7549999999999999</v>
      </c>
      <c r="O37" s="49">
        <v>7.0092999999999996</v>
      </c>
      <c r="P37" s="49">
        <v>8.9496000000000002</v>
      </c>
      <c r="Q37" s="49">
        <v>8.8413000000000004</v>
      </c>
      <c r="R37" s="47">
        <v>37</v>
      </c>
      <c r="S37" s="47">
        <v>37</v>
      </c>
      <c r="T37" s="47">
        <v>14</v>
      </c>
      <c r="U37" s="47">
        <v>36</v>
      </c>
      <c r="V37" s="47">
        <v>38</v>
      </c>
      <c r="W37" s="47">
        <v>39</v>
      </c>
      <c r="X37" s="47">
        <v>38</v>
      </c>
      <c r="Y37" s="47">
        <v>35</v>
      </c>
      <c r="Z37" s="47">
        <v>36</v>
      </c>
      <c r="AA37" s="47">
        <v>30</v>
      </c>
      <c r="AB37" s="47">
        <v>26</v>
      </c>
      <c r="AC37" s="47">
        <v>20</v>
      </c>
      <c r="AD37" s="47">
        <v>14</v>
      </c>
      <c r="AE37" s="47">
        <v>36</v>
      </c>
      <c r="AF37" s="39">
        <v>0.55179999999999996</v>
      </c>
      <c r="AG37" s="39">
        <v>5.3780000000000001</v>
      </c>
      <c r="AH37" s="39">
        <v>0.99570000000000003</v>
      </c>
      <c r="AI37" s="39">
        <v>-2.4636</v>
      </c>
      <c r="AJ37" s="39">
        <v>29.970500000000001</v>
      </c>
      <c r="AK37" s="39">
        <v>63.032499999999999</v>
      </c>
      <c r="AL37" s="39">
        <v>6.9969000000000001</v>
      </c>
      <c r="AM37" s="58" t="s">
        <v>1715</v>
      </c>
      <c r="AN37" s="58" t="s">
        <v>1716</v>
      </c>
    </row>
    <row r="38" spans="1:40" x14ac:dyDescent="0.25">
      <c r="A38" s="68">
        <v>15379</v>
      </c>
      <c r="B38" s="58" t="s">
        <v>1717</v>
      </c>
      <c r="C38" s="38">
        <v>40851</v>
      </c>
      <c r="D38" s="39">
        <v>1918.0134</v>
      </c>
      <c r="E38" s="48">
        <v>2.02</v>
      </c>
      <c r="F38" s="39">
        <v>55.834899999999998</v>
      </c>
      <c r="G38" s="49">
        <v>3.5648</v>
      </c>
      <c r="H38" s="49">
        <v>5.6957000000000004</v>
      </c>
      <c r="I38" s="49">
        <v>15.414300000000001</v>
      </c>
      <c r="J38" s="49">
        <v>31.6051</v>
      </c>
      <c r="K38" s="49">
        <v>15.6884</v>
      </c>
      <c r="L38" s="49">
        <v>14.8712</v>
      </c>
      <c r="M38" s="49">
        <v>20.087700000000002</v>
      </c>
      <c r="N38" s="49">
        <v>13.066700000000001</v>
      </c>
      <c r="O38" s="49">
        <v>11.4038</v>
      </c>
      <c r="P38" s="49">
        <v>15.394</v>
      </c>
      <c r="Q38" s="49">
        <v>14.7759</v>
      </c>
      <c r="R38" s="47">
        <v>20</v>
      </c>
      <c r="S38" s="47">
        <v>24</v>
      </c>
      <c r="T38" s="47">
        <v>16</v>
      </c>
      <c r="U38" s="47">
        <v>15</v>
      </c>
      <c r="V38" s="47">
        <v>22</v>
      </c>
      <c r="W38" s="47">
        <v>23</v>
      </c>
      <c r="X38" s="47">
        <v>19</v>
      </c>
      <c r="Y38" s="47">
        <v>19</v>
      </c>
      <c r="Z38" s="47">
        <v>18</v>
      </c>
      <c r="AA38" s="47">
        <v>14</v>
      </c>
      <c r="AB38" s="47">
        <v>14</v>
      </c>
      <c r="AC38" s="47">
        <v>11</v>
      </c>
      <c r="AD38" s="47">
        <v>4</v>
      </c>
      <c r="AE38" s="47">
        <v>16</v>
      </c>
      <c r="AF38" s="39">
        <v>0.82989999999999997</v>
      </c>
      <c r="AG38" s="39">
        <v>14.0722</v>
      </c>
      <c r="AH38" s="39">
        <v>0.71319999999999995</v>
      </c>
      <c r="AI38" s="39">
        <v>-0.53320000000000001</v>
      </c>
      <c r="AJ38" s="39">
        <v>81.295299999999997</v>
      </c>
      <c r="AK38" s="39">
        <v>12.701499999999999</v>
      </c>
      <c r="AL38" s="39">
        <v>6.0033000000000003</v>
      </c>
      <c r="AM38" s="58" t="s">
        <v>1715</v>
      </c>
      <c r="AN38" s="58" t="s">
        <v>1716</v>
      </c>
    </row>
    <row r="39" spans="1:40" x14ac:dyDescent="0.25">
      <c r="A39" s="68">
        <v>15380</v>
      </c>
      <c r="B39" s="58" t="s">
        <v>1718</v>
      </c>
      <c r="C39" s="38">
        <v>40851</v>
      </c>
      <c r="D39" s="39">
        <v>1749.8784000000001</v>
      </c>
      <c r="E39" s="48">
        <v>2.04</v>
      </c>
      <c r="F39" s="39">
        <v>56.894599999999997</v>
      </c>
      <c r="G39" s="49">
        <v>4.1108000000000002</v>
      </c>
      <c r="H39" s="49">
        <v>6.4591000000000003</v>
      </c>
      <c r="I39" s="49">
        <v>18.38</v>
      </c>
      <c r="J39" s="49">
        <v>37.505299999999998</v>
      </c>
      <c r="K39" s="49">
        <v>17.377800000000001</v>
      </c>
      <c r="L39" s="49">
        <v>16.164000000000001</v>
      </c>
      <c r="M39" s="49">
        <v>22.248100000000001</v>
      </c>
      <c r="N39" s="49">
        <v>14.3063</v>
      </c>
      <c r="O39" s="49">
        <v>12.398400000000001</v>
      </c>
      <c r="P39" s="49">
        <v>15.8338</v>
      </c>
      <c r="Q39" s="49">
        <v>14.949</v>
      </c>
      <c r="R39" s="47">
        <v>17</v>
      </c>
      <c r="S39" s="47">
        <v>22</v>
      </c>
      <c r="T39" s="47">
        <v>19</v>
      </c>
      <c r="U39" s="47">
        <v>10</v>
      </c>
      <c r="V39" s="47">
        <v>18</v>
      </c>
      <c r="W39" s="47">
        <v>15</v>
      </c>
      <c r="X39" s="47">
        <v>10</v>
      </c>
      <c r="Y39" s="47">
        <v>13</v>
      </c>
      <c r="Z39" s="47">
        <v>16</v>
      </c>
      <c r="AA39" s="47">
        <v>10</v>
      </c>
      <c r="AB39" s="47">
        <v>10</v>
      </c>
      <c r="AC39" s="47">
        <v>7</v>
      </c>
      <c r="AD39" s="47">
        <v>3</v>
      </c>
      <c r="AE39" s="47">
        <v>15</v>
      </c>
      <c r="AF39" s="39">
        <v>0.76880000000000004</v>
      </c>
      <c r="AG39" s="39">
        <v>17.058499999999999</v>
      </c>
      <c r="AH39" s="39">
        <v>0.7742</v>
      </c>
      <c r="AI39" s="39">
        <v>-2.4298000000000002</v>
      </c>
      <c r="AJ39" s="39">
        <v>94.054299999999998</v>
      </c>
      <c r="AK39" s="39"/>
      <c r="AL39" s="39">
        <v>5.9457000000000004</v>
      </c>
      <c r="AM39" s="58" t="s">
        <v>1715</v>
      </c>
      <c r="AN39" s="58" t="s">
        <v>1716</v>
      </c>
    </row>
    <row r="40" spans="1:40" x14ac:dyDescent="0.25">
      <c r="A40" s="68">
        <v>45735</v>
      </c>
      <c r="B40" s="58" t="s">
        <v>1719</v>
      </c>
      <c r="C40" s="38">
        <v>44826</v>
      </c>
      <c r="D40" s="39">
        <v>120.24209999999999</v>
      </c>
      <c r="E40" s="48">
        <v>2.52</v>
      </c>
      <c r="F40" s="39">
        <v>13.74</v>
      </c>
      <c r="G40" s="49">
        <v>2.6139000000000001</v>
      </c>
      <c r="H40" s="49">
        <v>6.0185000000000004</v>
      </c>
      <c r="I40" s="49">
        <v>20.21</v>
      </c>
      <c r="J40" s="49">
        <v>41.067799999999998</v>
      </c>
      <c r="K40" s="49"/>
      <c r="L40" s="49"/>
      <c r="M40" s="49"/>
      <c r="N40" s="49"/>
      <c r="O40" s="49"/>
      <c r="P40" s="49"/>
      <c r="Q40" s="49">
        <v>22.134</v>
      </c>
      <c r="R40" s="47">
        <v>8</v>
      </c>
      <c r="S40" s="47">
        <v>10</v>
      </c>
      <c r="T40" s="47">
        <v>38</v>
      </c>
      <c r="U40" s="47">
        <v>27</v>
      </c>
      <c r="V40" s="47">
        <v>20</v>
      </c>
      <c r="W40" s="47">
        <v>10</v>
      </c>
      <c r="X40" s="47">
        <v>6</v>
      </c>
      <c r="Y40" s="47"/>
      <c r="Z40" s="47"/>
      <c r="AA40" s="47"/>
      <c r="AB40" s="47"/>
      <c r="AC40" s="47"/>
      <c r="AD40" s="47"/>
      <c r="AE40" s="47">
        <v>3</v>
      </c>
      <c r="AF40" s="39">
        <v>2.6816</v>
      </c>
      <c r="AG40" s="39">
        <v>9.4532000000000007</v>
      </c>
      <c r="AH40" s="39">
        <v>0.85960000000000003</v>
      </c>
      <c r="AI40" s="39">
        <v>5.8117000000000001</v>
      </c>
      <c r="AJ40" s="39">
        <v>87.880099999999999</v>
      </c>
      <c r="AK40" s="39">
        <v>9.8199999999999996E-2</v>
      </c>
      <c r="AL40" s="39">
        <v>12.021699999999999</v>
      </c>
      <c r="AM40" s="58" t="s">
        <v>293</v>
      </c>
      <c r="AN40" s="58" t="s">
        <v>428</v>
      </c>
    </row>
    <row r="41" spans="1:40" x14ac:dyDescent="0.25">
      <c r="A41" s="68">
        <v>47416</v>
      </c>
      <c r="B41" s="58" t="s">
        <v>707</v>
      </c>
      <c r="C41" s="38">
        <v>44957</v>
      </c>
      <c r="D41" s="39">
        <v>3143.8726000000001</v>
      </c>
      <c r="E41" s="48">
        <v>1.88</v>
      </c>
      <c r="F41" s="39">
        <v>12.646699999999999</v>
      </c>
      <c r="G41" s="49">
        <v>4.2365000000000004</v>
      </c>
      <c r="H41" s="49">
        <v>6.5631000000000004</v>
      </c>
      <c r="I41" s="49">
        <v>15.1417</v>
      </c>
      <c r="J41" s="49">
        <v>25.689</v>
      </c>
      <c r="K41" s="49"/>
      <c r="L41" s="49"/>
      <c r="M41" s="49"/>
      <c r="N41" s="49"/>
      <c r="O41" s="49"/>
      <c r="P41" s="49"/>
      <c r="Q41" s="49">
        <v>21.031700000000001</v>
      </c>
      <c r="R41" s="47">
        <v>24</v>
      </c>
      <c r="S41" s="47">
        <v>21</v>
      </c>
      <c r="T41" s="47">
        <v>17</v>
      </c>
      <c r="U41" s="47">
        <v>9</v>
      </c>
      <c r="V41" s="47">
        <v>16</v>
      </c>
      <c r="W41" s="47">
        <v>24</v>
      </c>
      <c r="X41" s="47">
        <v>27</v>
      </c>
      <c r="Y41" s="47"/>
      <c r="Z41" s="47"/>
      <c r="AA41" s="47"/>
      <c r="AB41" s="47"/>
      <c r="AC41" s="47"/>
      <c r="AD41" s="47"/>
      <c r="AE41" s="47">
        <v>6</v>
      </c>
      <c r="AF41" s="39">
        <v>8.6061999999999994</v>
      </c>
      <c r="AG41" s="39">
        <v>2.2145999999999999</v>
      </c>
      <c r="AH41" s="39">
        <v>0.66259999999999997</v>
      </c>
      <c r="AI41" s="39">
        <v>-1.0549999999999999</v>
      </c>
      <c r="AJ41" s="39">
        <v>64.302899999999994</v>
      </c>
      <c r="AK41" s="39">
        <v>17.469899999999999</v>
      </c>
      <c r="AL41" s="39">
        <v>18.2273</v>
      </c>
      <c r="AM41" s="58" t="s">
        <v>708</v>
      </c>
      <c r="AN41" s="58" t="s">
        <v>291</v>
      </c>
    </row>
    <row r="42" spans="1:40" x14ac:dyDescent="0.25">
      <c r="A42" s="68">
        <v>8583</v>
      </c>
      <c r="B42" s="58" t="s">
        <v>709</v>
      </c>
      <c r="C42" s="38">
        <v>40413</v>
      </c>
      <c r="D42" s="39">
        <v>1173.7946999999999</v>
      </c>
      <c r="E42" s="48">
        <v>2.13</v>
      </c>
      <c r="F42" s="39">
        <v>34.682699999999997</v>
      </c>
      <c r="G42" s="49">
        <v>3.7589999999999999</v>
      </c>
      <c r="H42" s="49">
        <v>6.8023999999999996</v>
      </c>
      <c r="I42" s="49">
        <v>12.783799999999999</v>
      </c>
      <c r="J42" s="49">
        <v>20.847300000000001</v>
      </c>
      <c r="K42" s="49">
        <v>8.0802999999999994</v>
      </c>
      <c r="L42" s="49">
        <v>10.6654</v>
      </c>
      <c r="M42" s="49">
        <v>16.963899999999999</v>
      </c>
      <c r="N42" s="49">
        <v>12.5151</v>
      </c>
      <c r="O42" s="49">
        <v>10.7525</v>
      </c>
      <c r="P42" s="49">
        <v>10.1243</v>
      </c>
      <c r="Q42" s="49">
        <v>9.5175000000000001</v>
      </c>
      <c r="R42" s="47">
        <v>25</v>
      </c>
      <c r="S42" s="47">
        <v>30</v>
      </c>
      <c r="T42" s="47">
        <v>37</v>
      </c>
      <c r="U42" s="47">
        <v>13</v>
      </c>
      <c r="V42" s="47">
        <v>14</v>
      </c>
      <c r="W42" s="47">
        <v>29</v>
      </c>
      <c r="X42" s="47">
        <v>29</v>
      </c>
      <c r="Y42" s="47">
        <v>36</v>
      </c>
      <c r="Z42" s="47">
        <v>28</v>
      </c>
      <c r="AA42" s="47">
        <v>22</v>
      </c>
      <c r="AB42" s="47">
        <v>15</v>
      </c>
      <c r="AC42" s="47">
        <v>13</v>
      </c>
      <c r="AD42" s="47">
        <v>11</v>
      </c>
      <c r="AE42" s="47">
        <v>32</v>
      </c>
      <c r="AF42" s="39">
        <v>0.56089999999999995</v>
      </c>
      <c r="AG42" s="39">
        <v>15.819100000000001</v>
      </c>
      <c r="AH42" s="39">
        <v>0.73140000000000005</v>
      </c>
      <c r="AI42" s="39">
        <v>-5.7964000000000002</v>
      </c>
      <c r="AJ42" s="39">
        <v>69.903499999999994</v>
      </c>
      <c r="AK42" s="39">
        <v>11.0357</v>
      </c>
      <c r="AL42" s="39">
        <v>19.0608</v>
      </c>
      <c r="AM42" s="58" t="s">
        <v>710</v>
      </c>
      <c r="AN42" s="58" t="s">
        <v>711</v>
      </c>
    </row>
    <row r="43" spans="1:40" x14ac:dyDescent="0.25">
      <c r="A43" s="68">
        <v>46852</v>
      </c>
      <c r="B43" s="58" t="s">
        <v>715</v>
      </c>
      <c r="C43" s="38">
        <v>44914</v>
      </c>
      <c r="D43" s="39">
        <v>1173.3476000000001</v>
      </c>
      <c r="E43" s="48">
        <v>2.1</v>
      </c>
      <c r="F43" s="39">
        <v>13.0967</v>
      </c>
      <c r="G43" s="49">
        <v>3.0506000000000002</v>
      </c>
      <c r="H43" s="49">
        <v>7.6083999999999996</v>
      </c>
      <c r="I43" s="49">
        <v>19.803699999999999</v>
      </c>
      <c r="J43" s="49">
        <v>30.719899999999999</v>
      </c>
      <c r="K43" s="49"/>
      <c r="L43" s="49"/>
      <c r="M43" s="49"/>
      <c r="N43" s="49"/>
      <c r="O43" s="49"/>
      <c r="P43" s="49"/>
      <c r="Q43" s="49">
        <v>22.1571</v>
      </c>
      <c r="R43" s="47">
        <v>27</v>
      </c>
      <c r="S43" s="47">
        <v>15</v>
      </c>
      <c r="T43" s="47">
        <v>22</v>
      </c>
      <c r="U43" s="47">
        <v>22</v>
      </c>
      <c r="V43" s="47">
        <v>12</v>
      </c>
      <c r="W43" s="47">
        <v>12</v>
      </c>
      <c r="X43" s="47">
        <v>20</v>
      </c>
      <c r="Y43" s="47"/>
      <c r="Z43" s="47"/>
      <c r="AA43" s="47"/>
      <c r="AB43" s="47"/>
      <c r="AC43" s="47"/>
      <c r="AD43" s="47"/>
      <c r="AE43" s="47">
        <v>2</v>
      </c>
      <c r="AF43" s="39">
        <v>6.2443999999999997</v>
      </c>
      <c r="AG43" s="39">
        <v>3.4683000000000002</v>
      </c>
      <c r="AH43" s="39">
        <v>0.55449999999999999</v>
      </c>
      <c r="AI43" s="39">
        <v>4.4916999999999998</v>
      </c>
      <c r="AJ43" s="39">
        <v>70.009100000000004</v>
      </c>
      <c r="AK43" s="39">
        <v>10.0313</v>
      </c>
      <c r="AL43" s="39">
        <v>19.959599999999998</v>
      </c>
      <c r="AM43" s="58" t="s">
        <v>716</v>
      </c>
      <c r="AN43" s="58" t="s">
        <v>354</v>
      </c>
    </row>
    <row r="44" spans="1:40" x14ac:dyDescent="0.25">
      <c r="A44" s="68">
        <v>1307</v>
      </c>
      <c r="B44" s="58" t="s">
        <v>720</v>
      </c>
      <c r="C44" s="38">
        <v>38581</v>
      </c>
      <c r="D44" s="39">
        <v>2642.4259000000002</v>
      </c>
      <c r="E44" s="48">
        <v>2</v>
      </c>
      <c r="F44" s="39">
        <v>62.402000000000001</v>
      </c>
      <c r="G44" s="49">
        <v>2.4176000000000002</v>
      </c>
      <c r="H44" s="49">
        <v>5.4265999999999996</v>
      </c>
      <c r="I44" s="49">
        <v>14.760199999999999</v>
      </c>
      <c r="J44" s="49">
        <v>23.316800000000001</v>
      </c>
      <c r="K44" s="49">
        <v>14.5479</v>
      </c>
      <c r="L44" s="49">
        <v>14.744400000000001</v>
      </c>
      <c r="M44" s="49">
        <v>20.6983</v>
      </c>
      <c r="N44" s="49">
        <v>14.171900000000001</v>
      </c>
      <c r="O44" s="49">
        <v>11.436500000000001</v>
      </c>
      <c r="P44" s="49">
        <v>11.208299999999999</v>
      </c>
      <c r="Q44" s="49">
        <v>10.287699999999999</v>
      </c>
      <c r="R44" s="47">
        <v>35</v>
      </c>
      <c r="S44" s="47">
        <v>31</v>
      </c>
      <c r="T44" s="47">
        <v>24</v>
      </c>
      <c r="U44" s="47">
        <v>28</v>
      </c>
      <c r="V44" s="47">
        <v>23</v>
      </c>
      <c r="W44" s="47">
        <v>25</v>
      </c>
      <c r="X44" s="47">
        <v>28</v>
      </c>
      <c r="Y44" s="47">
        <v>22</v>
      </c>
      <c r="Z44" s="47">
        <v>19</v>
      </c>
      <c r="AA44" s="47">
        <v>13</v>
      </c>
      <c r="AB44" s="47">
        <v>12</v>
      </c>
      <c r="AC44" s="47">
        <v>10</v>
      </c>
      <c r="AD44" s="47">
        <v>9</v>
      </c>
      <c r="AE44" s="47">
        <v>28</v>
      </c>
      <c r="AF44" s="39">
        <v>1.0825</v>
      </c>
      <c r="AG44" s="39">
        <v>11.068300000000001</v>
      </c>
      <c r="AH44" s="39">
        <v>0.58779999999999999</v>
      </c>
      <c r="AI44" s="39">
        <v>1.9155</v>
      </c>
      <c r="AJ44" s="39">
        <v>65.512100000000004</v>
      </c>
      <c r="AK44" s="39">
        <v>14.5101</v>
      </c>
      <c r="AL44" s="39">
        <v>19.977699999999999</v>
      </c>
      <c r="AM44" s="58" t="s">
        <v>721</v>
      </c>
      <c r="AN44" s="58" t="s">
        <v>722</v>
      </c>
    </row>
    <row r="45" spans="1:40" x14ac:dyDescent="0.25">
      <c r="A45" s="68">
        <v>1495</v>
      </c>
      <c r="B45" s="58" t="s">
        <v>723</v>
      </c>
      <c r="C45" s="38">
        <v>37560</v>
      </c>
      <c r="D45" s="39">
        <v>36843.049800000001</v>
      </c>
      <c r="E45" s="48">
        <v>1.51</v>
      </c>
      <c r="F45" s="39">
        <v>649.52549999999997</v>
      </c>
      <c r="G45" s="49">
        <v>3.2732999999999999</v>
      </c>
      <c r="H45" s="49">
        <v>8.9389000000000003</v>
      </c>
      <c r="I45" s="49">
        <v>18.605799999999999</v>
      </c>
      <c r="J45" s="49">
        <v>34.254300000000001</v>
      </c>
      <c r="K45" s="49">
        <v>20.8522</v>
      </c>
      <c r="L45" s="49">
        <v>25.261600000000001</v>
      </c>
      <c r="M45" s="49">
        <v>29.3841</v>
      </c>
      <c r="N45" s="49">
        <v>19.515599999999999</v>
      </c>
      <c r="O45" s="49">
        <v>16.064299999999999</v>
      </c>
      <c r="P45" s="49">
        <v>15.972899999999999</v>
      </c>
      <c r="Q45" s="49">
        <v>21.432099999999998</v>
      </c>
      <c r="R45" s="47">
        <v>43</v>
      </c>
      <c r="S45" s="47">
        <v>38</v>
      </c>
      <c r="T45" s="47">
        <v>28</v>
      </c>
      <c r="U45" s="47">
        <v>19</v>
      </c>
      <c r="V45" s="47">
        <v>8</v>
      </c>
      <c r="W45" s="47">
        <v>14</v>
      </c>
      <c r="X45" s="47">
        <v>12</v>
      </c>
      <c r="Y45" s="47">
        <v>8</v>
      </c>
      <c r="Z45" s="47">
        <v>5</v>
      </c>
      <c r="AA45" s="47">
        <v>4</v>
      </c>
      <c r="AB45" s="47">
        <v>4</v>
      </c>
      <c r="AC45" s="47">
        <v>3</v>
      </c>
      <c r="AD45" s="47">
        <v>2</v>
      </c>
      <c r="AE45" s="47">
        <v>5</v>
      </c>
      <c r="AF45" s="39">
        <v>1.6522000000000001</v>
      </c>
      <c r="AG45" s="39">
        <v>13.795299999999999</v>
      </c>
      <c r="AH45" s="39">
        <v>0.64959999999999996</v>
      </c>
      <c r="AI45" s="39">
        <v>10.6548</v>
      </c>
      <c r="AJ45" s="39">
        <v>66.245999999999995</v>
      </c>
      <c r="AK45" s="39">
        <v>12.0275</v>
      </c>
      <c r="AL45" s="39">
        <v>21.726500000000001</v>
      </c>
      <c r="AM45" s="58" t="s">
        <v>724</v>
      </c>
      <c r="AN45" s="58" t="s">
        <v>664</v>
      </c>
    </row>
    <row r="46" spans="1:40" x14ac:dyDescent="0.25">
      <c r="A46" s="68">
        <v>45017</v>
      </c>
      <c r="B46" s="58" t="s">
        <v>728</v>
      </c>
      <c r="C46" s="38">
        <v>44047</v>
      </c>
      <c r="D46" s="39">
        <v>100.61109999999999</v>
      </c>
      <c r="E46" s="48">
        <v>2.0699999999999998</v>
      </c>
      <c r="F46" s="39">
        <v>12.7973</v>
      </c>
      <c r="G46" s="49">
        <v>1.6248</v>
      </c>
      <c r="H46" s="49">
        <v>1.8698999999999999</v>
      </c>
      <c r="I46" s="49">
        <v>5.8372000000000002</v>
      </c>
      <c r="J46" s="49">
        <v>16.949400000000001</v>
      </c>
      <c r="K46" s="49">
        <v>8.8073999999999995</v>
      </c>
      <c r="L46" s="49">
        <v>6.9292999999999996</v>
      </c>
      <c r="M46" s="49"/>
      <c r="N46" s="49"/>
      <c r="O46" s="49"/>
      <c r="P46" s="49"/>
      <c r="Q46" s="49">
        <v>6.8487999999999998</v>
      </c>
      <c r="R46" s="47">
        <v>40</v>
      </c>
      <c r="S46" s="47">
        <v>36</v>
      </c>
      <c r="T46" s="47">
        <v>20</v>
      </c>
      <c r="U46" s="47">
        <v>33</v>
      </c>
      <c r="V46" s="47">
        <v>42</v>
      </c>
      <c r="W46" s="47">
        <v>42</v>
      </c>
      <c r="X46" s="47">
        <v>36</v>
      </c>
      <c r="Y46" s="47">
        <v>33</v>
      </c>
      <c r="Z46" s="47">
        <v>38</v>
      </c>
      <c r="AA46" s="47"/>
      <c r="AB46" s="47"/>
      <c r="AC46" s="47"/>
      <c r="AD46" s="47"/>
      <c r="AE46" s="47">
        <v>39</v>
      </c>
      <c r="AF46" s="39">
        <v>0.35249999999999998</v>
      </c>
      <c r="AG46" s="39">
        <v>5.9257</v>
      </c>
      <c r="AH46" s="39">
        <v>0.1686</v>
      </c>
      <c r="AI46" s="39">
        <v>-0.61419999999999997</v>
      </c>
      <c r="AJ46" s="39">
        <v>41.783499999999997</v>
      </c>
      <c r="AK46" s="39">
        <v>36.302300000000002</v>
      </c>
      <c r="AL46" s="39">
        <v>21.914300000000001</v>
      </c>
      <c r="AM46" s="58" t="s">
        <v>484</v>
      </c>
      <c r="AN46" s="58" t="s">
        <v>273</v>
      </c>
    </row>
    <row r="47" spans="1:40" x14ac:dyDescent="0.25">
      <c r="A47" s="68">
        <v>26169</v>
      </c>
      <c r="B47" s="58" t="s">
        <v>729</v>
      </c>
      <c r="C47" s="38">
        <v>44071</v>
      </c>
      <c r="D47" s="39">
        <v>2905.3267000000001</v>
      </c>
      <c r="E47" s="48">
        <v>1.57</v>
      </c>
      <c r="F47" s="39">
        <v>18.188800000000001</v>
      </c>
      <c r="G47" s="49">
        <v>2.3654000000000002</v>
      </c>
      <c r="H47" s="49">
        <v>8.3911999999999995</v>
      </c>
      <c r="I47" s="49">
        <v>20.409400000000002</v>
      </c>
      <c r="J47" s="49">
        <v>32.326500000000003</v>
      </c>
      <c r="K47" s="49">
        <v>17.78</v>
      </c>
      <c r="L47" s="49">
        <v>16.726199999999999</v>
      </c>
      <c r="M47" s="49"/>
      <c r="N47" s="49"/>
      <c r="O47" s="49"/>
      <c r="P47" s="49"/>
      <c r="Q47" s="49">
        <v>17.783899999999999</v>
      </c>
      <c r="R47" s="47">
        <v>38</v>
      </c>
      <c r="S47" s="47">
        <v>44</v>
      </c>
      <c r="T47" s="47">
        <v>42</v>
      </c>
      <c r="U47" s="47">
        <v>29</v>
      </c>
      <c r="V47" s="47">
        <v>10</v>
      </c>
      <c r="W47" s="47">
        <v>9</v>
      </c>
      <c r="X47" s="47">
        <v>17</v>
      </c>
      <c r="Y47" s="47">
        <v>12</v>
      </c>
      <c r="Z47" s="47">
        <v>14</v>
      </c>
      <c r="AA47" s="47"/>
      <c r="AB47" s="47"/>
      <c r="AC47" s="47"/>
      <c r="AD47" s="47"/>
      <c r="AE47" s="47">
        <v>11</v>
      </c>
      <c r="AF47" s="39">
        <v>1.0195000000000001</v>
      </c>
      <c r="AG47" s="39">
        <v>10.1806</v>
      </c>
      <c r="AH47" s="39">
        <v>0.55559999999999998</v>
      </c>
      <c r="AI47" s="39">
        <v>1.9022999999999999</v>
      </c>
      <c r="AJ47" s="39">
        <v>50.350499999999997</v>
      </c>
      <c r="AK47" s="39">
        <v>12.3766</v>
      </c>
      <c r="AL47" s="39">
        <v>37.2729</v>
      </c>
      <c r="AM47" s="58" t="s">
        <v>730</v>
      </c>
      <c r="AN47" s="58" t="s">
        <v>354</v>
      </c>
    </row>
    <row r="48" spans="1:40" x14ac:dyDescent="0.25">
      <c r="A48" s="68">
        <v>869</v>
      </c>
      <c r="B48" s="58" t="s">
        <v>734</v>
      </c>
      <c r="C48" s="38">
        <v>36970</v>
      </c>
      <c r="D48" s="39">
        <v>1829.0836999999999</v>
      </c>
      <c r="E48" s="48">
        <v>2.0099999999999998</v>
      </c>
      <c r="F48" s="39">
        <v>128.56299999999999</v>
      </c>
      <c r="G48" s="49">
        <v>6.8579999999999997</v>
      </c>
      <c r="H48" s="49">
        <v>16.7164</v>
      </c>
      <c r="I48" s="49">
        <v>38.513399999999997</v>
      </c>
      <c r="J48" s="49">
        <v>48.308799999999998</v>
      </c>
      <c r="K48" s="49">
        <v>23.4542</v>
      </c>
      <c r="L48" s="49">
        <v>28.430399999999999</v>
      </c>
      <c r="M48" s="49">
        <v>39.136699999999998</v>
      </c>
      <c r="N48" s="49">
        <v>28.4176</v>
      </c>
      <c r="O48" s="49">
        <v>21.0138</v>
      </c>
      <c r="P48" s="49">
        <v>17.084099999999999</v>
      </c>
      <c r="Q48" s="49">
        <v>11.683299999999999</v>
      </c>
      <c r="R48" s="47">
        <v>28</v>
      </c>
      <c r="S48" s="47">
        <v>26</v>
      </c>
      <c r="T48" s="47">
        <v>15</v>
      </c>
      <c r="U48" s="47">
        <v>1</v>
      </c>
      <c r="V48" s="47">
        <v>1</v>
      </c>
      <c r="W48" s="47">
        <v>1</v>
      </c>
      <c r="X48" s="47">
        <v>3</v>
      </c>
      <c r="Y48" s="47">
        <v>4</v>
      </c>
      <c r="Z48" s="47">
        <v>3</v>
      </c>
      <c r="AA48" s="47">
        <v>1</v>
      </c>
      <c r="AB48" s="47">
        <v>1</v>
      </c>
      <c r="AC48" s="47">
        <v>1</v>
      </c>
      <c r="AD48" s="47">
        <v>1</v>
      </c>
      <c r="AE48" s="47">
        <v>22</v>
      </c>
      <c r="AF48" s="39">
        <v>1.0984</v>
      </c>
      <c r="AG48" s="39">
        <v>26.436499999999999</v>
      </c>
      <c r="AH48" s="39">
        <v>1.1926000000000001</v>
      </c>
      <c r="AI48" s="39">
        <v>6.2460000000000004</v>
      </c>
      <c r="AJ48" s="39">
        <v>65.842699999999994</v>
      </c>
      <c r="AK48" s="39">
        <v>6.8795999999999999</v>
      </c>
      <c r="AL48" s="39">
        <v>27.277699999999999</v>
      </c>
      <c r="AM48" s="58" t="s">
        <v>689</v>
      </c>
      <c r="AN48" s="58" t="s">
        <v>273</v>
      </c>
    </row>
    <row r="49" spans="1:40" x14ac:dyDescent="0.25">
      <c r="A49" s="68">
        <v>2796</v>
      </c>
      <c r="B49" s="58" t="s">
        <v>735</v>
      </c>
      <c r="C49" s="38">
        <v>38686</v>
      </c>
      <c r="D49" s="39">
        <v>4229.7870000000003</v>
      </c>
      <c r="E49" s="48">
        <v>1.52</v>
      </c>
      <c r="F49" s="39">
        <v>51.927599999999998</v>
      </c>
      <c r="G49" s="49">
        <v>4.6482000000000001</v>
      </c>
      <c r="H49" s="49">
        <v>6.0689000000000002</v>
      </c>
      <c r="I49" s="49">
        <v>16.436399999999999</v>
      </c>
      <c r="J49" s="49">
        <v>29.137799999999999</v>
      </c>
      <c r="K49" s="49">
        <v>16.7851</v>
      </c>
      <c r="L49" s="49">
        <v>16.0105</v>
      </c>
      <c r="M49" s="49">
        <v>16.9316</v>
      </c>
      <c r="N49" s="49">
        <v>14.320600000000001</v>
      </c>
      <c r="O49" s="49">
        <v>11.4521</v>
      </c>
      <c r="P49" s="49">
        <v>11.645799999999999</v>
      </c>
      <c r="Q49" s="49">
        <v>9.3597000000000001</v>
      </c>
      <c r="R49" s="47">
        <v>29</v>
      </c>
      <c r="S49" s="47">
        <v>28</v>
      </c>
      <c r="T49" s="47">
        <v>9</v>
      </c>
      <c r="U49" s="47">
        <v>8</v>
      </c>
      <c r="V49" s="47">
        <v>19</v>
      </c>
      <c r="W49" s="47">
        <v>18</v>
      </c>
      <c r="X49" s="47">
        <v>21</v>
      </c>
      <c r="Y49" s="47">
        <v>16</v>
      </c>
      <c r="Z49" s="47">
        <v>17</v>
      </c>
      <c r="AA49" s="47">
        <v>23</v>
      </c>
      <c r="AB49" s="47">
        <v>9</v>
      </c>
      <c r="AC49" s="47">
        <v>9</v>
      </c>
      <c r="AD49" s="47">
        <v>8</v>
      </c>
      <c r="AE49" s="47">
        <v>33</v>
      </c>
      <c r="AF49" s="39">
        <v>1.25</v>
      </c>
      <c r="AG49" s="39">
        <v>7.9490999999999996</v>
      </c>
      <c r="AH49" s="39">
        <v>0.2944</v>
      </c>
      <c r="AI49" s="39">
        <v>4.0098000000000003</v>
      </c>
      <c r="AJ49" s="39">
        <v>36.656599999999997</v>
      </c>
      <c r="AK49" s="39">
        <v>39.011899999999997</v>
      </c>
      <c r="AL49" s="39">
        <v>24.331499999999998</v>
      </c>
      <c r="AM49" s="58" t="s">
        <v>736</v>
      </c>
      <c r="AN49" s="58" t="s">
        <v>737</v>
      </c>
    </row>
    <row r="50" spans="1:40" x14ac:dyDescent="0.25">
      <c r="A50" s="68">
        <v>44648</v>
      </c>
      <c r="B50" s="58" t="s">
        <v>742</v>
      </c>
      <c r="C50" s="38">
        <v>43894</v>
      </c>
      <c r="D50" s="39">
        <v>2605.1678000000002</v>
      </c>
      <c r="E50" s="48">
        <v>1.91</v>
      </c>
      <c r="F50" s="39">
        <v>20.7532</v>
      </c>
      <c r="G50" s="49">
        <v>2.3429000000000002</v>
      </c>
      <c r="H50" s="49">
        <v>7.3548999999999998</v>
      </c>
      <c r="I50" s="49">
        <v>16.388300000000001</v>
      </c>
      <c r="J50" s="49">
        <v>27.997900000000001</v>
      </c>
      <c r="K50" s="49">
        <v>15.6881</v>
      </c>
      <c r="L50" s="49">
        <v>16.310600000000001</v>
      </c>
      <c r="M50" s="49">
        <v>21.614000000000001</v>
      </c>
      <c r="N50" s="49"/>
      <c r="O50" s="49"/>
      <c r="P50" s="49"/>
      <c r="Q50" s="49">
        <v>19.287700000000001</v>
      </c>
      <c r="R50" s="47">
        <v>36</v>
      </c>
      <c r="S50" s="47">
        <v>35</v>
      </c>
      <c r="T50" s="47">
        <v>32</v>
      </c>
      <c r="U50" s="47">
        <v>30</v>
      </c>
      <c r="V50" s="47">
        <v>13</v>
      </c>
      <c r="W50" s="47">
        <v>19</v>
      </c>
      <c r="X50" s="47">
        <v>25</v>
      </c>
      <c r="Y50" s="47">
        <v>20</v>
      </c>
      <c r="Z50" s="47">
        <v>15</v>
      </c>
      <c r="AA50" s="47">
        <v>11</v>
      </c>
      <c r="AB50" s="47"/>
      <c r="AC50" s="47"/>
      <c r="AD50" s="47"/>
      <c r="AE50" s="47">
        <v>9</v>
      </c>
      <c r="AF50" s="39">
        <v>1.1214</v>
      </c>
      <c r="AG50" s="39">
        <v>12.3468</v>
      </c>
      <c r="AH50" s="39">
        <v>0.61129999999999995</v>
      </c>
      <c r="AI50" s="39">
        <v>3.1532</v>
      </c>
      <c r="AJ50" s="39">
        <v>65.6541</v>
      </c>
      <c r="AK50" s="39">
        <v>10.9283</v>
      </c>
      <c r="AL50" s="39">
        <v>23.4175</v>
      </c>
      <c r="AM50" s="58" t="s">
        <v>743</v>
      </c>
      <c r="AN50" s="58" t="s">
        <v>288</v>
      </c>
    </row>
    <row r="51" spans="1:40" x14ac:dyDescent="0.25">
      <c r="A51" s="68">
        <v>7143</v>
      </c>
      <c r="B51" s="58" t="s">
        <v>744</v>
      </c>
      <c r="C51" s="38">
        <v>39799</v>
      </c>
      <c r="D51" s="39">
        <v>1394.0735999999999</v>
      </c>
      <c r="E51" s="48">
        <v>1.9</v>
      </c>
      <c r="F51" s="39">
        <v>65.7</v>
      </c>
      <c r="G51" s="49">
        <v>3.3660999999999999</v>
      </c>
      <c r="H51" s="49">
        <v>9.4123000000000001</v>
      </c>
      <c r="I51" s="49">
        <v>24.940799999999999</v>
      </c>
      <c r="J51" s="49">
        <v>40.721400000000003</v>
      </c>
      <c r="K51" s="49">
        <v>22.763999999999999</v>
      </c>
      <c r="L51" s="49">
        <v>18.131399999999999</v>
      </c>
      <c r="M51" s="49">
        <v>20.7347</v>
      </c>
      <c r="N51" s="49">
        <v>14.2761</v>
      </c>
      <c r="O51" s="49">
        <v>11.149900000000001</v>
      </c>
      <c r="P51" s="49">
        <v>10.553100000000001</v>
      </c>
      <c r="Q51" s="49">
        <v>13.0372</v>
      </c>
      <c r="R51" s="47">
        <v>34</v>
      </c>
      <c r="S51" s="47">
        <v>39</v>
      </c>
      <c r="T51" s="47">
        <v>30</v>
      </c>
      <c r="U51" s="47">
        <v>17</v>
      </c>
      <c r="V51" s="47">
        <v>6</v>
      </c>
      <c r="W51" s="47">
        <v>5</v>
      </c>
      <c r="X51" s="47">
        <v>7</v>
      </c>
      <c r="Y51" s="47">
        <v>6</v>
      </c>
      <c r="Z51" s="47">
        <v>12</v>
      </c>
      <c r="AA51" s="47">
        <v>12</v>
      </c>
      <c r="AB51" s="47">
        <v>11</v>
      </c>
      <c r="AC51" s="47">
        <v>12</v>
      </c>
      <c r="AD51" s="47">
        <v>10</v>
      </c>
      <c r="AE51" s="47">
        <v>19</v>
      </c>
      <c r="AF51" s="39">
        <v>0.96230000000000004</v>
      </c>
      <c r="AG51" s="39">
        <v>11.542899999999999</v>
      </c>
      <c r="AH51" s="39">
        <v>0.39789999999999998</v>
      </c>
      <c r="AI51" s="39">
        <v>4.1394000000000002</v>
      </c>
      <c r="AJ51" s="39">
        <v>66.206800000000001</v>
      </c>
      <c r="AK51" s="39">
        <v>10.532500000000001</v>
      </c>
      <c r="AL51" s="39">
        <v>23.2607</v>
      </c>
      <c r="AM51" s="58" t="s">
        <v>745</v>
      </c>
      <c r="AN51" s="58" t="s">
        <v>702</v>
      </c>
    </row>
    <row r="52" spans="1:40" x14ac:dyDescent="0.25">
      <c r="I52" s="49"/>
      <c r="AE52" s="43"/>
    </row>
    <row r="53" spans="1:40" ht="12.75" customHeight="1" x14ac:dyDescent="0.25">
      <c r="B53" s="176" t="s">
        <v>56</v>
      </c>
      <c r="C53" s="176"/>
      <c r="D53" s="176"/>
      <c r="E53" s="176"/>
      <c r="F53" s="176"/>
      <c r="G53" s="40">
        <v>2.9799477272727275</v>
      </c>
      <c r="H53" s="40">
        <v>5.8157431818181813</v>
      </c>
      <c r="I53" s="40">
        <v>15.75339545454546</v>
      </c>
      <c r="J53" s="40">
        <v>28.079827272727275</v>
      </c>
      <c r="K53" s="40">
        <v>14.710212195121951</v>
      </c>
      <c r="L53" s="40">
        <v>14.799670731707316</v>
      </c>
      <c r="M53" s="40">
        <v>18.897473529411766</v>
      </c>
      <c r="N53" s="40">
        <v>12.899966666666669</v>
      </c>
      <c r="O53" s="40">
        <v>11.588328571428571</v>
      </c>
      <c r="P53" s="40">
        <v>12.636685714285715</v>
      </c>
      <c r="Q53" s="40">
        <v>13.451204545454544</v>
      </c>
      <c r="AE53" s="43"/>
    </row>
    <row r="54" spans="1:40" ht="12.75" customHeight="1" x14ac:dyDescent="0.25">
      <c r="B54" s="177" t="s">
        <v>57</v>
      </c>
      <c r="C54" s="177"/>
      <c r="D54" s="177"/>
      <c r="E54" s="177"/>
      <c r="F54" s="177"/>
      <c r="G54" s="40">
        <v>2.9066999999999998</v>
      </c>
      <c r="H54" s="40">
        <v>5.5611499999999996</v>
      </c>
      <c r="I54" s="40">
        <v>15.4541</v>
      </c>
      <c r="J54" s="40">
        <v>28.886699999999998</v>
      </c>
      <c r="K54" s="40">
        <v>14.7638</v>
      </c>
      <c r="L54" s="40">
        <v>13.314</v>
      </c>
      <c r="M54" s="40">
        <v>17.807650000000002</v>
      </c>
      <c r="N54" s="40">
        <v>12.2286</v>
      </c>
      <c r="O54" s="40">
        <v>11.4038</v>
      </c>
      <c r="P54" s="40">
        <v>12.0868</v>
      </c>
      <c r="Q54" s="40">
        <v>11.650649999999999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300</v>
      </c>
      <c r="C57" s="42"/>
      <c r="D57" s="42"/>
      <c r="E57" s="42"/>
      <c r="F57" s="43">
        <v>23167.8</v>
      </c>
      <c r="G57" s="43">
        <v>2.3593000000000002</v>
      </c>
      <c r="H57" s="43">
        <v>6.5381999999999998</v>
      </c>
      <c r="I57" s="43">
        <v>20.734200000000001</v>
      </c>
      <c r="J57" s="43">
        <v>31.902000000000001</v>
      </c>
      <c r="K57" s="43">
        <v>14.859400000000001</v>
      </c>
      <c r="L57" s="43">
        <v>16.843900000000001</v>
      </c>
      <c r="M57" s="43">
        <v>25.532599999999999</v>
      </c>
      <c r="N57" s="43">
        <v>14.2948</v>
      </c>
      <c r="O57" s="43">
        <v>13.4649</v>
      </c>
      <c r="P57" s="43">
        <v>13.131</v>
      </c>
      <c r="Q57" s="43"/>
      <c r="R57" s="43"/>
      <c r="S57" s="43"/>
      <c r="T57" s="43"/>
      <c r="U57" s="43"/>
      <c r="V57" s="43"/>
      <c r="W57" s="43"/>
      <c r="X57" s="43"/>
      <c r="Y57" s="43"/>
      <c r="Z57" s="43"/>
      <c r="AA57" s="43"/>
      <c r="AB57" s="43"/>
      <c r="AC57" s="43"/>
      <c r="AD57" s="43"/>
      <c r="AE57" s="43"/>
      <c r="AF57" s="43">
        <v>0.76990000000000003</v>
      </c>
      <c r="AG57" s="43">
        <v>18.900600000000001</v>
      </c>
      <c r="AH57" s="43">
        <v>1</v>
      </c>
      <c r="AI57" s="43">
        <v>0</v>
      </c>
      <c r="AJ57" s="43"/>
      <c r="AK57" s="43"/>
      <c r="AL57" s="43"/>
      <c r="AM57" s="43"/>
      <c r="AN57" s="43"/>
    </row>
    <row r="58" spans="1:40" x14ac:dyDescent="0.25">
      <c r="A58" s="68">
        <v>42</v>
      </c>
      <c r="B58" s="42" t="s">
        <v>1364</v>
      </c>
      <c r="C58" s="42"/>
      <c r="D58" s="42"/>
      <c r="E58" s="42"/>
      <c r="F58" s="43">
        <v>4046.4944</v>
      </c>
      <c r="G58" s="43">
        <v>0.64270000000000005</v>
      </c>
      <c r="H58" s="43">
        <v>1.8532999999999999</v>
      </c>
      <c r="I58" s="43">
        <v>3.7065999999999999</v>
      </c>
      <c r="J58" s="43">
        <v>7.3254000000000001</v>
      </c>
      <c r="K58" s="43">
        <v>6.6792999999999996</v>
      </c>
      <c r="L58" s="43">
        <v>5.6810999999999998</v>
      </c>
      <c r="M58" s="43">
        <v>5.2426000000000004</v>
      </c>
      <c r="N58" s="43">
        <v>5.4537000000000004</v>
      </c>
      <c r="O58" s="43">
        <v>5.9615999999999998</v>
      </c>
      <c r="P58" s="43">
        <v>6.569</v>
      </c>
      <c r="Q58" s="43"/>
      <c r="R58" s="43"/>
      <c r="S58" s="43"/>
      <c r="T58" s="43"/>
      <c r="U58" s="43"/>
      <c r="V58" s="43"/>
      <c r="W58" s="43"/>
      <c r="X58" s="43"/>
      <c r="Y58" s="43"/>
      <c r="Z58" s="43"/>
      <c r="AA58" s="43"/>
      <c r="AB58" s="43"/>
      <c r="AC58" s="43"/>
      <c r="AD58" s="43"/>
      <c r="AE58" s="43"/>
      <c r="AF58" s="43">
        <v>5.1999999999999998E-2</v>
      </c>
      <c r="AG58" s="43">
        <v>1.4459</v>
      </c>
      <c r="AH58" s="43">
        <v>1</v>
      </c>
      <c r="AI58" s="43">
        <v>0</v>
      </c>
      <c r="AJ58" s="43"/>
      <c r="AK58" s="43"/>
      <c r="AL58" s="43"/>
      <c r="AM58" s="43"/>
      <c r="AN58" s="43"/>
    </row>
    <row r="59" spans="1:40" x14ac:dyDescent="0.25">
      <c r="A59" s="68">
        <v>44</v>
      </c>
      <c r="B59" s="42" t="s">
        <v>705</v>
      </c>
      <c r="C59" s="42"/>
      <c r="D59" s="42"/>
      <c r="E59" s="42"/>
      <c r="F59" s="43">
        <v>4608.1207000000004</v>
      </c>
      <c r="G59" s="43">
        <v>0.57569999999999999</v>
      </c>
      <c r="H59" s="43">
        <v>1.9249000000000001</v>
      </c>
      <c r="I59" s="43">
        <v>3.8479999999999999</v>
      </c>
      <c r="J59" s="43">
        <v>7.1776</v>
      </c>
      <c r="K59" s="43">
        <v>6.2897999999999996</v>
      </c>
      <c r="L59" s="43">
        <v>5.5853999999999999</v>
      </c>
      <c r="M59" s="43">
        <v>6.1714000000000002</v>
      </c>
      <c r="N59" s="43">
        <v>6.9320000000000004</v>
      </c>
      <c r="O59" s="43">
        <v>6.8922999999999996</v>
      </c>
      <c r="P59" s="43">
        <v>7.5812999999999997</v>
      </c>
      <c r="Q59" s="43"/>
      <c r="R59" s="43"/>
      <c r="S59" s="43"/>
      <c r="T59" s="43"/>
      <c r="U59" s="43"/>
      <c r="V59" s="43"/>
      <c r="W59" s="43"/>
      <c r="X59" s="43"/>
      <c r="Y59" s="43"/>
      <c r="Z59" s="43"/>
      <c r="AA59" s="43"/>
      <c r="AB59" s="43"/>
      <c r="AC59" s="43"/>
      <c r="AD59" s="43"/>
      <c r="AE59" s="43"/>
      <c r="AF59" s="43">
        <v>0.18959999999999999</v>
      </c>
      <c r="AG59" s="43">
        <v>1.7624</v>
      </c>
      <c r="AH59" s="43">
        <v>1</v>
      </c>
      <c r="AI59" s="43">
        <v>0</v>
      </c>
      <c r="AJ59" s="43"/>
      <c r="AK59" s="43"/>
      <c r="AL59" s="43"/>
      <c r="AM59" s="43"/>
      <c r="AN59" s="43"/>
    </row>
    <row r="60" spans="1:40" x14ac:dyDescent="0.25">
      <c r="A60" s="68">
        <v>303</v>
      </c>
      <c r="B60" s="42" t="s">
        <v>1365</v>
      </c>
      <c r="C60" s="42"/>
      <c r="D60" s="42"/>
      <c r="E60" s="42"/>
      <c r="F60" s="43">
        <v>8285.4928999999993</v>
      </c>
      <c r="G60" s="43">
        <v>1.1044</v>
      </c>
      <c r="H60" s="43">
        <v>3.0720999999999998</v>
      </c>
      <c r="I60" s="43">
        <v>8.2636000000000003</v>
      </c>
      <c r="J60" s="43">
        <v>14.1401</v>
      </c>
      <c r="K60" s="43">
        <v>9.3293999999999997</v>
      </c>
      <c r="L60" s="43">
        <v>9.1638999999999999</v>
      </c>
      <c r="M60" s="43">
        <v>11.7791</v>
      </c>
      <c r="N60" s="43">
        <v>9.8533000000000008</v>
      </c>
      <c r="O60" s="43">
        <v>9.3757999999999999</v>
      </c>
      <c r="P60" s="43">
        <v>9.8412000000000006</v>
      </c>
      <c r="Q60" s="43"/>
      <c r="R60" s="43"/>
      <c r="S60" s="43"/>
      <c r="T60" s="43"/>
      <c r="U60" s="43"/>
      <c r="V60" s="43"/>
      <c r="W60" s="43"/>
      <c r="X60" s="43"/>
      <c r="Y60" s="43"/>
      <c r="Z60" s="43"/>
      <c r="AA60" s="43"/>
      <c r="AB60" s="43"/>
      <c r="AC60" s="43"/>
      <c r="AD60" s="43"/>
      <c r="AE60" s="43"/>
      <c r="AF60" s="43">
        <v>0.86519999999999997</v>
      </c>
      <c r="AG60" s="43">
        <v>5.1763000000000003</v>
      </c>
      <c r="AH60" s="43">
        <v>1</v>
      </c>
      <c r="AI60" s="43">
        <v>0</v>
      </c>
      <c r="AJ60" s="43"/>
      <c r="AK60" s="43"/>
      <c r="AL60" s="43"/>
      <c r="AM60" s="43"/>
      <c r="AN60" s="43"/>
    </row>
    <row r="61" spans="1:40" x14ac:dyDescent="0.25">
      <c r="A61" s="68">
        <v>62</v>
      </c>
      <c r="B61" s="42" t="s">
        <v>302</v>
      </c>
      <c r="C61" s="42"/>
      <c r="D61" s="42"/>
      <c r="E61" s="42"/>
      <c r="F61" s="43">
        <v>22402.400000000001</v>
      </c>
      <c r="G61" s="43">
        <v>1.3832</v>
      </c>
      <c r="H61" s="43">
        <v>4.4208999999999996</v>
      </c>
      <c r="I61" s="43">
        <v>16.1845</v>
      </c>
      <c r="J61" s="43">
        <v>26.2577</v>
      </c>
      <c r="K61" s="43">
        <v>14.156599999999999</v>
      </c>
      <c r="L61" s="43">
        <v>15.997999999999999</v>
      </c>
      <c r="M61" s="43">
        <v>25.054600000000001</v>
      </c>
      <c r="N61" s="43">
        <v>13.8063</v>
      </c>
      <c r="O61" s="43">
        <v>13.5145</v>
      </c>
      <c r="P61" s="43">
        <v>12.580299999999999</v>
      </c>
      <c r="Q61" s="43"/>
      <c r="R61" s="43"/>
      <c r="S61" s="43"/>
      <c r="T61" s="43"/>
      <c r="U61" s="43"/>
      <c r="V61" s="43"/>
      <c r="W61" s="43"/>
      <c r="X61" s="43"/>
      <c r="Y61" s="43"/>
      <c r="Z61" s="43"/>
      <c r="AA61" s="43"/>
      <c r="AB61" s="43"/>
      <c r="AC61" s="43"/>
      <c r="AD61" s="43"/>
      <c r="AE61" s="43"/>
      <c r="AF61" s="43">
        <v>0.80359999999999998</v>
      </c>
      <c r="AG61" s="43">
        <v>18.290500000000002</v>
      </c>
      <c r="AH61" s="43">
        <v>1</v>
      </c>
      <c r="AI61" s="43">
        <v>0</v>
      </c>
      <c r="AJ61" s="43"/>
      <c r="AK61" s="43"/>
      <c r="AL61" s="43"/>
      <c r="AM61" s="43"/>
      <c r="AN61" s="43"/>
    </row>
    <row r="62" spans="1:40" x14ac:dyDescent="0.25">
      <c r="A62" s="68">
        <v>154</v>
      </c>
      <c r="B62" s="42" t="s">
        <v>303</v>
      </c>
      <c r="C62" s="42"/>
      <c r="D62" s="42"/>
      <c r="E62" s="42"/>
      <c r="F62" s="43">
        <v>32978.370000000003</v>
      </c>
      <c r="G62" s="43">
        <v>1.3832</v>
      </c>
      <c r="H62" s="43">
        <v>4.5602</v>
      </c>
      <c r="I62" s="43">
        <v>16.564499999999999</v>
      </c>
      <c r="J62" s="43">
        <v>27.682300000000001</v>
      </c>
      <c r="K62" s="43">
        <v>15.479799999999999</v>
      </c>
      <c r="L62" s="43">
        <v>17.343699999999998</v>
      </c>
      <c r="M62" s="43">
        <v>26.453099999999999</v>
      </c>
      <c r="N62" s="43">
        <v>15.1342</v>
      </c>
      <c r="O62" s="43">
        <v>14.896800000000001</v>
      </c>
      <c r="P62" s="43">
        <v>13.954800000000001</v>
      </c>
      <c r="Q62" s="43"/>
      <c r="R62" s="43"/>
      <c r="S62" s="43"/>
      <c r="T62" s="43"/>
      <c r="U62" s="43"/>
      <c r="V62" s="43"/>
      <c r="W62" s="43"/>
      <c r="X62" s="43"/>
      <c r="Y62" s="43"/>
      <c r="Z62" s="43"/>
      <c r="AA62" s="43"/>
      <c r="AB62" s="43"/>
      <c r="AC62" s="43"/>
      <c r="AD62" s="43"/>
      <c r="AE62" s="43"/>
      <c r="AF62" s="43">
        <v>0.87260000000000004</v>
      </c>
      <c r="AG62" s="43">
        <v>18.465599999999998</v>
      </c>
      <c r="AH62" s="43">
        <v>1</v>
      </c>
      <c r="AI62" s="43">
        <v>0</v>
      </c>
      <c r="AJ62" s="43"/>
      <c r="AK62" s="43"/>
      <c r="AL62" s="43"/>
      <c r="AM62" s="43"/>
      <c r="AN62" s="43"/>
    </row>
    <row r="63" spans="1:40" x14ac:dyDescent="0.25">
      <c r="A63" s="68">
        <v>277</v>
      </c>
      <c r="B63" s="42" t="s">
        <v>1720</v>
      </c>
      <c r="C63" s="42"/>
      <c r="D63" s="42"/>
      <c r="E63" s="42"/>
      <c r="F63" s="43">
        <v>2314.46</v>
      </c>
      <c r="G63" s="43">
        <v>0.83120000000000005</v>
      </c>
      <c r="H63" s="43">
        <v>2.0813999999999999</v>
      </c>
      <c r="I63" s="43">
        <v>4.0164999999999997</v>
      </c>
      <c r="J63" s="43">
        <v>8.3407</v>
      </c>
      <c r="K63" s="43">
        <v>6.7662000000000004</v>
      </c>
      <c r="L63" s="43">
        <v>5.7821999999999996</v>
      </c>
      <c r="M63" s="43">
        <v>4.9074</v>
      </c>
      <c r="N63" s="43">
        <v>5.1390000000000002</v>
      </c>
      <c r="O63" s="43"/>
      <c r="P63" s="43"/>
      <c r="Q63" s="43"/>
      <c r="R63" s="43"/>
      <c r="S63" s="43"/>
      <c r="T63" s="43"/>
      <c r="U63" s="43"/>
      <c r="V63" s="43"/>
      <c r="W63" s="43"/>
      <c r="X63" s="43"/>
      <c r="Y63" s="43"/>
      <c r="Z63" s="43"/>
      <c r="AA63" s="43"/>
      <c r="AB63" s="43"/>
      <c r="AC63" s="43"/>
      <c r="AD63" s="43"/>
      <c r="AE63" s="43"/>
      <c r="AF63" s="43">
        <v>2.0899999999999998E-2</v>
      </c>
      <c r="AG63" s="43">
        <v>1.7572000000000001</v>
      </c>
      <c r="AH63" s="43">
        <v>1</v>
      </c>
      <c r="AI63" s="43">
        <v>0</v>
      </c>
      <c r="AJ63" s="43"/>
      <c r="AK63" s="43"/>
      <c r="AL63" s="43"/>
      <c r="AM63" s="43"/>
      <c r="AN63" s="43"/>
    </row>
    <row r="64" spans="1:40" x14ac:dyDescent="0.25">
      <c r="A64" s="68">
        <v>60</v>
      </c>
      <c r="B64" s="42" t="s">
        <v>573</v>
      </c>
      <c r="C64" s="42"/>
      <c r="D64" s="42"/>
      <c r="E64" s="42"/>
      <c r="F64" s="43">
        <v>20730.650000000001</v>
      </c>
      <c r="G64" s="43">
        <v>3.6812</v>
      </c>
      <c r="H64" s="43">
        <v>6.5788000000000002</v>
      </c>
      <c r="I64" s="43">
        <v>22.7486</v>
      </c>
      <c r="J64" s="43">
        <v>38.850900000000003</v>
      </c>
      <c r="K64" s="43">
        <v>17.8948</v>
      </c>
      <c r="L64" s="43">
        <v>19.6007</v>
      </c>
      <c r="M64" s="43">
        <v>28.945799999999998</v>
      </c>
      <c r="N64" s="43">
        <v>16.4146</v>
      </c>
      <c r="O64" s="43">
        <v>14.280799999999999</v>
      </c>
      <c r="P64" s="43">
        <v>14.4618</v>
      </c>
      <c r="Q64" s="43"/>
      <c r="R64" s="43"/>
      <c r="S64" s="43"/>
      <c r="T64" s="43"/>
      <c r="U64" s="43"/>
      <c r="V64" s="43"/>
      <c r="W64" s="43"/>
      <c r="X64" s="43"/>
      <c r="Y64" s="43"/>
      <c r="Z64" s="43"/>
      <c r="AA64" s="43"/>
      <c r="AB64" s="43"/>
      <c r="AC64" s="43"/>
      <c r="AD64" s="43"/>
      <c r="AE64" s="43"/>
      <c r="AF64" s="43">
        <v>0.84560000000000002</v>
      </c>
      <c r="AG64" s="43">
        <v>21.0227</v>
      </c>
      <c r="AH64" s="43">
        <v>1</v>
      </c>
      <c r="AI64" s="43">
        <v>0</v>
      </c>
      <c r="AJ64" s="43"/>
      <c r="AK64" s="43"/>
      <c r="AL64" s="43"/>
      <c r="AM64" s="43"/>
      <c r="AN64" s="43"/>
    </row>
    <row r="65" spans="1:40" x14ac:dyDescent="0.25">
      <c r="A65" s="68">
        <v>21</v>
      </c>
      <c r="B65" s="42" t="s">
        <v>306</v>
      </c>
      <c r="C65" s="42"/>
      <c r="D65" s="42"/>
      <c r="E65" s="42"/>
      <c r="F65" s="43">
        <v>10234.32</v>
      </c>
      <c r="G65" s="43">
        <v>2.6871999999999998</v>
      </c>
      <c r="H65" s="43">
        <v>6.3872999999999998</v>
      </c>
      <c r="I65" s="43">
        <v>21.697299999999998</v>
      </c>
      <c r="J65" s="43">
        <v>35.298200000000001</v>
      </c>
      <c r="K65" s="43">
        <v>16.526800000000001</v>
      </c>
      <c r="L65" s="43">
        <v>18.328399999999998</v>
      </c>
      <c r="M65" s="43">
        <v>27.5656</v>
      </c>
      <c r="N65" s="43">
        <v>15.7155</v>
      </c>
      <c r="O65" s="43">
        <v>14.1823</v>
      </c>
      <c r="P65" s="43">
        <v>14.053699999999999</v>
      </c>
      <c r="Q65" s="43"/>
      <c r="R65" s="43"/>
      <c r="S65" s="43"/>
      <c r="T65" s="43"/>
      <c r="U65" s="43"/>
      <c r="V65" s="43"/>
      <c r="W65" s="43"/>
      <c r="X65" s="43"/>
      <c r="Y65" s="43"/>
      <c r="Z65" s="43"/>
      <c r="AA65" s="43"/>
      <c r="AB65" s="43"/>
      <c r="AC65" s="43"/>
      <c r="AD65" s="43"/>
      <c r="AE65" s="43"/>
      <c r="AF65" s="43">
        <v>0.82220000000000004</v>
      </c>
      <c r="AG65" s="43">
        <v>20.071300000000001</v>
      </c>
      <c r="AH65" s="43">
        <v>1</v>
      </c>
      <c r="AI65" s="43">
        <v>0</v>
      </c>
      <c r="AJ65" s="43"/>
      <c r="AK65" s="43"/>
      <c r="AL65" s="43"/>
      <c r="AM65" s="43"/>
      <c r="AN65" s="43"/>
    </row>
    <row r="66" spans="1:40" x14ac:dyDescent="0.25">
      <c r="A66" s="68">
        <v>298</v>
      </c>
      <c r="B66" s="42" t="s">
        <v>307</v>
      </c>
      <c r="C66" s="42"/>
      <c r="D66" s="42"/>
      <c r="E66" s="42"/>
      <c r="F66" s="43">
        <v>12948.9820428566</v>
      </c>
      <c r="G66" s="43">
        <v>2.6981000000000002</v>
      </c>
      <c r="H66" s="43">
        <v>6.5730000000000004</v>
      </c>
      <c r="I66" s="43">
        <v>22.217700000000001</v>
      </c>
      <c r="J66" s="43">
        <v>37.088000000000001</v>
      </c>
      <c r="K66" s="43">
        <v>18.133299999999998</v>
      </c>
      <c r="L66" s="43">
        <v>19.877099999999999</v>
      </c>
      <c r="M66" s="43">
        <v>29.1921</v>
      </c>
      <c r="N66" s="43">
        <v>17.2178</v>
      </c>
      <c r="O66" s="43">
        <v>15.6501</v>
      </c>
      <c r="P66" s="43">
        <v>15.564299999999999</v>
      </c>
      <c r="Q66" s="43"/>
      <c r="R66" s="43"/>
      <c r="S66" s="43"/>
      <c r="T66" s="43"/>
      <c r="U66" s="43"/>
      <c r="V66" s="43"/>
      <c r="W66" s="43"/>
      <c r="X66" s="43"/>
      <c r="Y66" s="43"/>
      <c r="Z66" s="43"/>
      <c r="AA66" s="43"/>
      <c r="AB66" s="43"/>
      <c r="AC66" s="43"/>
      <c r="AD66" s="43"/>
      <c r="AE66" s="43"/>
      <c r="AF66" s="43">
        <v>0.89480000000000004</v>
      </c>
      <c r="AG66" s="43">
        <v>20.231200000000001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hidden="1"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1721</v>
      </c>
      <c r="C8" s="38">
        <v>41971</v>
      </c>
      <c r="D8" s="39">
        <v>529.90779999999995</v>
      </c>
      <c r="E8" s="48">
        <v>1.1100000000000001</v>
      </c>
      <c r="F8" s="39">
        <v>19.89</v>
      </c>
      <c r="G8" s="49">
        <v>1.3761000000000001</v>
      </c>
      <c r="H8" s="49">
        <v>2.3675000000000002</v>
      </c>
      <c r="I8" s="49">
        <v>5.7416</v>
      </c>
      <c r="J8" s="49">
        <v>14.2447</v>
      </c>
      <c r="K8" s="49">
        <v>7.6910999999999996</v>
      </c>
      <c r="L8" s="49">
        <v>7.5096999999999996</v>
      </c>
      <c r="M8" s="49">
        <v>11.8599</v>
      </c>
      <c r="N8" s="49">
        <v>8.3234999999999992</v>
      </c>
      <c r="O8" s="49">
        <v>6.9039999999999999</v>
      </c>
      <c r="P8" s="49"/>
      <c r="Q8" s="49">
        <v>7.5803000000000003</v>
      </c>
      <c r="R8" s="47">
        <v>15</v>
      </c>
      <c r="S8" s="47">
        <v>17</v>
      </c>
      <c r="T8" s="47">
        <v>7</v>
      </c>
      <c r="U8" s="47">
        <v>11</v>
      </c>
      <c r="V8" s="47">
        <v>19</v>
      </c>
      <c r="W8" s="47">
        <v>19</v>
      </c>
      <c r="X8" s="47">
        <v>17</v>
      </c>
      <c r="Y8" s="47">
        <v>20</v>
      </c>
      <c r="Z8" s="47">
        <v>22</v>
      </c>
      <c r="AA8" s="47">
        <v>13</v>
      </c>
      <c r="AB8" s="47">
        <v>15</v>
      </c>
      <c r="AC8" s="47">
        <v>13</v>
      </c>
      <c r="AD8" s="47"/>
      <c r="AE8" s="47">
        <v>18</v>
      </c>
      <c r="AF8" s="39">
        <v>0.60029999999999994</v>
      </c>
      <c r="AG8" s="39">
        <v>9.0645000000000007</v>
      </c>
      <c r="AH8" s="39">
        <v>0.4748</v>
      </c>
      <c r="AI8" s="39">
        <v>-2.6893000000000002</v>
      </c>
      <c r="AJ8" s="39">
        <v>65.487700000000004</v>
      </c>
      <c r="AK8" s="39">
        <v>24.356300000000001</v>
      </c>
      <c r="AL8" s="39">
        <v>10.156000000000001</v>
      </c>
      <c r="AM8" s="58" t="s">
        <v>1722</v>
      </c>
      <c r="AN8" s="58" t="s">
        <v>1067</v>
      </c>
    </row>
    <row r="9" spans="1:40" x14ac:dyDescent="0.25">
      <c r="A9">
        <v>33370</v>
      </c>
      <c r="B9" s="37" t="s">
        <v>1723</v>
      </c>
      <c r="C9" s="38">
        <v>42230</v>
      </c>
      <c r="D9" s="39">
        <v>902.05020000000002</v>
      </c>
      <c r="E9" s="48">
        <v>2.3199999999999998</v>
      </c>
      <c r="F9" s="39">
        <v>20.079999999999998</v>
      </c>
      <c r="G9" s="49">
        <v>1.006</v>
      </c>
      <c r="H9" s="49">
        <v>2.8689</v>
      </c>
      <c r="I9" s="49">
        <v>10.329700000000001</v>
      </c>
      <c r="J9" s="49">
        <v>18.816600000000001</v>
      </c>
      <c r="K9" s="49">
        <v>10.472200000000001</v>
      </c>
      <c r="L9" s="49">
        <v>10.1424</v>
      </c>
      <c r="M9" s="49">
        <v>13.187200000000001</v>
      </c>
      <c r="N9" s="49">
        <v>9.2935999999999996</v>
      </c>
      <c r="O9" s="49">
        <v>8.9001000000000001</v>
      </c>
      <c r="P9" s="49"/>
      <c r="Q9" s="49">
        <v>8.3414999999999999</v>
      </c>
      <c r="R9" s="47">
        <v>7</v>
      </c>
      <c r="S9" s="47">
        <v>11</v>
      </c>
      <c r="T9" s="47">
        <v>19</v>
      </c>
      <c r="U9" s="47">
        <v>18</v>
      </c>
      <c r="V9" s="47">
        <v>15</v>
      </c>
      <c r="W9" s="47">
        <v>6</v>
      </c>
      <c r="X9" s="47">
        <v>7</v>
      </c>
      <c r="Y9" s="47">
        <v>8</v>
      </c>
      <c r="Z9" s="47">
        <v>9</v>
      </c>
      <c r="AA9" s="47">
        <v>10</v>
      </c>
      <c r="AB9" s="47">
        <v>10</v>
      </c>
      <c r="AC9" s="47">
        <v>8</v>
      </c>
      <c r="AD9" s="47"/>
      <c r="AE9" s="47">
        <v>13</v>
      </c>
      <c r="AF9" s="39">
        <v>0.74719999999999998</v>
      </c>
      <c r="AG9" s="39">
        <v>8.6571999999999996</v>
      </c>
      <c r="AH9" s="39">
        <v>0.75319999999999998</v>
      </c>
      <c r="AI9" s="39">
        <v>6.9382000000000001</v>
      </c>
      <c r="AJ9" s="39">
        <v>69.653400000000005</v>
      </c>
      <c r="AK9" s="39">
        <v>27.4254</v>
      </c>
      <c r="AL9" s="39">
        <v>2.9211999999999998</v>
      </c>
      <c r="AM9" s="58" t="s">
        <v>1724</v>
      </c>
      <c r="AN9" s="58" t="s">
        <v>1725</v>
      </c>
    </row>
    <row r="10" spans="1:40" s="57" customFormat="1" x14ac:dyDescent="0.25">
      <c r="A10" s="57">
        <v>5300</v>
      </c>
      <c r="B10" s="58" t="s">
        <v>1726</v>
      </c>
      <c r="C10" s="38">
        <v>39608</v>
      </c>
      <c r="D10" s="39">
        <v>106.01860000000001</v>
      </c>
      <c r="E10" s="48">
        <v>1.38</v>
      </c>
      <c r="F10" s="39">
        <v>28.585999999999999</v>
      </c>
      <c r="G10" s="49">
        <v>0.75429999999999997</v>
      </c>
      <c r="H10" s="49">
        <v>2.2242999999999999</v>
      </c>
      <c r="I10" s="49">
        <v>5.4134000000000002</v>
      </c>
      <c r="J10" s="49">
        <v>11.1388</v>
      </c>
      <c r="K10" s="49">
        <v>7.3956</v>
      </c>
      <c r="L10" s="49">
        <v>7.6738999999999997</v>
      </c>
      <c r="M10" s="49">
        <v>10.4833</v>
      </c>
      <c r="N10" s="49">
        <v>7.4396000000000004</v>
      </c>
      <c r="O10" s="49">
        <v>6.5804999999999998</v>
      </c>
      <c r="P10" s="49">
        <v>6.6489000000000003</v>
      </c>
      <c r="Q10" s="49">
        <v>6.8356000000000003</v>
      </c>
      <c r="R10" s="47">
        <v>21</v>
      </c>
      <c r="S10" s="47">
        <v>22</v>
      </c>
      <c r="T10" s="47">
        <v>14</v>
      </c>
      <c r="U10" s="47">
        <v>21</v>
      </c>
      <c r="V10" s="47">
        <v>20</v>
      </c>
      <c r="W10" s="47">
        <v>20</v>
      </c>
      <c r="X10" s="47">
        <v>21</v>
      </c>
      <c r="Y10" s="47">
        <v>21</v>
      </c>
      <c r="Z10" s="47">
        <v>21</v>
      </c>
      <c r="AA10" s="47">
        <v>21</v>
      </c>
      <c r="AB10" s="47">
        <v>19</v>
      </c>
      <c r="AC10" s="47">
        <v>15</v>
      </c>
      <c r="AD10" s="47">
        <v>7</v>
      </c>
      <c r="AE10" s="47">
        <v>21</v>
      </c>
      <c r="AF10" s="39">
        <v>0.85809999999999997</v>
      </c>
      <c r="AG10" s="39">
        <v>4.9457000000000004</v>
      </c>
      <c r="AH10" s="39">
        <v>0.4264</v>
      </c>
      <c r="AI10" s="39">
        <v>4.5036000000000005</v>
      </c>
      <c r="AJ10" s="39">
        <v>68.950599999999994</v>
      </c>
      <c r="AK10" s="39">
        <v>16.924900000000001</v>
      </c>
      <c r="AL10" s="39">
        <v>14.124499999999999</v>
      </c>
      <c r="AM10" s="58" t="s">
        <v>1727</v>
      </c>
      <c r="AN10" s="58" t="s">
        <v>1728</v>
      </c>
    </row>
    <row r="11" spans="1:40" s="57" customFormat="1" x14ac:dyDescent="0.25">
      <c r="A11" s="57">
        <v>42783</v>
      </c>
      <c r="B11" s="58" t="s">
        <v>1729</v>
      </c>
      <c r="C11" s="38">
        <v>43671</v>
      </c>
      <c r="D11" s="39">
        <v>236.9453</v>
      </c>
      <c r="E11" s="48">
        <v>2.64</v>
      </c>
      <c r="F11" s="39">
        <v>14.9255</v>
      </c>
      <c r="G11" s="49">
        <v>1.2839</v>
      </c>
      <c r="H11" s="49">
        <v>3.3879999999999999</v>
      </c>
      <c r="I11" s="49">
        <v>9.9103999999999992</v>
      </c>
      <c r="J11" s="49">
        <v>16.604600000000001</v>
      </c>
      <c r="K11" s="49">
        <v>10.335599999999999</v>
      </c>
      <c r="L11" s="49">
        <v>8.4384999999999994</v>
      </c>
      <c r="M11" s="49">
        <v>10.0585</v>
      </c>
      <c r="N11" s="49"/>
      <c r="O11" s="49"/>
      <c r="P11" s="49"/>
      <c r="Q11" s="49">
        <v>8.7903000000000002</v>
      </c>
      <c r="R11" s="47">
        <v>9</v>
      </c>
      <c r="S11" s="47">
        <v>6</v>
      </c>
      <c r="T11" s="47">
        <v>21</v>
      </c>
      <c r="U11" s="47">
        <v>14</v>
      </c>
      <c r="V11" s="47">
        <v>7</v>
      </c>
      <c r="W11" s="47">
        <v>7</v>
      </c>
      <c r="X11" s="47">
        <v>13</v>
      </c>
      <c r="Y11" s="47">
        <v>10</v>
      </c>
      <c r="Z11" s="47">
        <v>17</v>
      </c>
      <c r="AA11" s="47">
        <v>22</v>
      </c>
      <c r="AB11" s="47"/>
      <c r="AC11" s="47"/>
      <c r="AD11" s="47"/>
      <c r="AE11" s="47">
        <v>8</v>
      </c>
      <c r="AF11" s="39">
        <v>0.81740000000000002</v>
      </c>
      <c r="AG11" s="39">
        <v>4.4809000000000001</v>
      </c>
      <c r="AH11" s="39">
        <v>0.8377</v>
      </c>
      <c r="AI11" s="39">
        <v>4.1722999999999999</v>
      </c>
      <c r="AJ11" s="39">
        <v>66.991100000000003</v>
      </c>
      <c r="AK11" s="39">
        <v>23.188300000000002</v>
      </c>
      <c r="AL11" s="39">
        <v>9.8206000000000007</v>
      </c>
      <c r="AM11" s="58" t="s">
        <v>1730</v>
      </c>
      <c r="AN11" s="58" t="s">
        <v>231</v>
      </c>
    </row>
    <row r="12" spans="1:40" x14ac:dyDescent="0.25">
      <c r="A12">
        <v>34871</v>
      </c>
      <c r="B12" s="37" t="s">
        <v>1731</v>
      </c>
      <c r="C12" s="38">
        <v>42457</v>
      </c>
      <c r="D12" s="39">
        <v>964.39660000000003</v>
      </c>
      <c r="E12" s="48">
        <v>1.3</v>
      </c>
      <c r="F12" s="39">
        <v>19.335999999999999</v>
      </c>
      <c r="G12" s="49">
        <v>1.5492999999999999</v>
      </c>
      <c r="H12" s="49">
        <v>3.2023999999999999</v>
      </c>
      <c r="I12" s="49">
        <v>8.4525000000000006</v>
      </c>
      <c r="J12" s="49">
        <v>14.924200000000001</v>
      </c>
      <c r="K12" s="49">
        <v>9.6064000000000007</v>
      </c>
      <c r="L12" s="49">
        <v>9.6290999999999993</v>
      </c>
      <c r="M12" s="49">
        <v>13.5792</v>
      </c>
      <c r="N12" s="49">
        <v>8.9207000000000001</v>
      </c>
      <c r="O12" s="49">
        <v>7.6260000000000003</v>
      </c>
      <c r="P12" s="49"/>
      <c r="Q12" s="49">
        <v>8.5035000000000007</v>
      </c>
      <c r="R12" s="47">
        <v>19</v>
      </c>
      <c r="S12" s="47">
        <v>15</v>
      </c>
      <c r="T12" s="47">
        <v>11</v>
      </c>
      <c r="U12" s="47">
        <v>8</v>
      </c>
      <c r="V12" s="47">
        <v>11</v>
      </c>
      <c r="W12" s="47">
        <v>14</v>
      </c>
      <c r="X12" s="47">
        <v>15</v>
      </c>
      <c r="Y12" s="47">
        <v>12</v>
      </c>
      <c r="Z12" s="47">
        <v>11</v>
      </c>
      <c r="AA12" s="47">
        <v>9</v>
      </c>
      <c r="AB12" s="47">
        <v>11</v>
      </c>
      <c r="AC12" s="47">
        <v>10</v>
      </c>
      <c r="AD12" s="47"/>
      <c r="AE12" s="47">
        <v>11</v>
      </c>
      <c r="AF12" s="39">
        <v>0.90980000000000005</v>
      </c>
      <c r="AG12" s="39">
        <v>7.6616</v>
      </c>
      <c r="AH12" s="39">
        <v>0.5333</v>
      </c>
      <c r="AI12" s="39">
        <v>7.2934999999999999</v>
      </c>
      <c r="AJ12" s="39">
        <v>65.528800000000004</v>
      </c>
      <c r="AK12" s="39">
        <v>25.362300000000001</v>
      </c>
      <c r="AL12" s="39">
        <v>9.1089000000000002</v>
      </c>
      <c r="AM12" s="58" t="s">
        <v>649</v>
      </c>
      <c r="AN12" s="58" t="s">
        <v>428</v>
      </c>
    </row>
    <row r="13" spans="1:40" x14ac:dyDescent="0.25">
      <c r="A13">
        <v>30730</v>
      </c>
      <c r="B13" s="37" t="s">
        <v>1732</v>
      </c>
      <c r="C13" s="38">
        <v>41925</v>
      </c>
      <c r="D13" s="39">
        <v>372.41019999999997</v>
      </c>
      <c r="E13" s="48">
        <v>1.59</v>
      </c>
      <c r="F13" s="39">
        <v>22.228000000000002</v>
      </c>
      <c r="G13" s="49">
        <v>1.4383999999999999</v>
      </c>
      <c r="H13" s="49">
        <v>3.6696</v>
      </c>
      <c r="I13" s="49">
        <v>8.8322000000000003</v>
      </c>
      <c r="J13" s="49">
        <v>16.826499999999999</v>
      </c>
      <c r="K13" s="49">
        <v>10.121499999999999</v>
      </c>
      <c r="L13" s="49">
        <v>9.9239999999999995</v>
      </c>
      <c r="M13" s="49">
        <v>12.0143</v>
      </c>
      <c r="N13" s="49">
        <v>9.8829999999999991</v>
      </c>
      <c r="O13" s="49">
        <v>9.25</v>
      </c>
      <c r="P13" s="49"/>
      <c r="Q13" s="49">
        <v>8.7362000000000002</v>
      </c>
      <c r="R13" s="47">
        <v>14</v>
      </c>
      <c r="S13" s="47">
        <v>14</v>
      </c>
      <c r="T13" s="47">
        <v>5</v>
      </c>
      <c r="U13" s="47">
        <v>10</v>
      </c>
      <c r="V13" s="47">
        <v>5</v>
      </c>
      <c r="W13" s="47">
        <v>13</v>
      </c>
      <c r="X13" s="47">
        <v>12</v>
      </c>
      <c r="Y13" s="47">
        <v>11</v>
      </c>
      <c r="Z13" s="47">
        <v>10</v>
      </c>
      <c r="AA13" s="47">
        <v>12</v>
      </c>
      <c r="AB13" s="47">
        <v>9</v>
      </c>
      <c r="AC13" s="47">
        <v>3</v>
      </c>
      <c r="AD13" s="47"/>
      <c r="AE13" s="47">
        <v>10</v>
      </c>
      <c r="AF13" s="39">
        <v>0.98299999999999998</v>
      </c>
      <c r="AG13" s="39">
        <v>6.0983999999999998</v>
      </c>
      <c r="AH13" s="39">
        <v>0.69199999999999995</v>
      </c>
      <c r="AI13" s="39">
        <v>6.4137000000000004</v>
      </c>
      <c r="AJ13" s="39">
        <v>68.523700000000005</v>
      </c>
      <c r="AK13" s="39">
        <v>17.918500000000002</v>
      </c>
      <c r="AL13" s="39">
        <v>13.5578</v>
      </c>
      <c r="AM13" s="58" t="s">
        <v>239</v>
      </c>
      <c r="AN13" s="58" t="s">
        <v>1168</v>
      </c>
    </row>
    <row r="14" spans="1:40" x14ac:dyDescent="0.25">
      <c r="A14">
        <v>39645</v>
      </c>
      <c r="B14" s="37" t="s">
        <v>1733</v>
      </c>
      <c r="C14" s="38">
        <v>43339</v>
      </c>
      <c r="D14" s="39">
        <v>490.16030000000001</v>
      </c>
      <c r="E14" s="48">
        <v>1.1200000000000001</v>
      </c>
      <c r="F14" s="39">
        <v>14.9602</v>
      </c>
      <c r="G14" s="49">
        <v>1.0148999999999999</v>
      </c>
      <c r="H14" s="49">
        <v>2.3809</v>
      </c>
      <c r="I14" s="49">
        <v>6.2831000000000001</v>
      </c>
      <c r="J14" s="49">
        <v>13.4285</v>
      </c>
      <c r="K14" s="49">
        <v>8.3383000000000003</v>
      </c>
      <c r="L14" s="49">
        <v>9.24</v>
      </c>
      <c r="M14" s="49">
        <v>12.658200000000001</v>
      </c>
      <c r="N14" s="49">
        <v>7.9753999999999996</v>
      </c>
      <c r="O14" s="49"/>
      <c r="P14" s="49"/>
      <c r="Q14" s="49">
        <v>7.3719999999999999</v>
      </c>
      <c r="R14" s="47">
        <v>20</v>
      </c>
      <c r="S14" s="47">
        <v>21</v>
      </c>
      <c r="T14" s="47">
        <v>15</v>
      </c>
      <c r="U14" s="47">
        <v>17</v>
      </c>
      <c r="V14" s="47">
        <v>18</v>
      </c>
      <c r="W14" s="47">
        <v>18</v>
      </c>
      <c r="X14" s="47">
        <v>18</v>
      </c>
      <c r="Y14" s="47">
        <v>18</v>
      </c>
      <c r="Z14" s="47">
        <v>15</v>
      </c>
      <c r="AA14" s="47">
        <v>11</v>
      </c>
      <c r="AB14" s="47">
        <v>18</v>
      </c>
      <c r="AC14" s="47"/>
      <c r="AD14" s="47"/>
      <c r="AE14" s="47">
        <v>19</v>
      </c>
      <c r="AF14" s="39">
        <v>0.87239999999999995</v>
      </c>
      <c r="AG14" s="39">
        <v>7.4455999999999998</v>
      </c>
      <c r="AH14" s="39">
        <v>0.39929999999999999</v>
      </c>
      <c r="AI14" s="39">
        <v>-0.34150000000000003</v>
      </c>
      <c r="AJ14" s="39">
        <v>66.536199999999994</v>
      </c>
      <c r="AK14" s="39">
        <v>19.6249</v>
      </c>
      <c r="AL14" s="39">
        <v>13.838800000000001</v>
      </c>
      <c r="AM14" s="58" t="s">
        <v>654</v>
      </c>
      <c r="AN14" s="58" t="s">
        <v>428</v>
      </c>
    </row>
    <row r="15" spans="1:40" x14ac:dyDescent="0.25">
      <c r="A15">
        <v>1309</v>
      </c>
      <c r="B15" s="37" t="s">
        <v>1734</v>
      </c>
      <c r="C15" s="38">
        <v>38247</v>
      </c>
      <c r="D15" s="39">
        <v>3994.0115000000001</v>
      </c>
      <c r="E15" s="48">
        <v>1.93</v>
      </c>
      <c r="F15" s="39">
        <v>60.295000000000002</v>
      </c>
      <c r="G15" s="49">
        <v>1.3394999999999999</v>
      </c>
      <c r="H15" s="49">
        <v>3.6406000000000001</v>
      </c>
      <c r="I15" s="49">
        <v>11.1736</v>
      </c>
      <c r="J15" s="49">
        <v>18.441500000000001</v>
      </c>
      <c r="K15" s="49">
        <v>11.438700000000001</v>
      </c>
      <c r="L15" s="49">
        <v>12.311199999999999</v>
      </c>
      <c r="M15" s="49">
        <v>15.367800000000001</v>
      </c>
      <c r="N15" s="49">
        <v>10.3803</v>
      </c>
      <c r="O15" s="49">
        <v>9.0618999999999996</v>
      </c>
      <c r="P15" s="49">
        <v>9.8914000000000009</v>
      </c>
      <c r="Q15" s="49">
        <v>9.5929000000000002</v>
      </c>
      <c r="R15" s="47">
        <v>11</v>
      </c>
      <c r="S15" s="47">
        <v>8</v>
      </c>
      <c r="T15" s="47">
        <v>17</v>
      </c>
      <c r="U15" s="47">
        <v>12</v>
      </c>
      <c r="V15" s="47">
        <v>6</v>
      </c>
      <c r="W15" s="47">
        <v>5</v>
      </c>
      <c r="X15" s="47">
        <v>8</v>
      </c>
      <c r="Y15" s="47">
        <v>5</v>
      </c>
      <c r="Z15" s="47">
        <v>3</v>
      </c>
      <c r="AA15" s="47">
        <v>5</v>
      </c>
      <c r="AB15" s="47">
        <v>7</v>
      </c>
      <c r="AC15" s="47">
        <v>6</v>
      </c>
      <c r="AD15" s="47">
        <v>1</v>
      </c>
      <c r="AE15" s="47">
        <v>2</v>
      </c>
      <c r="AF15" s="39">
        <v>1.0939000000000001</v>
      </c>
      <c r="AG15" s="39">
        <v>8.5829000000000004</v>
      </c>
      <c r="AH15" s="39">
        <v>0.52090000000000003</v>
      </c>
      <c r="AI15" s="39">
        <v>9.7043999999999997</v>
      </c>
      <c r="AJ15" s="39">
        <v>66.727800000000002</v>
      </c>
      <c r="AK15" s="39">
        <v>25.486699999999999</v>
      </c>
      <c r="AL15" s="39">
        <v>7.7854000000000001</v>
      </c>
      <c r="AM15" s="58" t="s">
        <v>721</v>
      </c>
      <c r="AN15" s="58" t="s">
        <v>1735</v>
      </c>
    </row>
    <row r="16" spans="1:40" x14ac:dyDescent="0.25">
      <c r="A16">
        <v>15304</v>
      </c>
      <c r="B16" s="37" t="s">
        <v>1736</v>
      </c>
      <c r="C16" s="38">
        <v>40834</v>
      </c>
      <c r="D16" s="39">
        <v>230.16249999999999</v>
      </c>
      <c r="E16" s="48">
        <v>1.51</v>
      </c>
      <c r="F16" s="39">
        <v>29.723800000000001</v>
      </c>
      <c r="G16" s="49">
        <v>4.9794999999999998</v>
      </c>
      <c r="H16" s="49">
        <v>7.2941000000000003</v>
      </c>
      <c r="I16" s="49">
        <v>14.2257</v>
      </c>
      <c r="J16" s="49">
        <v>24.098400000000002</v>
      </c>
      <c r="K16" s="49">
        <v>13.254300000000001</v>
      </c>
      <c r="L16" s="49">
        <v>13.2334</v>
      </c>
      <c r="M16" s="49">
        <v>16.868200000000002</v>
      </c>
      <c r="N16" s="49">
        <v>10.7582</v>
      </c>
      <c r="O16" s="49">
        <v>9.1340000000000003</v>
      </c>
      <c r="P16" s="49">
        <v>9.5998000000000001</v>
      </c>
      <c r="Q16" s="49">
        <v>9.0861999999999998</v>
      </c>
      <c r="R16" s="47">
        <v>1</v>
      </c>
      <c r="S16" s="47">
        <v>1</v>
      </c>
      <c r="T16" s="47">
        <v>1</v>
      </c>
      <c r="U16" s="47">
        <v>1</v>
      </c>
      <c r="V16" s="47">
        <v>1</v>
      </c>
      <c r="W16" s="47">
        <v>1</v>
      </c>
      <c r="X16" s="47">
        <v>1</v>
      </c>
      <c r="Y16" s="47">
        <v>1</v>
      </c>
      <c r="Z16" s="47">
        <v>1</v>
      </c>
      <c r="AA16" s="47">
        <v>1</v>
      </c>
      <c r="AB16" s="47">
        <v>4</v>
      </c>
      <c r="AC16" s="47">
        <v>5</v>
      </c>
      <c r="AD16" s="47">
        <v>3</v>
      </c>
      <c r="AE16" s="47">
        <v>6</v>
      </c>
      <c r="AF16" s="39">
        <v>1.0023</v>
      </c>
      <c r="AG16" s="39">
        <v>9.2337000000000007</v>
      </c>
      <c r="AH16" s="39">
        <v>0.80320000000000003</v>
      </c>
      <c r="AI16" s="39">
        <v>9.7408000000000001</v>
      </c>
      <c r="AJ16" s="39">
        <v>72.812600000000003</v>
      </c>
      <c r="AK16" s="39">
        <v>24.7987</v>
      </c>
      <c r="AL16" s="39">
        <v>2.3887</v>
      </c>
      <c r="AM16" s="58" t="s">
        <v>412</v>
      </c>
      <c r="AN16" s="58" t="s">
        <v>1737</v>
      </c>
    </row>
    <row r="17" spans="1:40" x14ac:dyDescent="0.25">
      <c r="A17">
        <v>31230</v>
      </c>
      <c r="B17" s="37" t="s">
        <v>1738</v>
      </c>
      <c r="C17" s="38">
        <v>41978</v>
      </c>
      <c r="D17" s="39">
        <v>9663.4567000000006</v>
      </c>
      <c r="E17" s="48">
        <v>0.97</v>
      </c>
      <c r="F17" s="39">
        <v>20.309999999999999</v>
      </c>
      <c r="G17" s="49">
        <v>0.3458</v>
      </c>
      <c r="H17" s="49">
        <v>1.55</v>
      </c>
      <c r="I17" s="49">
        <v>4.7988</v>
      </c>
      <c r="J17" s="49">
        <v>11.165800000000001</v>
      </c>
      <c r="K17" s="49">
        <v>8.0047999999999995</v>
      </c>
      <c r="L17" s="49">
        <v>8.35</v>
      </c>
      <c r="M17" s="49">
        <v>11.5563</v>
      </c>
      <c r="N17" s="49">
        <v>8.0576000000000008</v>
      </c>
      <c r="O17" s="49">
        <v>7.6856999999999998</v>
      </c>
      <c r="P17" s="49"/>
      <c r="Q17" s="49">
        <v>7.8360000000000003</v>
      </c>
      <c r="R17" s="47">
        <v>22</v>
      </c>
      <c r="S17" s="47">
        <v>19</v>
      </c>
      <c r="T17" s="47">
        <v>13</v>
      </c>
      <c r="U17" s="47">
        <v>22</v>
      </c>
      <c r="V17" s="47">
        <v>22</v>
      </c>
      <c r="W17" s="47">
        <v>22</v>
      </c>
      <c r="X17" s="47">
        <v>20</v>
      </c>
      <c r="Y17" s="47">
        <v>19</v>
      </c>
      <c r="Z17" s="47">
        <v>18</v>
      </c>
      <c r="AA17" s="47">
        <v>17</v>
      </c>
      <c r="AB17" s="47">
        <v>17</v>
      </c>
      <c r="AC17" s="47">
        <v>9</v>
      </c>
      <c r="AD17" s="47"/>
      <c r="AE17" s="47">
        <v>16</v>
      </c>
      <c r="AF17" s="39">
        <v>1.3698000000000001</v>
      </c>
      <c r="AG17" s="39">
        <v>4.2661999999999995</v>
      </c>
      <c r="AH17" s="39">
        <v>0.2208</v>
      </c>
      <c r="AI17" s="39">
        <v>2.0630999999999999</v>
      </c>
      <c r="AJ17" s="39">
        <v>71.552999999999997</v>
      </c>
      <c r="AK17" s="39">
        <v>14.6708</v>
      </c>
      <c r="AL17" s="39">
        <v>13.776199999999999</v>
      </c>
      <c r="AM17" s="58" t="s">
        <v>1739</v>
      </c>
      <c r="AN17" s="58" t="s">
        <v>1740</v>
      </c>
    </row>
    <row r="18" spans="1:40" x14ac:dyDescent="0.25">
      <c r="A18">
        <v>12894</v>
      </c>
      <c r="B18" s="37" t="s">
        <v>1741</v>
      </c>
      <c r="C18" s="38">
        <v>40609</v>
      </c>
      <c r="D18" s="39">
        <v>14.636799999999999</v>
      </c>
      <c r="E18" s="48">
        <v>2</v>
      </c>
      <c r="F18" s="39">
        <v>24.774000000000001</v>
      </c>
      <c r="G18" s="49">
        <v>1.7788999999999999</v>
      </c>
      <c r="H18" s="49">
        <v>3.0914000000000001</v>
      </c>
      <c r="I18" s="49">
        <v>8.9336000000000002</v>
      </c>
      <c r="J18" s="49">
        <v>16.935199999999998</v>
      </c>
      <c r="K18" s="49">
        <v>8.8150999999999993</v>
      </c>
      <c r="L18" s="49">
        <v>8.7858000000000001</v>
      </c>
      <c r="M18" s="49">
        <v>11.738799999999999</v>
      </c>
      <c r="N18" s="49">
        <v>8.6129999999999995</v>
      </c>
      <c r="O18" s="49">
        <v>6.8083</v>
      </c>
      <c r="P18" s="49">
        <v>7.2556000000000003</v>
      </c>
      <c r="Q18" s="49">
        <v>7.1467000000000001</v>
      </c>
      <c r="R18" s="47">
        <v>4</v>
      </c>
      <c r="S18" s="47">
        <v>4</v>
      </c>
      <c r="T18" s="47">
        <v>8</v>
      </c>
      <c r="U18" s="47">
        <v>6</v>
      </c>
      <c r="V18" s="47">
        <v>12</v>
      </c>
      <c r="W18" s="47">
        <v>12</v>
      </c>
      <c r="X18" s="47">
        <v>11</v>
      </c>
      <c r="Y18" s="47">
        <v>16</v>
      </c>
      <c r="Z18" s="47">
        <v>16</v>
      </c>
      <c r="AA18" s="47">
        <v>15</v>
      </c>
      <c r="AB18" s="47">
        <v>13</v>
      </c>
      <c r="AC18" s="47">
        <v>14</v>
      </c>
      <c r="AD18" s="47">
        <v>6</v>
      </c>
      <c r="AE18" s="47">
        <v>20</v>
      </c>
      <c r="AF18" s="39">
        <v>0.7591</v>
      </c>
      <c r="AG18" s="39">
        <v>6.7945000000000002</v>
      </c>
      <c r="AH18" s="39">
        <v>0.57599999999999996</v>
      </c>
      <c r="AI18" s="39">
        <v>5.5062999999999995</v>
      </c>
      <c r="AJ18" s="39">
        <v>64.502499999999998</v>
      </c>
      <c r="AK18" s="39">
        <v>0.23300000000000001</v>
      </c>
      <c r="AL18" s="39">
        <v>35.264499999999998</v>
      </c>
      <c r="AM18" s="58" t="s">
        <v>1742</v>
      </c>
      <c r="AN18" s="58" t="s">
        <v>1743</v>
      </c>
    </row>
    <row r="19" spans="1:40" x14ac:dyDescent="0.25">
      <c r="A19">
        <v>41505</v>
      </c>
      <c r="B19" s="37" t="s">
        <v>1744</v>
      </c>
      <c r="C19" s="38">
        <v>43531</v>
      </c>
      <c r="D19" s="39">
        <v>156.5121</v>
      </c>
      <c r="E19" s="48">
        <v>2.19</v>
      </c>
      <c r="F19" s="39">
        <v>15.1633</v>
      </c>
      <c r="G19" s="49">
        <v>3.0550000000000002</v>
      </c>
      <c r="H19" s="49">
        <v>4.7709999999999999</v>
      </c>
      <c r="I19" s="49">
        <v>12.0022</v>
      </c>
      <c r="J19" s="49">
        <v>21.156199999999998</v>
      </c>
      <c r="K19" s="49">
        <v>10.456200000000001</v>
      </c>
      <c r="L19" s="49">
        <v>9.2700999999999993</v>
      </c>
      <c r="M19" s="49">
        <v>10.900700000000001</v>
      </c>
      <c r="N19" s="49">
        <v>8.3888999999999996</v>
      </c>
      <c r="O19" s="49"/>
      <c r="P19" s="49"/>
      <c r="Q19" s="49">
        <v>8.4412000000000003</v>
      </c>
      <c r="R19" s="47">
        <v>3</v>
      </c>
      <c r="S19" s="47">
        <v>3</v>
      </c>
      <c r="T19" s="47">
        <v>3</v>
      </c>
      <c r="U19" s="47">
        <v>2</v>
      </c>
      <c r="V19" s="47">
        <v>3</v>
      </c>
      <c r="W19" s="47">
        <v>2</v>
      </c>
      <c r="X19" s="47">
        <v>3</v>
      </c>
      <c r="Y19" s="47">
        <v>9</v>
      </c>
      <c r="Z19" s="47">
        <v>14</v>
      </c>
      <c r="AA19" s="47">
        <v>18</v>
      </c>
      <c r="AB19" s="47">
        <v>14</v>
      </c>
      <c r="AC19" s="47"/>
      <c r="AD19" s="47"/>
      <c r="AE19" s="47">
        <v>12</v>
      </c>
      <c r="AF19" s="39">
        <v>0.58620000000000005</v>
      </c>
      <c r="AG19" s="39">
        <v>7.1534000000000004</v>
      </c>
      <c r="AH19" s="39">
        <v>0.30659999999999998</v>
      </c>
      <c r="AI19" s="39">
        <v>-1.0562</v>
      </c>
      <c r="AJ19" s="39">
        <v>67.727699999999999</v>
      </c>
      <c r="AK19" s="39">
        <v>5.6345000000000001</v>
      </c>
      <c r="AL19" s="39">
        <v>26.637799999999999</v>
      </c>
      <c r="AM19" s="58" t="s">
        <v>436</v>
      </c>
      <c r="AN19" s="58" t="s">
        <v>981</v>
      </c>
    </row>
    <row r="20" spans="1:40" x14ac:dyDescent="0.25">
      <c r="A20">
        <v>30690</v>
      </c>
      <c r="B20" s="37" t="s">
        <v>1745</v>
      </c>
      <c r="C20" s="38">
        <v>41925</v>
      </c>
      <c r="D20" s="39">
        <v>4813.2401</v>
      </c>
      <c r="E20" s="48">
        <v>1.85</v>
      </c>
      <c r="F20" s="39">
        <v>23.615100000000002</v>
      </c>
      <c r="G20" s="49">
        <v>1.3375999999999999</v>
      </c>
      <c r="H20" s="49">
        <v>4.0084</v>
      </c>
      <c r="I20" s="49">
        <v>11.3972</v>
      </c>
      <c r="J20" s="49">
        <v>19.39</v>
      </c>
      <c r="K20" s="49">
        <v>12.4312</v>
      </c>
      <c r="L20" s="49">
        <v>12.2561</v>
      </c>
      <c r="M20" s="49">
        <v>14.308999999999999</v>
      </c>
      <c r="N20" s="49">
        <v>10.6</v>
      </c>
      <c r="O20" s="49">
        <v>9.8272999999999993</v>
      </c>
      <c r="P20" s="49"/>
      <c r="Q20" s="49">
        <v>9.4285999999999994</v>
      </c>
      <c r="R20" s="47">
        <v>16</v>
      </c>
      <c r="S20" s="47">
        <v>16</v>
      </c>
      <c r="T20" s="47">
        <v>18</v>
      </c>
      <c r="U20" s="47">
        <v>13</v>
      </c>
      <c r="V20" s="47">
        <v>4</v>
      </c>
      <c r="W20" s="47">
        <v>3</v>
      </c>
      <c r="X20" s="47">
        <v>6</v>
      </c>
      <c r="Y20" s="47">
        <v>2</v>
      </c>
      <c r="Z20" s="47">
        <v>4</v>
      </c>
      <c r="AA20" s="47">
        <v>8</v>
      </c>
      <c r="AB20" s="47">
        <v>5</v>
      </c>
      <c r="AC20" s="47">
        <v>2</v>
      </c>
      <c r="AD20" s="47"/>
      <c r="AE20" s="47">
        <v>3</v>
      </c>
      <c r="AF20" s="39">
        <v>1.5960999999999999</v>
      </c>
      <c r="AG20" s="39">
        <v>4.7584</v>
      </c>
      <c r="AH20" s="39">
        <v>0.22559999999999999</v>
      </c>
      <c r="AI20" s="39">
        <v>3.7339000000000002</v>
      </c>
      <c r="AJ20" s="39">
        <v>66.804900000000004</v>
      </c>
      <c r="AK20" s="39">
        <v>12.261699999999999</v>
      </c>
      <c r="AL20" s="39">
        <v>20.933399999999999</v>
      </c>
      <c r="AM20" s="58" t="s">
        <v>1746</v>
      </c>
      <c r="AN20" s="58" t="s">
        <v>1747</v>
      </c>
    </row>
    <row r="21" spans="1:40" x14ac:dyDescent="0.25">
      <c r="A21">
        <v>36671</v>
      </c>
      <c r="B21" s="37" t="s">
        <v>1748</v>
      </c>
      <c r="C21" s="38">
        <v>42767</v>
      </c>
      <c r="D21" s="39">
        <v>464.79730000000001</v>
      </c>
      <c r="E21" s="48">
        <v>2.42</v>
      </c>
      <c r="F21" s="39">
        <v>18.8474</v>
      </c>
      <c r="G21" s="49">
        <v>1.6706000000000001</v>
      </c>
      <c r="H21" s="49">
        <v>3.0177</v>
      </c>
      <c r="I21" s="49">
        <v>9.8276000000000003</v>
      </c>
      <c r="J21" s="49">
        <v>19.838799999999999</v>
      </c>
      <c r="K21" s="49">
        <v>9.5835000000000008</v>
      </c>
      <c r="L21" s="49">
        <v>11.058199999999999</v>
      </c>
      <c r="M21" s="49">
        <v>15.6701</v>
      </c>
      <c r="N21" s="49">
        <v>10.997299999999999</v>
      </c>
      <c r="O21" s="49">
        <v>8.9865999999999993</v>
      </c>
      <c r="P21" s="49"/>
      <c r="Q21" s="49">
        <v>9.1616</v>
      </c>
      <c r="R21" s="47">
        <v>8</v>
      </c>
      <c r="S21" s="47">
        <v>12</v>
      </c>
      <c r="T21" s="47">
        <v>20</v>
      </c>
      <c r="U21" s="47">
        <v>7</v>
      </c>
      <c r="V21" s="47">
        <v>14</v>
      </c>
      <c r="W21" s="47">
        <v>8</v>
      </c>
      <c r="X21" s="47">
        <v>5</v>
      </c>
      <c r="Y21" s="47">
        <v>13</v>
      </c>
      <c r="Z21" s="47">
        <v>6</v>
      </c>
      <c r="AA21" s="47">
        <v>3</v>
      </c>
      <c r="AB21" s="47">
        <v>3</v>
      </c>
      <c r="AC21" s="47">
        <v>7</v>
      </c>
      <c r="AD21" s="47"/>
      <c r="AE21" s="47">
        <v>5</v>
      </c>
      <c r="AF21" s="39">
        <v>0.85309999999999997</v>
      </c>
      <c r="AG21" s="39">
        <v>9.9281000000000006</v>
      </c>
      <c r="AH21" s="39">
        <v>0.60009999999999997</v>
      </c>
      <c r="AI21" s="39">
        <v>8.8328000000000007</v>
      </c>
      <c r="AJ21" s="39">
        <v>64.212800000000001</v>
      </c>
      <c r="AK21" s="39">
        <v>26.290400000000002</v>
      </c>
      <c r="AL21" s="39">
        <v>9.4969000000000001</v>
      </c>
      <c r="AM21" s="58" t="s">
        <v>1749</v>
      </c>
      <c r="AN21" s="58" t="s">
        <v>1750</v>
      </c>
    </row>
    <row r="22" spans="1:40" x14ac:dyDescent="0.25">
      <c r="A22">
        <v>39401</v>
      </c>
      <c r="B22" s="37" t="s">
        <v>1751</v>
      </c>
      <c r="C22" s="38">
        <v>43451</v>
      </c>
      <c r="D22" s="39">
        <v>930.11220000000003</v>
      </c>
      <c r="E22" s="48">
        <v>1.26</v>
      </c>
      <c r="F22" s="39">
        <v>17.895</v>
      </c>
      <c r="G22" s="49">
        <v>1.8496999999999999</v>
      </c>
      <c r="H22" s="49">
        <v>3.2602000000000002</v>
      </c>
      <c r="I22" s="49">
        <v>9.8055000000000003</v>
      </c>
      <c r="J22" s="49">
        <v>17.8</v>
      </c>
      <c r="K22" s="49">
        <v>10.7628</v>
      </c>
      <c r="L22" s="49">
        <v>11.0486</v>
      </c>
      <c r="M22" s="49">
        <v>15.492900000000001</v>
      </c>
      <c r="N22" s="49">
        <v>11.5465</v>
      </c>
      <c r="O22" s="49"/>
      <c r="P22" s="49"/>
      <c r="Q22" s="49">
        <v>11.477</v>
      </c>
      <c r="R22" s="47">
        <v>5</v>
      </c>
      <c r="S22" s="47">
        <v>5</v>
      </c>
      <c r="T22" s="47">
        <v>10</v>
      </c>
      <c r="U22" s="47">
        <v>5</v>
      </c>
      <c r="V22" s="47">
        <v>9</v>
      </c>
      <c r="W22" s="47">
        <v>9</v>
      </c>
      <c r="X22" s="47">
        <v>10</v>
      </c>
      <c r="Y22" s="47">
        <v>7</v>
      </c>
      <c r="Z22" s="47">
        <v>7</v>
      </c>
      <c r="AA22" s="47">
        <v>4</v>
      </c>
      <c r="AB22" s="47">
        <v>2</v>
      </c>
      <c r="AC22" s="47"/>
      <c r="AD22" s="47"/>
      <c r="AE22" s="47">
        <v>1</v>
      </c>
      <c r="AF22" s="39">
        <v>0.95920000000000005</v>
      </c>
      <c r="AG22" s="39">
        <v>8.8411000000000008</v>
      </c>
      <c r="AH22" s="39">
        <v>0.70350000000000001</v>
      </c>
      <c r="AI22" s="39">
        <v>8.9064999999999994</v>
      </c>
      <c r="AJ22" s="39">
        <v>68.419899999999998</v>
      </c>
      <c r="AK22" s="39">
        <v>19.5883</v>
      </c>
      <c r="AL22" s="39">
        <v>11.9918</v>
      </c>
      <c r="AM22" s="58" t="s">
        <v>680</v>
      </c>
      <c r="AN22" s="58" t="s">
        <v>270</v>
      </c>
    </row>
    <row r="23" spans="1:40" x14ac:dyDescent="0.25">
      <c r="A23">
        <v>30963</v>
      </c>
      <c r="B23" s="37" t="s">
        <v>1752</v>
      </c>
      <c r="C23" s="38">
        <v>42154</v>
      </c>
      <c r="D23" s="39">
        <v>407.21010000000001</v>
      </c>
      <c r="E23" s="48">
        <v>1.63</v>
      </c>
      <c r="F23" s="39">
        <v>14.7773</v>
      </c>
      <c r="G23" s="49">
        <v>1.4401999999999999</v>
      </c>
      <c r="H23" s="49">
        <v>3.0703999999999998</v>
      </c>
      <c r="I23" s="49">
        <v>7.5110999999999999</v>
      </c>
      <c r="J23" s="49">
        <v>12.1191</v>
      </c>
      <c r="K23" s="49">
        <v>9.4975000000000005</v>
      </c>
      <c r="L23" s="49">
        <v>9.4048999999999996</v>
      </c>
      <c r="M23" s="49">
        <v>11.8172</v>
      </c>
      <c r="N23" s="49">
        <v>3.0124</v>
      </c>
      <c r="O23" s="49">
        <v>3.5383</v>
      </c>
      <c r="P23" s="49"/>
      <c r="Q23" s="49">
        <v>4.4805000000000001</v>
      </c>
      <c r="R23" s="47">
        <v>10</v>
      </c>
      <c r="S23" s="47">
        <v>7</v>
      </c>
      <c r="T23" s="47">
        <v>4</v>
      </c>
      <c r="U23" s="47">
        <v>9</v>
      </c>
      <c r="V23" s="47">
        <v>13</v>
      </c>
      <c r="W23" s="47">
        <v>17</v>
      </c>
      <c r="X23" s="47">
        <v>19</v>
      </c>
      <c r="Y23" s="47">
        <v>14</v>
      </c>
      <c r="Z23" s="47">
        <v>12</v>
      </c>
      <c r="AA23" s="47">
        <v>14</v>
      </c>
      <c r="AB23" s="47">
        <v>21</v>
      </c>
      <c r="AC23" s="47">
        <v>16</v>
      </c>
      <c r="AD23" s="47"/>
      <c r="AE23" s="47">
        <v>22</v>
      </c>
      <c r="AF23" s="39">
        <v>0.93789999999999996</v>
      </c>
      <c r="AG23" s="39">
        <v>6.5715000000000003</v>
      </c>
      <c r="AH23" s="39">
        <v>0.74070000000000003</v>
      </c>
      <c r="AI23" s="39">
        <v>6.6116000000000001</v>
      </c>
      <c r="AJ23" s="39">
        <v>72.081299999999999</v>
      </c>
      <c r="AK23" s="39">
        <v>18.523700000000002</v>
      </c>
      <c r="AL23" s="39">
        <v>9.3949999999999996</v>
      </c>
      <c r="AM23" s="58" t="s">
        <v>1753</v>
      </c>
      <c r="AN23" s="58" t="s">
        <v>1754</v>
      </c>
    </row>
    <row r="24" spans="1:40" x14ac:dyDescent="0.25">
      <c r="A24">
        <v>845</v>
      </c>
      <c r="B24" s="37" t="s">
        <v>1755</v>
      </c>
      <c r="C24" s="38">
        <v>38022</v>
      </c>
      <c r="D24" s="39">
        <v>90.3523</v>
      </c>
      <c r="E24" s="48">
        <v>1.31</v>
      </c>
      <c r="F24" s="39">
        <v>45.273499999999999</v>
      </c>
      <c r="G24" s="49">
        <v>0.94489999999999996</v>
      </c>
      <c r="H24" s="49">
        <v>2.1023000000000001</v>
      </c>
      <c r="I24" s="49">
        <v>5.3276000000000003</v>
      </c>
      <c r="J24" s="49">
        <v>9.3687000000000005</v>
      </c>
      <c r="K24" s="49">
        <v>6.4218999999999999</v>
      </c>
      <c r="L24" s="49">
        <v>7.7393999999999998</v>
      </c>
      <c r="M24" s="49">
        <v>10.4994</v>
      </c>
      <c r="N24" s="49">
        <v>7.2872000000000003</v>
      </c>
      <c r="O24" s="49">
        <v>6.9275000000000002</v>
      </c>
      <c r="P24" s="49">
        <v>8.4467999999999996</v>
      </c>
      <c r="Q24" s="49">
        <v>7.7504999999999997</v>
      </c>
      <c r="R24" s="47">
        <v>18</v>
      </c>
      <c r="S24" s="47">
        <v>18</v>
      </c>
      <c r="T24" s="47">
        <v>9</v>
      </c>
      <c r="U24" s="47">
        <v>20</v>
      </c>
      <c r="V24" s="47">
        <v>21</v>
      </c>
      <c r="W24" s="47">
        <v>21</v>
      </c>
      <c r="X24" s="47">
        <v>22</v>
      </c>
      <c r="Y24" s="47">
        <v>22</v>
      </c>
      <c r="Z24" s="47">
        <v>20</v>
      </c>
      <c r="AA24" s="47">
        <v>20</v>
      </c>
      <c r="AB24" s="47">
        <v>20</v>
      </c>
      <c r="AC24" s="47">
        <v>12</v>
      </c>
      <c r="AD24" s="47">
        <v>4</v>
      </c>
      <c r="AE24" s="47">
        <v>17</v>
      </c>
      <c r="AF24" s="39">
        <v>0.84379999999999999</v>
      </c>
      <c r="AG24" s="39">
        <v>6.0727000000000002</v>
      </c>
      <c r="AH24" s="39">
        <v>0.17860000000000001</v>
      </c>
      <c r="AI24" s="39">
        <v>5.2321999999999997</v>
      </c>
      <c r="AJ24" s="39">
        <v>71.595600000000005</v>
      </c>
      <c r="AK24" s="39">
        <v>21.175899999999999</v>
      </c>
      <c r="AL24" s="39">
        <v>7.2285000000000004</v>
      </c>
      <c r="AM24" s="58" t="s">
        <v>277</v>
      </c>
      <c r="AN24" s="58" t="s">
        <v>428</v>
      </c>
    </row>
    <row r="25" spans="1:40" x14ac:dyDescent="0.25">
      <c r="A25">
        <v>32901</v>
      </c>
      <c r="B25" s="37" t="s">
        <v>1756</v>
      </c>
      <c r="C25" s="38">
        <v>42151</v>
      </c>
      <c r="D25" s="39">
        <v>4543.8261000000002</v>
      </c>
      <c r="E25" s="48">
        <v>1.18</v>
      </c>
      <c r="F25" s="39">
        <v>21.469899999999999</v>
      </c>
      <c r="G25" s="49">
        <v>1.9309000000000001</v>
      </c>
      <c r="H25" s="49">
        <v>2.8572000000000002</v>
      </c>
      <c r="I25" s="49">
        <v>7.9991000000000003</v>
      </c>
      <c r="J25" s="49">
        <v>20.287600000000001</v>
      </c>
      <c r="K25" s="49">
        <v>10.9108</v>
      </c>
      <c r="L25" s="49">
        <v>11.0276</v>
      </c>
      <c r="M25" s="49">
        <v>14.7997</v>
      </c>
      <c r="N25" s="49">
        <v>10.5982</v>
      </c>
      <c r="O25" s="49">
        <v>9.2088000000000001</v>
      </c>
      <c r="P25" s="49"/>
      <c r="Q25" s="49">
        <v>8.9484999999999992</v>
      </c>
      <c r="R25" s="47">
        <v>6</v>
      </c>
      <c r="S25" s="47">
        <v>10</v>
      </c>
      <c r="T25" s="47">
        <v>6</v>
      </c>
      <c r="U25" s="47">
        <v>4</v>
      </c>
      <c r="V25" s="47">
        <v>16</v>
      </c>
      <c r="W25" s="47">
        <v>16</v>
      </c>
      <c r="X25" s="47">
        <v>4</v>
      </c>
      <c r="Y25" s="47">
        <v>6</v>
      </c>
      <c r="Z25" s="47">
        <v>8</v>
      </c>
      <c r="AA25" s="47">
        <v>6</v>
      </c>
      <c r="AB25" s="47">
        <v>6</v>
      </c>
      <c r="AC25" s="47">
        <v>4</v>
      </c>
      <c r="AD25" s="47"/>
      <c r="AE25" s="47">
        <v>7</v>
      </c>
      <c r="AF25" s="39">
        <v>0.95069999999999999</v>
      </c>
      <c r="AG25" s="39">
        <v>8.7120999999999995</v>
      </c>
      <c r="AH25" s="39">
        <v>0.96460000000000001</v>
      </c>
      <c r="AI25" s="39">
        <v>8.8697999999999997</v>
      </c>
      <c r="AJ25" s="39">
        <v>66.033500000000004</v>
      </c>
      <c r="AK25" s="39">
        <v>25.829699999999999</v>
      </c>
      <c r="AL25" s="39">
        <v>8.1367999999999991</v>
      </c>
      <c r="AM25" s="58" t="s">
        <v>1757</v>
      </c>
      <c r="AN25" s="58" t="s">
        <v>1489</v>
      </c>
    </row>
    <row r="26" spans="1:40" x14ac:dyDescent="0.25">
      <c r="A26">
        <v>2393</v>
      </c>
      <c r="B26" s="37" t="s">
        <v>1758</v>
      </c>
      <c r="C26" s="38">
        <v>37399</v>
      </c>
      <c r="D26" s="39">
        <v>773.2079</v>
      </c>
      <c r="E26" s="48">
        <v>2.21</v>
      </c>
      <c r="F26" s="39">
        <v>63.155000000000001</v>
      </c>
      <c r="G26" s="49">
        <v>2.7006999999999999</v>
      </c>
      <c r="H26" s="49">
        <v>5.3342000000000001</v>
      </c>
      <c r="I26" s="49">
        <v>11.2552</v>
      </c>
      <c r="J26" s="49">
        <v>21.472200000000001</v>
      </c>
      <c r="K26" s="49">
        <v>11.9466</v>
      </c>
      <c r="L26" s="49">
        <v>13.0387</v>
      </c>
      <c r="M26" s="49">
        <v>16.4712</v>
      </c>
      <c r="N26" s="49">
        <v>11.9763</v>
      </c>
      <c r="O26" s="49">
        <v>10.039099999999999</v>
      </c>
      <c r="P26" s="49">
        <v>9.6203000000000003</v>
      </c>
      <c r="Q26" s="49">
        <v>8.7644000000000002</v>
      </c>
      <c r="R26" s="47">
        <v>2</v>
      </c>
      <c r="S26" s="47">
        <v>2</v>
      </c>
      <c r="T26" s="47">
        <v>2</v>
      </c>
      <c r="U26" s="47">
        <v>3</v>
      </c>
      <c r="V26" s="47">
        <v>2</v>
      </c>
      <c r="W26" s="47">
        <v>4</v>
      </c>
      <c r="X26" s="47">
        <v>2</v>
      </c>
      <c r="Y26" s="47">
        <v>4</v>
      </c>
      <c r="Z26" s="47">
        <v>2</v>
      </c>
      <c r="AA26" s="47">
        <v>2</v>
      </c>
      <c r="AB26" s="47">
        <v>1</v>
      </c>
      <c r="AC26" s="47">
        <v>1</v>
      </c>
      <c r="AD26" s="47">
        <v>2</v>
      </c>
      <c r="AE26" s="47">
        <v>9</v>
      </c>
      <c r="AF26" s="39">
        <v>1.1375999999999999</v>
      </c>
      <c r="AG26" s="39">
        <v>8.4697999999999993</v>
      </c>
      <c r="AH26" s="39">
        <v>0.4899</v>
      </c>
      <c r="AI26" s="39">
        <v>9.9317999999999991</v>
      </c>
      <c r="AJ26" s="39">
        <v>69.102999999999994</v>
      </c>
      <c r="AK26" s="39">
        <v>13.485900000000001</v>
      </c>
      <c r="AL26" s="39">
        <v>17.411100000000001</v>
      </c>
      <c r="AM26" s="58" t="s">
        <v>1241</v>
      </c>
      <c r="AN26" s="58" t="s">
        <v>1095</v>
      </c>
    </row>
    <row r="27" spans="1:40" x14ac:dyDescent="0.25">
      <c r="A27">
        <v>3273</v>
      </c>
      <c r="B27" s="37" t="s">
        <v>1759</v>
      </c>
      <c r="C27" s="38">
        <v>36643</v>
      </c>
      <c r="D27" s="39">
        <v>137.57230000000001</v>
      </c>
      <c r="E27" s="48">
        <v>1.1000000000000001</v>
      </c>
      <c r="F27" s="39">
        <v>49.389299999999999</v>
      </c>
      <c r="G27" s="49">
        <v>1.1009</v>
      </c>
      <c r="H27" s="49">
        <v>3.2281</v>
      </c>
      <c r="I27" s="49">
        <v>9.1377000000000006</v>
      </c>
      <c r="J27" s="49">
        <v>15.827199999999999</v>
      </c>
      <c r="K27" s="49">
        <v>9.3175000000000008</v>
      </c>
      <c r="L27" s="49">
        <v>9.2844999999999995</v>
      </c>
      <c r="M27" s="49">
        <v>11.6568</v>
      </c>
      <c r="N27" s="49">
        <v>8.6618999999999993</v>
      </c>
      <c r="O27" s="49">
        <v>7.2781000000000002</v>
      </c>
      <c r="P27" s="49">
        <v>7.7831000000000001</v>
      </c>
      <c r="Q27" s="49">
        <v>7.9063999999999997</v>
      </c>
      <c r="R27" s="47">
        <v>17</v>
      </c>
      <c r="S27" s="47">
        <v>20</v>
      </c>
      <c r="T27" s="47">
        <v>16</v>
      </c>
      <c r="U27" s="47">
        <v>16</v>
      </c>
      <c r="V27" s="47">
        <v>10</v>
      </c>
      <c r="W27" s="47">
        <v>11</v>
      </c>
      <c r="X27" s="47">
        <v>14</v>
      </c>
      <c r="Y27" s="47">
        <v>15</v>
      </c>
      <c r="Z27" s="47">
        <v>13</v>
      </c>
      <c r="AA27" s="47">
        <v>16</v>
      </c>
      <c r="AB27" s="47">
        <v>12</v>
      </c>
      <c r="AC27" s="47">
        <v>11</v>
      </c>
      <c r="AD27" s="47">
        <v>5</v>
      </c>
      <c r="AE27" s="47">
        <v>15</v>
      </c>
      <c r="AF27" s="39">
        <v>0.94289999999999996</v>
      </c>
      <c r="AG27" s="39">
        <v>5.8505000000000003</v>
      </c>
      <c r="AH27" s="39">
        <v>0.32179999999999997</v>
      </c>
      <c r="AI27" s="39">
        <v>0.24790000000000001</v>
      </c>
      <c r="AJ27" s="39">
        <v>71.933400000000006</v>
      </c>
      <c r="AK27" s="39">
        <v>10.841699999999999</v>
      </c>
      <c r="AL27" s="39">
        <v>17.224799999999998</v>
      </c>
      <c r="AM27" s="58" t="s">
        <v>1760</v>
      </c>
      <c r="AN27" s="58" t="s">
        <v>1761</v>
      </c>
    </row>
    <row r="28" spans="1:40" x14ac:dyDescent="0.25">
      <c r="A28">
        <v>40627</v>
      </c>
      <c r="B28" s="37" t="s">
        <v>1762</v>
      </c>
      <c r="C28" s="38">
        <v>43321</v>
      </c>
      <c r="D28" s="39">
        <v>116.251</v>
      </c>
      <c r="E28" s="48">
        <v>2.0699999999999998</v>
      </c>
      <c r="F28" s="39">
        <v>15.53</v>
      </c>
      <c r="G28" s="49">
        <v>0.97529999999999994</v>
      </c>
      <c r="H28" s="49">
        <v>2.6438000000000001</v>
      </c>
      <c r="I28" s="49">
        <v>8.1476000000000006</v>
      </c>
      <c r="J28" s="49">
        <v>14.782</v>
      </c>
      <c r="K28" s="49">
        <v>8.5541</v>
      </c>
      <c r="L28" s="49">
        <v>7.9795999999999996</v>
      </c>
      <c r="M28" s="49">
        <v>10.8034</v>
      </c>
      <c r="N28" s="49">
        <v>8.2570999999999994</v>
      </c>
      <c r="O28" s="49"/>
      <c r="P28" s="49"/>
      <c r="Q28" s="49">
        <v>8.0106000000000002</v>
      </c>
      <c r="R28" s="47">
        <v>13</v>
      </c>
      <c r="S28" s="47">
        <v>13</v>
      </c>
      <c r="T28" s="47">
        <v>22</v>
      </c>
      <c r="U28" s="47">
        <v>19</v>
      </c>
      <c r="V28" s="47">
        <v>17</v>
      </c>
      <c r="W28" s="47">
        <v>15</v>
      </c>
      <c r="X28" s="47">
        <v>16</v>
      </c>
      <c r="Y28" s="47">
        <v>17</v>
      </c>
      <c r="Z28" s="47">
        <v>19</v>
      </c>
      <c r="AA28" s="47">
        <v>19</v>
      </c>
      <c r="AB28" s="47">
        <v>16</v>
      </c>
      <c r="AC28" s="47"/>
      <c r="AD28" s="47"/>
      <c r="AE28" s="47">
        <v>14</v>
      </c>
      <c r="AF28" s="39">
        <v>0.71089999999999998</v>
      </c>
      <c r="AG28" s="39">
        <v>5.9267000000000003</v>
      </c>
      <c r="AH28" s="39">
        <v>0.73899999999999999</v>
      </c>
      <c r="AI28" s="39">
        <v>4.6604999999999999</v>
      </c>
      <c r="AJ28" s="39">
        <v>68.6053</v>
      </c>
      <c r="AK28" s="39">
        <v>21.500599999999999</v>
      </c>
      <c r="AL28" s="39">
        <v>9.8940999999999999</v>
      </c>
      <c r="AM28" s="58" t="s">
        <v>554</v>
      </c>
      <c r="AN28" s="58" t="s">
        <v>273</v>
      </c>
    </row>
    <row r="29" spans="1:40" x14ac:dyDescent="0.25">
      <c r="A29">
        <v>35818</v>
      </c>
      <c r="B29" s="37" t="s">
        <v>1763</v>
      </c>
      <c r="C29" s="38">
        <v>43342</v>
      </c>
      <c r="D29" s="39">
        <v>340.78800000000001</v>
      </c>
      <c r="E29" s="48">
        <v>1.54</v>
      </c>
      <c r="F29" s="39">
        <v>16.640799999999999</v>
      </c>
      <c r="G29" s="49">
        <v>1.1666000000000001</v>
      </c>
      <c r="H29" s="49">
        <v>3.3045</v>
      </c>
      <c r="I29" s="49">
        <v>9.6477000000000004</v>
      </c>
      <c r="J29" s="49">
        <v>17.983000000000001</v>
      </c>
      <c r="K29" s="49">
        <v>12.326700000000001</v>
      </c>
      <c r="L29" s="49">
        <v>11.8072</v>
      </c>
      <c r="M29" s="49">
        <v>14.692399999999999</v>
      </c>
      <c r="N29" s="49">
        <v>10.3424</v>
      </c>
      <c r="O29" s="49"/>
      <c r="P29" s="49"/>
      <c r="Q29" s="49">
        <v>9.4239999999999995</v>
      </c>
      <c r="R29" s="47">
        <v>12</v>
      </c>
      <c r="S29" s="47">
        <v>9</v>
      </c>
      <c r="T29" s="47">
        <v>12</v>
      </c>
      <c r="U29" s="47">
        <v>15</v>
      </c>
      <c r="V29" s="47">
        <v>8</v>
      </c>
      <c r="W29" s="47">
        <v>10</v>
      </c>
      <c r="X29" s="47">
        <v>9</v>
      </c>
      <c r="Y29" s="47">
        <v>3</v>
      </c>
      <c r="Z29" s="47">
        <v>5</v>
      </c>
      <c r="AA29" s="47">
        <v>7</v>
      </c>
      <c r="AB29" s="47">
        <v>8</v>
      </c>
      <c r="AC29" s="47"/>
      <c r="AD29" s="47"/>
      <c r="AE29" s="47">
        <v>4</v>
      </c>
      <c r="AF29" s="39">
        <v>1.2717000000000001</v>
      </c>
      <c r="AG29" s="39">
        <v>6.8103999999999996</v>
      </c>
      <c r="AH29" s="39">
        <v>0.73470000000000002</v>
      </c>
      <c r="AI29" s="39">
        <v>9.1054999999999993</v>
      </c>
      <c r="AJ29" s="39">
        <v>66.004000000000005</v>
      </c>
      <c r="AK29" s="39">
        <v>22.374500000000001</v>
      </c>
      <c r="AL29" s="39">
        <v>11.621499999999999</v>
      </c>
      <c r="AM29" s="58" t="s">
        <v>701</v>
      </c>
      <c r="AN29" s="58" t="s">
        <v>1764</v>
      </c>
    </row>
    <row r="30" spans="1:40" x14ac:dyDescent="0.25">
      <c r="I30" s="49"/>
      <c r="AE30" s="43"/>
    </row>
    <row r="31" spans="1:40" ht="12.75" customHeight="1" x14ac:dyDescent="0.25">
      <c r="B31" s="176" t="s">
        <v>56</v>
      </c>
      <c r="C31" s="176"/>
      <c r="D31" s="176"/>
      <c r="E31" s="176"/>
      <c r="F31" s="176"/>
      <c r="G31" s="40">
        <v>1.5926818181818183</v>
      </c>
      <c r="H31" s="40">
        <v>3.330704545454545</v>
      </c>
      <c r="I31" s="40">
        <v>8.9160500000000003</v>
      </c>
      <c r="J31" s="40">
        <v>16.665890909090908</v>
      </c>
      <c r="K31" s="40">
        <v>9.8946545454545447</v>
      </c>
      <c r="L31" s="40">
        <v>9.9614954545454548</v>
      </c>
      <c r="M31" s="40">
        <v>13.022022727272729</v>
      </c>
      <c r="N31" s="40">
        <v>9.1101476190476216</v>
      </c>
      <c r="O31" s="40">
        <v>7.9847624999999995</v>
      </c>
      <c r="P31" s="40">
        <v>8.4636999999999993</v>
      </c>
      <c r="Q31" s="40">
        <v>8.3461136363636363</v>
      </c>
      <c r="AE31" s="43"/>
    </row>
    <row r="32" spans="1:40" ht="12.75" customHeight="1" x14ac:dyDescent="0.25">
      <c r="B32" s="177" t="s">
        <v>57</v>
      </c>
      <c r="C32" s="177"/>
      <c r="D32" s="177"/>
      <c r="E32" s="177"/>
      <c r="F32" s="177"/>
      <c r="G32" s="40">
        <v>1.3578000000000001</v>
      </c>
      <c r="H32" s="40">
        <v>3.1469</v>
      </c>
      <c r="I32" s="40">
        <v>9.0356500000000004</v>
      </c>
      <c r="J32" s="40">
        <v>16.880849999999999</v>
      </c>
      <c r="K32" s="40">
        <v>9.8639499999999991</v>
      </c>
      <c r="L32" s="40">
        <v>9.5169999999999995</v>
      </c>
      <c r="M32" s="40">
        <v>12.33625</v>
      </c>
      <c r="N32" s="40">
        <v>8.9207000000000001</v>
      </c>
      <c r="O32" s="40">
        <v>8.2928999999999995</v>
      </c>
      <c r="P32" s="40">
        <v>8.4467999999999996</v>
      </c>
      <c r="Q32" s="40">
        <v>8.4723500000000005</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300</v>
      </c>
      <c r="C35" s="42"/>
      <c r="D35" s="42"/>
      <c r="E35" s="42"/>
      <c r="F35" s="43">
        <v>23167.8</v>
      </c>
      <c r="G35" s="43">
        <v>2.3593000000000002</v>
      </c>
      <c r="H35" s="43">
        <v>6.5381999999999998</v>
      </c>
      <c r="I35" s="43">
        <v>20.734200000000001</v>
      </c>
      <c r="J35" s="43">
        <v>31.902000000000001</v>
      </c>
      <c r="K35" s="43">
        <v>14.859400000000001</v>
      </c>
      <c r="L35" s="43">
        <v>16.843900000000001</v>
      </c>
      <c r="M35" s="43">
        <v>25.532599999999999</v>
      </c>
      <c r="N35" s="43">
        <v>14.2948</v>
      </c>
      <c r="O35" s="43">
        <v>13.4649</v>
      </c>
      <c r="P35" s="43">
        <v>13.131</v>
      </c>
      <c r="Q35" s="43"/>
      <c r="R35" s="43"/>
      <c r="S35" s="43"/>
      <c r="T35" s="43"/>
      <c r="U35" s="43"/>
      <c r="V35" s="43"/>
      <c r="W35" s="43"/>
      <c r="X35" s="43"/>
      <c r="Y35" s="43"/>
      <c r="Z35" s="43"/>
      <c r="AA35" s="43"/>
      <c r="AB35" s="43"/>
      <c r="AC35" s="43"/>
      <c r="AD35" s="43"/>
      <c r="AE35" s="43"/>
      <c r="AF35" s="43">
        <v>0.76990000000000003</v>
      </c>
      <c r="AG35" s="43">
        <v>18.900600000000001</v>
      </c>
      <c r="AH35" s="43">
        <v>1</v>
      </c>
      <c r="AI35" s="43">
        <v>0</v>
      </c>
      <c r="AJ35" s="43"/>
      <c r="AK35" s="43"/>
      <c r="AL35" s="43"/>
      <c r="AM35" s="43"/>
      <c r="AN35" s="43"/>
    </row>
    <row r="36" spans="1:40" x14ac:dyDescent="0.25">
      <c r="A36">
        <v>42</v>
      </c>
      <c r="B36" s="42" t="s">
        <v>1364</v>
      </c>
      <c r="C36" s="42"/>
      <c r="D36" s="42"/>
      <c r="E36" s="42"/>
      <c r="F36" s="43">
        <v>4046.4944</v>
      </c>
      <c r="G36" s="43">
        <v>0.64270000000000005</v>
      </c>
      <c r="H36" s="43">
        <v>1.8532999999999999</v>
      </c>
      <c r="I36" s="43">
        <v>3.7065999999999999</v>
      </c>
      <c r="J36" s="43">
        <v>7.3254000000000001</v>
      </c>
      <c r="K36" s="43">
        <v>6.6792999999999996</v>
      </c>
      <c r="L36" s="43">
        <v>5.6810999999999998</v>
      </c>
      <c r="M36" s="43">
        <v>5.2426000000000004</v>
      </c>
      <c r="N36" s="43">
        <v>5.4537000000000004</v>
      </c>
      <c r="O36" s="43">
        <v>5.9615999999999998</v>
      </c>
      <c r="P36" s="43">
        <v>6.569</v>
      </c>
      <c r="Q36" s="43"/>
      <c r="R36" s="43"/>
      <c r="S36" s="43"/>
      <c r="T36" s="43"/>
      <c r="U36" s="43"/>
      <c r="V36" s="43"/>
      <c r="W36" s="43"/>
      <c r="X36" s="43"/>
      <c r="Y36" s="43"/>
      <c r="Z36" s="43"/>
      <c r="AA36" s="43"/>
      <c r="AB36" s="43"/>
      <c r="AC36" s="43"/>
      <c r="AD36" s="43"/>
      <c r="AE36" s="43"/>
      <c r="AF36" s="43">
        <v>5.1999999999999998E-2</v>
      </c>
      <c r="AG36" s="43">
        <v>1.4459</v>
      </c>
      <c r="AH36" s="43">
        <v>1</v>
      </c>
      <c r="AI36" s="43">
        <v>0</v>
      </c>
      <c r="AJ36" s="43"/>
      <c r="AK36" s="43"/>
      <c r="AL36" s="43"/>
      <c r="AM36" s="43"/>
      <c r="AN36" s="43"/>
    </row>
    <row r="37" spans="1:40" x14ac:dyDescent="0.25">
      <c r="A37">
        <v>44</v>
      </c>
      <c r="B37" s="42" t="s">
        <v>705</v>
      </c>
      <c r="C37" s="42"/>
      <c r="D37" s="42"/>
      <c r="E37" s="42"/>
      <c r="F37" s="43">
        <v>4608.1207000000004</v>
      </c>
      <c r="G37" s="43">
        <v>0.57569999999999999</v>
      </c>
      <c r="H37" s="43">
        <v>1.9249000000000001</v>
      </c>
      <c r="I37" s="43">
        <v>3.8479999999999999</v>
      </c>
      <c r="J37" s="43">
        <v>7.1776</v>
      </c>
      <c r="K37" s="43">
        <v>6.2897999999999996</v>
      </c>
      <c r="L37" s="43">
        <v>5.5853999999999999</v>
      </c>
      <c r="M37" s="43">
        <v>6.1714000000000002</v>
      </c>
      <c r="N37" s="43">
        <v>6.9320000000000004</v>
      </c>
      <c r="O37" s="43">
        <v>6.8922999999999996</v>
      </c>
      <c r="P37" s="43">
        <v>7.5812999999999997</v>
      </c>
      <c r="Q37" s="43"/>
      <c r="R37" s="43"/>
      <c r="S37" s="43"/>
      <c r="T37" s="43"/>
      <c r="U37" s="43"/>
      <c r="V37" s="43"/>
      <c r="W37" s="43"/>
      <c r="X37" s="43"/>
      <c r="Y37" s="43"/>
      <c r="Z37" s="43"/>
      <c r="AA37" s="43"/>
      <c r="AB37" s="43"/>
      <c r="AC37" s="43"/>
      <c r="AD37" s="43"/>
      <c r="AE37" s="43"/>
      <c r="AF37" s="43">
        <v>0.18959999999999999</v>
      </c>
      <c r="AG37" s="43">
        <v>1.7624</v>
      </c>
      <c r="AH37" s="43">
        <v>1</v>
      </c>
      <c r="AI37" s="43">
        <v>0</v>
      </c>
      <c r="AJ37" s="43"/>
      <c r="AK37" s="43"/>
      <c r="AL37" s="43"/>
      <c r="AM37" s="43"/>
      <c r="AN37" s="43"/>
    </row>
    <row r="38" spans="1:40" x14ac:dyDescent="0.25">
      <c r="A38">
        <v>303</v>
      </c>
      <c r="B38" s="42" t="s">
        <v>1365</v>
      </c>
      <c r="C38" s="42"/>
      <c r="D38" s="42"/>
      <c r="E38" s="42"/>
      <c r="F38" s="43">
        <v>8285.4928999999993</v>
      </c>
      <c r="G38" s="43">
        <v>1.1044</v>
      </c>
      <c r="H38" s="43">
        <v>3.0720999999999998</v>
      </c>
      <c r="I38" s="43">
        <v>8.2636000000000003</v>
      </c>
      <c r="J38" s="43">
        <v>14.1401</v>
      </c>
      <c r="K38" s="43">
        <v>9.3293999999999997</v>
      </c>
      <c r="L38" s="43">
        <v>9.1638999999999999</v>
      </c>
      <c r="M38" s="43">
        <v>11.7791</v>
      </c>
      <c r="N38" s="43">
        <v>9.8533000000000008</v>
      </c>
      <c r="O38" s="43">
        <v>9.3757999999999999</v>
      </c>
      <c r="P38" s="43">
        <v>9.8412000000000006</v>
      </c>
      <c r="Q38" s="43"/>
      <c r="R38" s="43"/>
      <c r="S38" s="43"/>
      <c r="T38" s="43"/>
      <c r="U38" s="43"/>
      <c r="V38" s="43"/>
      <c r="W38" s="43"/>
      <c r="X38" s="43"/>
      <c r="Y38" s="43"/>
      <c r="Z38" s="43"/>
      <c r="AA38" s="43"/>
      <c r="AB38" s="43"/>
      <c r="AC38" s="43"/>
      <c r="AD38" s="43"/>
      <c r="AE38" s="43"/>
      <c r="AF38" s="43">
        <v>0.86519999999999997</v>
      </c>
      <c r="AG38" s="43">
        <v>5.1763000000000003</v>
      </c>
      <c r="AH38" s="43">
        <v>1</v>
      </c>
      <c r="AI38" s="43">
        <v>0</v>
      </c>
      <c r="AJ38" s="43"/>
      <c r="AK38" s="43"/>
      <c r="AL38" s="43"/>
      <c r="AM38" s="43"/>
      <c r="AN38" s="43"/>
    </row>
    <row r="39" spans="1:40" x14ac:dyDescent="0.25">
      <c r="A39">
        <v>62</v>
      </c>
      <c r="B39" s="42" t="s">
        <v>302</v>
      </c>
      <c r="C39" s="42"/>
      <c r="D39" s="42"/>
      <c r="E39" s="42"/>
      <c r="F39" s="43">
        <v>22402.400000000001</v>
      </c>
      <c r="G39" s="43">
        <v>1.3832</v>
      </c>
      <c r="H39" s="43">
        <v>4.4208999999999996</v>
      </c>
      <c r="I39" s="43">
        <v>16.1845</v>
      </c>
      <c r="J39" s="43">
        <v>26.2577</v>
      </c>
      <c r="K39" s="43">
        <v>14.156599999999999</v>
      </c>
      <c r="L39" s="43">
        <v>15.997999999999999</v>
      </c>
      <c r="M39" s="43">
        <v>25.054600000000001</v>
      </c>
      <c r="N39" s="43">
        <v>13.8063</v>
      </c>
      <c r="O39" s="43">
        <v>13.5145</v>
      </c>
      <c r="P39" s="43">
        <v>12.580299999999999</v>
      </c>
      <c r="Q39" s="43"/>
      <c r="R39" s="43"/>
      <c r="S39" s="43"/>
      <c r="T39" s="43"/>
      <c r="U39" s="43"/>
      <c r="V39" s="43"/>
      <c r="W39" s="43"/>
      <c r="X39" s="43"/>
      <c r="Y39" s="43"/>
      <c r="Z39" s="43"/>
      <c r="AA39" s="43"/>
      <c r="AB39" s="43"/>
      <c r="AC39" s="43"/>
      <c r="AD39" s="43"/>
      <c r="AE39" s="43"/>
      <c r="AF39" s="43">
        <v>0.80359999999999998</v>
      </c>
      <c r="AG39" s="43">
        <v>18.290500000000002</v>
      </c>
      <c r="AH39" s="43">
        <v>1</v>
      </c>
      <c r="AI39" s="43">
        <v>0</v>
      </c>
      <c r="AJ39" s="43"/>
      <c r="AK39" s="43"/>
      <c r="AL39" s="43"/>
      <c r="AM39" s="43"/>
      <c r="AN39" s="43"/>
    </row>
    <row r="40" spans="1:40" x14ac:dyDescent="0.25">
      <c r="A40">
        <v>154</v>
      </c>
      <c r="B40" s="42" t="s">
        <v>303</v>
      </c>
      <c r="C40" s="42"/>
      <c r="D40" s="42"/>
      <c r="E40" s="42"/>
      <c r="F40" s="43">
        <v>32978.370000000003</v>
      </c>
      <c r="G40" s="43">
        <v>1.3832</v>
      </c>
      <c r="H40" s="43">
        <v>4.5602</v>
      </c>
      <c r="I40" s="43">
        <v>16.564499999999999</v>
      </c>
      <c r="J40" s="43">
        <v>27.682300000000001</v>
      </c>
      <c r="K40" s="43">
        <v>15.479799999999999</v>
      </c>
      <c r="L40" s="43">
        <v>17.343699999999998</v>
      </c>
      <c r="M40" s="43">
        <v>26.453099999999999</v>
      </c>
      <c r="N40" s="43">
        <v>15.1342</v>
      </c>
      <c r="O40" s="43">
        <v>14.896800000000001</v>
      </c>
      <c r="P40" s="43">
        <v>13.954800000000001</v>
      </c>
      <c r="Q40" s="43"/>
      <c r="R40" s="43"/>
      <c r="S40" s="43"/>
      <c r="T40" s="43"/>
      <c r="U40" s="43"/>
      <c r="V40" s="43"/>
      <c r="W40" s="43"/>
      <c r="X40" s="43"/>
      <c r="Y40" s="43"/>
      <c r="Z40" s="43"/>
      <c r="AA40" s="43"/>
      <c r="AB40" s="43"/>
      <c r="AC40" s="43"/>
      <c r="AD40" s="43"/>
      <c r="AE40" s="43"/>
      <c r="AF40" s="43">
        <v>0.87260000000000004</v>
      </c>
      <c r="AG40" s="43">
        <v>18.465599999999998</v>
      </c>
      <c r="AH40" s="43">
        <v>1</v>
      </c>
      <c r="AI40" s="43">
        <v>0</v>
      </c>
      <c r="AJ40" s="43"/>
      <c r="AK40" s="43"/>
      <c r="AL40" s="43"/>
      <c r="AM40" s="43"/>
      <c r="AN40" s="43"/>
    </row>
    <row r="41" spans="1:40" x14ac:dyDescent="0.25">
      <c r="A41">
        <v>277</v>
      </c>
      <c r="B41" s="42" t="s">
        <v>1720</v>
      </c>
      <c r="C41" s="42"/>
      <c r="D41" s="42"/>
      <c r="E41" s="42"/>
      <c r="F41" s="43">
        <v>2314.46</v>
      </c>
      <c r="G41" s="43">
        <v>0.83120000000000005</v>
      </c>
      <c r="H41" s="43">
        <v>2.0813999999999999</v>
      </c>
      <c r="I41" s="43">
        <v>4.0164999999999997</v>
      </c>
      <c r="J41" s="43">
        <v>8.3407</v>
      </c>
      <c r="K41" s="43">
        <v>6.7662000000000004</v>
      </c>
      <c r="L41" s="43">
        <v>5.7821999999999996</v>
      </c>
      <c r="M41" s="43">
        <v>4.9074</v>
      </c>
      <c r="N41" s="43">
        <v>5.1390000000000002</v>
      </c>
      <c r="O41" s="43"/>
      <c r="P41" s="43"/>
      <c r="Q41" s="43"/>
      <c r="R41" s="43"/>
      <c r="S41" s="43"/>
      <c r="T41" s="43"/>
      <c r="U41" s="43"/>
      <c r="V41" s="43"/>
      <c r="W41" s="43"/>
      <c r="X41" s="43"/>
      <c r="Y41" s="43"/>
      <c r="Z41" s="43"/>
      <c r="AA41" s="43"/>
      <c r="AB41" s="43"/>
      <c r="AC41" s="43"/>
      <c r="AD41" s="43"/>
      <c r="AE41" s="43"/>
      <c r="AF41" s="43">
        <v>2.0899999999999998E-2</v>
      </c>
      <c r="AG41" s="43">
        <v>1.7572000000000001</v>
      </c>
      <c r="AH41" s="43">
        <v>1</v>
      </c>
      <c r="AI41" s="43">
        <v>0</v>
      </c>
      <c r="AJ41" s="43"/>
      <c r="AK41" s="43"/>
      <c r="AL41" s="43"/>
      <c r="AM41" s="43"/>
      <c r="AN41" s="43"/>
    </row>
    <row r="42" spans="1:40" x14ac:dyDescent="0.25">
      <c r="A42">
        <v>60</v>
      </c>
      <c r="B42" s="42" t="s">
        <v>573</v>
      </c>
      <c r="C42" s="42"/>
      <c r="D42" s="42"/>
      <c r="E42" s="42"/>
      <c r="F42" s="43">
        <v>20730.650000000001</v>
      </c>
      <c r="G42" s="43">
        <v>3.6812</v>
      </c>
      <c r="H42" s="43">
        <v>6.5788000000000002</v>
      </c>
      <c r="I42" s="43">
        <v>22.7486</v>
      </c>
      <c r="J42" s="43">
        <v>38.850900000000003</v>
      </c>
      <c r="K42" s="43">
        <v>17.8948</v>
      </c>
      <c r="L42" s="43">
        <v>19.6007</v>
      </c>
      <c r="M42" s="43">
        <v>28.945799999999998</v>
      </c>
      <c r="N42" s="43">
        <v>16.4146</v>
      </c>
      <c r="O42" s="43">
        <v>14.280799999999999</v>
      </c>
      <c r="P42" s="43">
        <v>14.4618</v>
      </c>
      <c r="Q42" s="43"/>
      <c r="R42" s="43"/>
      <c r="S42" s="43"/>
      <c r="T42" s="43"/>
      <c r="U42" s="43"/>
      <c r="V42" s="43"/>
      <c r="W42" s="43"/>
      <c r="X42" s="43"/>
      <c r="Y42" s="43"/>
      <c r="Z42" s="43"/>
      <c r="AA42" s="43"/>
      <c r="AB42" s="43"/>
      <c r="AC42" s="43"/>
      <c r="AD42" s="43"/>
      <c r="AE42" s="43"/>
      <c r="AF42" s="43">
        <v>0.84560000000000002</v>
      </c>
      <c r="AG42" s="43">
        <v>21.0227</v>
      </c>
      <c r="AH42" s="43">
        <v>1</v>
      </c>
      <c r="AI42" s="43">
        <v>0</v>
      </c>
      <c r="AJ42" s="43"/>
      <c r="AK42" s="43"/>
      <c r="AL42" s="43"/>
      <c r="AM42" s="43"/>
      <c r="AN42" s="43"/>
    </row>
    <row r="43" spans="1:40" x14ac:dyDescent="0.25">
      <c r="A43">
        <v>21</v>
      </c>
      <c r="B43" s="42" t="s">
        <v>306</v>
      </c>
      <c r="C43" s="42"/>
      <c r="D43" s="42"/>
      <c r="E43" s="42"/>
      <c r="F43" s="43">
        <v>10234.32</v>
      </c>
      <c r="G43" s="43">
        <v>2.6871999999999998</v>
      </c>
      <c r="H43" s="43">
        <v>6.3872999999999998</v>
      </c>
      <c r="I43" s="43">
        <v>21.697299999999998</v>
      </c>
      <c r="J43" s="43">
        <v>35.298200000000001</v>
      </c>
      <c r="K43" s="43">
        <v>16.526800000000001</v>
      </c>
      <c r="L43" s="43">
        <v>18.328399999999998</v>
      </c>
      <c r="M43" s="43">
        <v>27.5656</v>
      </c>
      <c r="N43" s="43">
        <v>15.7155</v>
      </c>
      <c r="O43" s="43">
        <v>14.1823</v>
      </c>
      <c r="P43" s="43">
        <v>14.053699999999999</v>
      </c>
      <c r="Q43" s="43"/>
      <c r="R43" s="43"/>
      <c r="S43" s="43"/>
      <c r="T43" s="43"/>
      <c r="U43" s="43"/>
      <c r="V43" s="43"/>
      <c r="W43" s="43"/>
      <c r="X43" s="43"/>
      <c r="Y43" s="43"/>
      <c r="Z43" s="43"/>
      <c r="AA43" s="43"/>
      <c r="AB43" s="43"/>
      <c r="AC43" s="43"/>
      <c r="AD43" s="43"/>
      <c r="AE43" s="43"/>
      <c r="AF43" s="43">
        <v>0.82220000000000004</v>
      </c>
      <c r="AG43" s="43">
        <v>20.071300000000001</v>
      </c>
      <c r="AH43" s="43">
        <v>1</v>
      </c>
      <c r="AI43" s="43">
        <v>0</v>
      </c>
      <c r="AJ43" s="43"/>
      <c r="AK43" s="43"/>
      <c r="AL43" s="43"/>
      <c r="AM43" s="43"/>
      <c r="AN43" s="43"/>
    </row>
    <row r="44" spans="1:40" x14ac:dyDescent="0.25">
      <c r="A44">
        <v>298</v>
      </c>
      <c r="B44" s="42" t="s">
        <v>307</v>
      </c>
      <c r="C44" s="42"/>
      <c r="D44" s="42"/>
      <c r="E44" s="42"/>
      <c r="F44" s="43">
        <v>12948.9820428566</v>
      </c>
      <c r="G44" s="43">
        <v>2.6981000000000002</v>
      </c>
      <c r="H44" s="43">
        <v>6.5730000000000004</v>
      </c>
      <c r="I44" s="43">
        <v>22.217700000000001</v>
      </c>
      <c r="J44" s="43">
        <v>37.088000000000001</v>
      </c>
      <c r="K44" s="43">
        <v>18.133299999999998</v>
      </c>
      <c r="L44" s="43">
        <v>19.877099999999999</v>
      </c>
      <c r="M44" s="43">
        <v>29.1921</v>
      </c>
      <c r="N44" s="43">
        <v>17.2178</v>
      </c>
      <c r="O44" s="43">
        <v>15.6501</v>
      </c>
      <c r="P44" s="43">
        <v>15.564299999999999</v>
      </c>
      <c r="Q44" s="43"/>
      <c r="R44" s="43"/>
      <c r="S44" s="43"/>
      <c r="T44" s="43"/>
      <c r="U44" s="43"/>
      <c r="V44" s="43"/>
      <c r="W44" s="43"/>
      <c r="X44" s="43"/>
      <c r="Y44" s="43"/>
      <c r="Z44" s="43"/>
      <c r="AA44" s="43"/>
      <c r="AB44" s="43"/>
      <c r="AC44" s="43"/>
      <c r="AD44" s="43"/>
      <c r="AE44" s="43"/>
      <c r="AF44" s="43">
        <v>0.89480000000000004</v>
      </c>
      <c r="AG44" s="43">
        <v>20.231200000000001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1765</v>
      </c>
      <c r="C8" s="38">
        <v>38129</v>
      </c>
      <c r="D8" s="39">
        <v>1399.8181</v>
      </c>
      <c r="E8" s="48">
        <v>1.91</v>
      </c>
      <c r="F8" s="39">
        <v>59.220100000000002</v>
      </c>
      <c r="G8" s="49">
        <v>1.1714</v>
      </c>
      <c r="H8" s="49">
        <v>2.5775999999999999</v>
      </c>
      <c r="I8" s="49">
        <v>6.2759</v>
      </c>
      <c r="J8" s="49">
        <v>11.1188</v>
      </c>
      <c r="K8" s="49">
        <v>7.5437000000000003</v>
      </c>
      <c r="L8" s="49">
        <v>8.7074999999999996</v>
      </c>
      <c r="M8" s="49">
        <v>13.037800000000001</v>
      </c>
      <c r="N8" s="49">
        <v>8.7143999999999995</v>
      </c>
      <c r="O8" s="49">
        <v>7.1471</v>
      </c>
      <c r="P8" s="49">
        <v>9.7261000000000006</v>
      </c>
      <c r="Q8" s="49">
        <v>9.3315999999999999</v>
      </c>
      <c r="R8" s="47">
        <v>4</v>
      </c>
      <c r="S8" s="47">
        <v>4</v>
      </c>
      <c r="T8" s="47">
        <v>8</v>
      </c>
      <c r="U8" s="47">
        <v>7</v>
      </c>
      <c r="V8" s="47">
        <v>12</v>
      </c>
      <c r="W8" s="47">
        <v>14</v>
      </c>
      <c r="X8" s="47">
        <v>13</v>
      </c>
      <c r="Y8" s="47">
        <v>13</v>
      </c>
      <c r="Z8" s="47">
        <v>8</v>
      </c>
      <c r="AA8" s="47">
        <v>5</v>
      </c>
      <c r="AB8" s="47">
        <v>7</v>
      </c>
      <c r="AC8" s="47">
        <v>9</v>
      </c>
      <c r="AD8" s="47">
        <v>5</v>
      </c>
      <c r="AE8" s="47">
        <v>4</v>
      </c>
      <c r="AF8" s="39">
        <v>0.97970000000000002</v>
      </c>
      <c r="AG8" s="39">
        <v>7.1334999999999997</v>
      </c>
      <c r="AH8" s="39">
        <v>1.3925000000000001</v>
      </c>
      <c r="AI8" s="39">
        <v>2.2932999999999999</v>
      </c>
      <c r="AJ8" s="39">
        <v>22.097799999999999</v>
      </c>
      <c r="AK8" s="39">
        <v>70.869299999999996</v>
      </c>
      <c r="AL8" s="39">
        <v>7.0327999999999999</v>
      </c>
      <c r="AM8" s="58" t="s">
        <v>319</v>
      </c>
      <c r="AN8" s="58" t="s">
        <v>219</v>
      </c>
    </row>
    <row r="9" spans="1:40" x14ac:dyDescent="0.25">
      <c r="A9">
        <v>9765</v>
      </c>
      <c r="B9" s="37" t="s">
        <v>1766</v>
      </c>
      <c r="C9" s="38">
        <v>40375</v>
      </c>
      <c r="D9" s="39">
        <v>342.01089999999999</v>
      </c>
      <c r="E9" s="48">
        <v>2.19</v>
      </c>
      <c r="F9" s="39">
        <v>27.089600000000001</v>
      </c>
      <c r="G9" s="49">
        <v>0.65880000000000005</v>
      </c>
      <c r="H9" s="49">
        <v>1.8927</v>
      </c>
      <c r="I9" s="49">
        <v>5.1215000000000002</v>
      </c>
      <c r="J9" s="49">
        <v>9.2560000000000002</v>
      </c>
      <c r="K9" s="49">
        <v>5.7553000000000001</v>
      </c>
      <c r="L9" s="49">
        <v>6.5659000000000001</v>
      </c>
      <c r="M9" s="49">
        <v>9.2882999999999996</v>
      </c>
      <c r="N9" s="49">
        <v>6.7343000000000002</v>
      </c>
      <c r="O9" s="49">
        <v>6.6056999999999997</v>
      </c>
      <c r="P9" s="49">
        <v>7.7232000000000003</v>
      </c>
      <c r="Q9" s="49">
        <v>7.4978999999999996</v>
      </c>
      <c r="R9" s="47">
        <v>16</v>
      </c>
      <c r="S9" s="47">
        <v>16</v>
      </c>
      <c r="T9" s="47">
        <v>19</v>
      </c>
      <c r="U9" s="47">
        <v>16</v>
      </c>
      <c r="V9" s="47">
        <v>16</v>
      </c>
      <c r="W9" s="47">
        <v>18</v>
      </c>
      <c r="X9" s="47">
        <v>17</v>
      </c>
      <c r="Y9" s="47">
        <v>18</v>
      </c>
      <c r="Z9" s="47">
        <v>15</v>
      </c>
      <c r="AA9" s="47">
        <v>13</v>
      </c>
      <c r="AB9" s="47">
        <v>14</v>
      </c>
      <c r="AC9" s="47">
        <v>12</v>
      </c>
      <c r="AD9" s="47">
        <v>13</v>
      </c>
      <c r="AE9" s="47">
        <v>16</v>
      </c>
      <c r="AF9" s="39">
        <v>0.63219999999999998</v>
      </c>
      <c r="AG9" s="39">
        <v>5.6398999999999999</v>
      </c>
      <c r="AH9" s="39">
        <v>0.36899999999999999</v>
      </c>
      <c r="AI9" s="39">
        <v>3.7991999999999999</v>
      </c>
      <c r="AJ9" s="39">
        <v>24.238199999999999</v>
      </c>
      <c r="AK9" s="39">
        <v>72.987200000000001</v>
      </c>
      <c r="AL9" s="39">
        <v>2.7746</v>
      </c>
      <c r="AM9" s="58" t="s">
        <v>638</v>
      </c>
      <c r="AN9" s="58" t="s">
        <v>1725</v>
      </c>
    </row>
    <row r="10" spans="1:40" x14ac:dyDescent="0.25">
      <c r="A10">
        <v>8465</v>
      </c>
      <c r="B10" s="37" t="s">
        <v>1767</v>
      </c>
      <c r="C10" s="38">
        <v>40234</v>
      </c>
      <c r="D10" s="39">
        <v>119.352</v>
      </c>
      <c r="E10" s="48">
        <v>2.04</v>
      </c>
      <c r="F10" s="39">
        <v>29.0167</v>
      </c>
      <c r="G10" s="49">
        <v>0.51480000000000004</v>
      </c>
      <c r="H10" s="49">
        <v>1.7031000000000001</v>
      </c>
      <c r="I10" s="49">
        <v>6.2229000000000001</v>
      </c>
      <c r="J10" s="49">
        <v>10.1153</v>
      </c>
      <c r="K10" s="49">
        <v>6.0941999999999998</v>
      </c>
      <c r="L10" s="49">
        <v>5.7096999999999998</v>
      </c>
      <c r="M10" s="49">
        <v>7.3898999999999999</v>
      </c>
      <c r="N10" s="49">
        <v>6.2100999999999997</v>
      </c>
      <c r="O10" s="49">
        <v>5.7103000000000002</v>
      </c>
      <c r="P10" s="49">
        <v>7.5872000000000002</v>
      </c>
      <c r="Q10" s="49">
        <v>7.8078000000000003</v>
      </c>
      <c r="R10" s="47">
        <v>12</v>
      </c>
      <c r="S10" s="47">
        <v>10</v>
      </c>
      <c r="T10" s="47">
        <v>17</v>
      </c>
      <c r="U10" s="47">
        <v>17</v>
      </c>
      <c r="V10" s="47">
        <v>17</v>
      </c>
      <c r="W10" s="47">
        <v>15</v>
      </c>
      <c r="X10" s="47">
        <v>14</v>
      </c>
      <c r="Y10" s="47">
        <v>17</v>
      </c>
      <c r="Z10" s="47">
        <v>17</v>
      </c>
      <c r="AA10" s="47">
        <v>16</v>
      </c>
      <c r="AB10" s="47">
        <v>16</v>
      </c>
      <c r="AC10" s="47">
        <v>16</v>
      </c>
      <c r="AD10" s="47">
        <v>15</v>
      </c>
      <c r="AE10" s="47">
        <v>15</v>
      </c>
      <c r="AF10" s="39">
        <v>0.37130000000000002</v>
      </c>
      <c r="AG10" s="39">
        <v>4.4016000000000002</v>
      </c>
      <c r="AH10" s="39">
        <v>1.0779000000000001</v>
      </c>
      <c r="AI10" s="39">
        <v>-1.9944999999999999</v>
      </c>
      <c r="AJ10" s="39">
        <v>9.1109000000000009</v>
      </c>
      <c r="AK10" s="39">
        <v>73.968400000000003</v>
      </c>
      <c r="AL10" s="39">
        <v>16.9207</v>
      </c>
      <c r="AM10" s="58" t="s">
        <v>1768</v>
      </c>
      <c r="AN10" s="58" t="s">
        <v>1769</v>
      </c>
    </row>
    <row r="11" spans="1:40" x14ac:dyDescent="0.25">
      <c r="A11">
        <v>7569</v>
      </c>
      <c r="B11" s="37" t="s">
        <v>1770</v>
      </c>
      <c r="C11" s="38">
        <v>39890</v>
      </c>
      <c r="D11" s="39">
        <v>71.278099999999995</v>
      </c>
      <c r="E11" s="48">
        <v>2.2400000000000002</v>
      </c>
      <c r="F11" s="39">
        <v>32.197400000000002</v>
      </c>
      <c r="G11" s="49">
        <v>0.92749999999999999</v>
      </c>
      <c r="H11" s="49">
        <v>3.0508000000000002</v>
      </c>
      <c r="I11" s="49">
        <v>9.0069999999999997</v>
      </c>
      <c r="J11" s="49">
        <v>13.9283</v>
      </c>
      <c r="K11" s="49">
        <v>8.5066000000000006</v>
      </c>
      <c r="L11" s="49">
        <v>14.6587</v>
      </c>
      <c r="M11" s="49">
        <v>14.5609</v>
      </c>
      <c r="N11" s="49">
        <v>8.9086999999999996</v>
      </c>
      <c r="O11" s="49">
        <v>7.4847000000000001</v>
      </c>
      <c r="P11" s="49">
        <v>8.4768000000000008</v>
      </c>
      <c r="Q11" s="49">
        <v>8.0446000000000009</v>
      </c>
      <c r="R11" s="47">
        <v>3</v>
      </c>
      <c r="S11" s="47">
        <v>8</v>
      </c>
      <c r="T11" s="47">
        <v>6</v>
      </c>
      <c r="U11" s="47">
        <v>12</v>
      </c>
      <c r="V11" s="47">
        <v>5</v>
      </c>
      <c r="W11" s="47">
        <v>5</v>
      </c>
      <c r="X11" s="47">
        <v>8</v>
      </c>
      <c r="Y11" s="47">
        <v>10</v>
      </c>
      <c r="Z11" s="47">
        <v>1</v>
      </c>
      <c r="AA11" s="47">
        <v>1</v>
      </c>
      <c r="AB11" s="47">
        <v>6</v>
      </c>
      <c r="AC11" s="47">
        <v>7</v>
      </c>
      <c r="AD11" s="47">
        <v>9</v>
      </c>
      <c r="AE11" s="47">
        <v>13</v>
      </c>
      <c r="AF11" s="39">
        <v>1.6252</v>
      </c>
      <c r="AG11" s="39">
        <v>6.2652999999999999</v>
      </c>
      <c r="AH11" s="39">
        <v>-0.8095</v>
      </c>
      <c r="AI11" s="39">
        <v>12.9116</v>
      </c>
      <c r="AJ11" s="39">
        <v>20.54</v>
      </c>
      <c r="AK11" s="39">
        <v>73.820700000000002</v>
      </c>
      <c r="AL11" s="39">
        <v>5.6393000000000004</v>
      </c>
      <c r="AM11" s="58" t="s">
        <v>347</v>
      </c>
      <c r="AN11" s="58" t="s">
        <v>1771</v>
      </c>
    </row>
    <row r="12" spans="1:40" x14ac:dyDescent="0.25">
      <c r="A12">
        <v>210</v>
      </c>
      <c r="B12" s="37" t="s">
        <v>1772</v>
      </c>
      <c r="C12" s="38">
        <v>38253</v>
      </c>
      <c r="D12" s="39">
        <v>593.37649999999996</v>
      </c>
      <c r="E12" s="48">
        <v>2.08</v>
      </c>
      <c r="F12" s="39">
        <v>40.806899999999999</v>
      </c>
      <c r="G12" s="49">
        <v>1.0507</v>
      </c>
      <c r="H12" s="49">
        <v>2.8944000000000001</v>
      </c>
      <c r="I12" s="49">
        <v>7.7541000000000002</v>
      </c>
      <c r="J12" s="49">
        <v>13.096500000000001</v>
      </c>
      <c r="K12" s="49">
        <v>8.4444999999999997</v>
      </c>
      <c r="L12" s="49">
        <v>7.5420999999999996</v>
      </c>
      <c r="M12" s="49">
        <v>8.6834000000000007</v>
      </c>
      <c r="N12" s="49">
        <v>7.5585000000000004</v>
      </c>
      <c r="O12" s="49">
        <v>6.9806999999999997</v>
      </c>
      <c r="P12" s="49">
        <v>8.0803999999999991</v>
      </c>
      <c r="Q12" s="49">
        <v>7.4396000000000004</v>
      </c>
      <c r="R12" s="47">
        <v>13</v>
      </c>
      <c r="S12" s="47">
        <v>13</v>
      </c>
      <c r="T12" s="47">
        <v>15</v>
      </c>
      <c r="U12" s="47">
        <v>11</v>
      </c>
      <c r="V12" s="47">
        <v>8</v>
      </c>
      <c r="W12" s="47">
        <v>8</v>
      </c>
      <c r="X12" s="47">
        <v>11</v>
      </c>
      <c r="Y12" s="47">
        <v>11</v>
      </c>
      <c r="Z12" s="47">
        <v>14</v>
      </c>
      <c r="AA12" s="47">
        <v>15</v>
      </c>
      <c r="AB12" s="47">
        <v>12</v>
      </c>
      <c r="AC12" s="47">
        <v>11</v>
      </c>
      <c r="AD12" s="47">
        <v>12</v>
      </c>
      <c r="AE12" s="47">
        <v>17</v>
      </c>
      <c r="AF12" s="39">
        <v>0.70069999999999999</v>
      </c>
      <c r="AG12" s="39">
        <v>4.2523999999999997</v>
      </c>
      <c r="AH12" s="39">
        <v>1.0569999999999999</v>
      </c>
      <c r="AI12" s="39">
        <v>-0.58320000000000005</v>
      </c>
      <c r="AJ12" s="39">
        <v>21.783799999999999</v>
      </c>
      <c r="AK12" s="39">
        <v>72.795599999999993</v>
      </c>
      <c r="AL12" s="39">
        <v>5.4206000000000003</v>
      </c>
      <c r="AM12" s="58" t="s">
        <v>1773</v>
      </c>
      <c r="AN12" s="58" t="s">
        <v>1774</v>
      </c>
    </row>
    <row r="13" spans="1:40" s="68" customFormat="1" x14ac:dyDescent="0.25">
      <c r="A13" s="68">
        <v>520</v>
      </c>
      <c r="B13" s="58" t="s">
        <v>1775</v>
      </c>
      <c r="C13" s="38">
        <v>35155</v>
      </c>
      <c r="D13" s="39">
        <v>991.66930000000002</v>
      </c>
      <c r="E13" s="48">
        <v>1.84</v>
      </c>
      <c r="F13" s="39">
        <v>87.022900000000007</v>
      </c>
      <c r="G13" s="49">
        <v>1.0974999999999999</v>
      </c>
      <c r="H13" s="49">
        <v>2.3355000000000001</v>
      </c>
      <c r="I13" s="49">
        <v>6.6936999999999998</v>
      </c>
      <c r="J13" s="49">
        <v>11.326499999999999</v>
      </c>
      <c r="K13" s="49">
        <v>7.5225999999999997</v>
      </c>
      <c r="L13" s="49">
        <v>7.5948000000000002</v>
      </c>
      <c r="M13" s="49">
        <v>10.0481</v>
      </c>
      <c r="N13" s="49">
        <v>9.1297999999999995</v>
      </c>
      <c r="O13" s="49">
        <v>7.9435000000000002</v>
      </c>
      <c r="P13" s="49">
        <v>8.6060999999999996</v>
      </c>
      <c r="Q13" s="49">
        <v>8.3876000000000008</v>
      </c>
      <c r="R13" s="47">
        <v>9</v>
      </c>
      <c r="S13" s="47">
        <v>5</v>
      </c>
      <c r="T13" s="47">
        <v>9</v>
      </c>
      <c r="U13" s="47">
        <v>10</v>
      </c>
      <c r="V13" s="47">
        <v>14</v>
      </c>
      <c r="W13" s="47">
        <v>12</v>
      </c>
      <c r="X13" s="47">
        <v>12</v>
      </c>
      <c r="Y13" s="47">
        <v>14</v>
      </c>
      <c r="Z13" s="47">
        <v>13</v>
      </c>
      <c r="AA13" s="47">
        <v>9</v>
      </c>
      <c r="AB13" s="47">
        <v>5</v>
      </c>
      <c r="AC13" s="47">
        <v>5</v>
      </c>
      <c r="AD13" s="47">
        <v>7</v>
      </c>
      <c r="AE13" s="47">
        <v>12</v>
      </c>
      <c r="AF13" s="39">
        <v>0.84189999999999998</v>
      </c>
      <c r="AG13" s="39">
        <v>4.9146999999999998</v>
      </c>
      <c r="AH13" s="39">
        <v>1.1539999999999999</v>
      </c>
      <c r="AI13" s="39">
        <v>0.24610000000000001</v>
      </c>
      <c r="AJ13" s="39">
        <v>23.194900000000001</v>
      </c>
      <c r="AK13" s="39">
        <v>72.200299999999999</v>
      </c>
      <c r="AL13" s="39">
        <v>4.6048</v>
      </c>
      <c r="AM13" s="58" t="s">
        <v>1776</v>
      </c>
      <c r="AN13" s="58" t="s">
        <v>647</v>
      </c>
    </row>
    <row r="14" spans="1:40" s="68" customFormat="1" x14ac:dyDescent="0.25">
      <c r="A14" s="68">
        <v>719</v>
      </c>
      <c r="B14" s="58" t="s">
        <v>1777</v>
      </c>
      <c r="C14" s="38">
        <v>38149</v>
      </c>
      <c r="D14" s="39">
        <v>174.01060000000001</v>
      </c>
      <c r="E14" s="48">
        <v>1.1200000000000001</v>
      </c>
      <c r="F14" s="39">
        <v>52.048299999999998</v>
      </c>
      <c r="G14" s="49">
        <v>1.2573000000000001</v>
      </c>
      <c r="H14" s="49">
        <v>2.7263999999999999</v>
      </c>
      <c r="I14" s="49">
        <v>7.4725000000000001</v>
      </c>
      <c r="J14" s="49">
        <v>13.4803</v>
      </c>
      <c r="K14" s="49">
        <v>8.7697000000000003</v>
      </c>
      <c r="L14" s="49">
        <v>8.0275999999999996</v>
      </c>
      <c r="M14" s="49">
        <v>10.3217</v>
      </c>
      <c r="N14" s="49">
        <v>7.9532999999999996</v>
      </c>
      <c r="O14" s="49">
        <v>6.0782999999999996</v>
      </c>
      <c r="P14" s="49">
        <v>7.7145999999999999</v>
      </c>
      <c r="Q14" s="49">
        <v>8.6507000000000005</v>
      </c>
      <c r="R14" s="47">
        <v>14</v>
      </c>
      <c r="S14" s="47">
        <v>14</v>
      </c>
      <c r="T14" s="47">
        <v>11</v>
      </c>
      <c r="U14" s="47">
        <v>5</v>
      </c>
      <c r="V14" s="47">
        <v>11</v>
      </c>
      <c r="W14" s="47">
        <v>10</v>
      </c>
      <c r="X14" s="47">
        <v>9</v>
      </c>
      <c r="Y14" s="47">
        <v>9</v>
      </c>
      <c r="Z14" s="47">
        <v>12</v>
      </c>
      <c r="AA14" s="47">
        <v>8</v>
      </c>
      <c r="AB14" s="47">
        <v>11</v>
      </c>
      <c r="AC14" s="47">
        <v>13</v>
      </c>
      <c r="AD14" s="47">
        <v>14</v>
      </c>
      <c r="AE14" s="47">
        <v>8</v>
      </c>
      <c r="AF14" s="39">
        <v>0.82799999999999996</v>
      </c>
      <c r="AG14" s="39">
        <v>5.0590999999999999</v>
      </c>
      <c r="AH14" s="39">
        <v>1.2396</v>
      </c>
      <c r="AI14" s="39">
        <v>8.8000000000000005E-3</v>
      </c>
      <c r="AJ14" s="39">
        <v>24.2743</v>
      </c>
      <c r="AK14" s="39">
        <v>72.787499999999994</v>
      </c>
      <c r="AL14" s="39">
        <v>2.9382000000000001</v>
      </c>
      <c r="AM14" s="58" t="s">
        <v>649</v>
      </c>
      <c r="AN14" s="58" t="s">
        <v>428</v>
      </c>
    </row>
    <row r="15" spans="1:40" s="68" customFormat="1" x14ac:dyDescent="0.25">
      <c r="A15" s="68">
        <v>1018</v>
      </c>
      <c r="B15" s="58" t="s">
        <v>1778</v>
      </c>
      <c r="C15" s="38">
        <v>36797</v>
      </c>
      <c r="D15" s="39">
        <v>215.98330000000001</v>
      </c>
      <c r="E15" s="48">
        <v>1.4</v>
      </c>
      <c r="F15" s="39">
        <v>81.388000000000005</v>
      </c>
      <c r="G15" s="49">
        <v>1.2282</v>
      </c>
      <c r="H15" s="49">
        <v>3.0101</v>
      </c>
      <c r="I15" s="49">
        <v>8.2719000000000005</v>
      </c>
      <c r="J15" s="49">
        <v>14.2232</v>
      </c>
      <c r="K15" s="49">
        <v>9.4918999999999993</v>
      </c>
      <c r="L15" s="49">
        <v>8.1960999999999995</v>
      </c>
      <c r="M15" s="49">
        <v>10.017899999999999</v>
      </c>
      <c r="N15" s="49">
        <v>7.9725999999999999</v>
      </c>
      <c r="O15" s="49">
        <v>7.1679000000000004</v>
      </c>
      <c r="P15" s="49">
        <v>8.5510000000000002</v>
      </c>
      <c r="Q15" s="49">
        <v>9.2963000000000005</v>
      </c>
      <c r="R15" s="47">
        <v>11</v>
      </c>
      <c r="S15" s="47">
        <v>12</v>
      </c>
      <c r="T15" s="47">
        <v>14</v>
      </c>
      <c r="U15" s="47">
        <v>6</v>
      </c>
      <c r="V15" s="47">
        <v>6</v>
      </c>
      <c r="W15" s="47">
        <v>6</v>
      </c>
      <c r="X15" s="47">
        <v>7</v>
      </c>
      <c r="Y15" s="47">
        <v>6</v>
      </c>
      <c r="Z15" s="47">
        <v>11</v>
      </c>
      <c r="AA15" s="47">
        <v>10</v>
      </c>
      <c r="AB15" s="47">
        <v>10</v>
      </c>
      <c r="AC15" s="47">
        <v>8</v>
      </c>
      <c r="AD15" s="47">
        <v>8</v>
      </c>
      <c r="AE15" s="47">
        <v>6</v>
      </c>
      <c r="AF15" s="39">
        <v>0.89859999999999995</v>
      </c>
      <c r="AG15" s="39">
        <v>4.6391</v>
      </c>
      <c r="AH15" s="39">
        <v>1.1452</v>
      </c>
      <c r="AI15" s="39">
        <v>0.28360000000000002</v>
      </c>
      <c r="AJ15" s="39">
        <v>24.677700000000002</v>
      </c>
      <c r="AK15" s="39">
        <v>64.597800000000007</v>
      </c>
      <c r="AL15" s="39">
        <v>10.724399999999999</v>
      </c>
      <c r="AM15" s="58" t="s">
        <v>1779</v>
      </c>
      <c r="AN15" s="58" t="s">
        <v>428</v>
      </c>
    </row>
    <row r="16" spans="1:40" s="68" customFormat="1" x14ac:dyDescent="0.25">
      <c r="A16" s="68">
        <v>1298</v>
      </c>
      <c r="B16" s="58" t="s">
        <v>1780</v>
      </c>
      <c r="C16" s="38">
        <v>37981</v>
      </c>
      <c r="D16" s="39">
        <v>3102.5855999999999</v>
      </c>
      <c r="E16" s="48">
        <v>1.77</v>
      </c>
      <c r="F16" s="39">
        <v>74.526399999999995</v>
      </c>
      <c r="G16" s="49">
        <v>0.91259999999999997</v>
      </c>
      <c r="H16" s="49">
        <v>3.0036</v>
      </c>
      <c r="I16" s="49">
        <v>9.4814000000000007</v>
      </c>
      <c r="J16" s="49">
        <v>16.107500000000002</v>
      </c>
      <c r="K16" s="49">
        <v>11.406599999999999</v>
      </c>
      <c r="L16" s="49">
        <v>11.4208</v>
      </c>
      <c r="M16" s="49">
        <v>13.6371</v>
      </c>
      <c r="N16" s="49">
        <v>10.3658</v>
      </c>
      <c r="O16" s="49">
        <v>8.5911000000000008</v>
      </c>
      <c r="P16" s="49">
        <v>9.8721999999999994</v>
      </c>
      <c r="Q16" s="49">
        <v>10.377700000000001</v>
      </c>
      <c r="R16" s="47">
        <v>6</v>
      </c>
      <c r="S16" s="47">
        <v>9</v>
      </c>
      <c r="T16" s="47">
        <v>10</v>
      </c>
      <c r="U16" s="47">
        <v>14</v>
      </c>
      <c r="V16" s="47">
        <v>7</v>
      </c>
      <c r="W16" s="47">
        <v>3</v>
      </c>
      <c r="X16" s="47">
        <v>2</v>
      </c>
      <c r="Y16" s="47">
        <v>2</v>
      </c>
      <c r="Z16" s="47">
        <v>2</v>
      </c>
      <c r="AA16" s="47">
        <v>2</v>
      </c>
      <c r="AB16" s="47">
        <v>3</v>
      </c>
      <c r="AC16" s="47">
        <v>4</v>
      </c>
      <c r="AD16" s="47">
        <v>3</v>
      </c>
      <c r="AE16" s="47">
        <v>2</v>
      </c>
      <c r="AF16" s="39">
        <v>1.2942</v>
      </c>
      <c r="AG16" s="39">
        <v>6.2328000000000001</v>
      </c>
      <c r="AH16" s="39">
        <v>0.67769999999999997</v>
      </c>
      <c r="AI16" s="39">
        <v>8.4784000000000006</v>
      </c>
      <c r="AJ16" s="39">
        <v>22.844999999999999</v>
      </c>
      <c r="AK16" s="39">
        <v>72.322699999999998</v>
      </c>
      <c r="AL16" s="39">
        <v>4.8323</v>
      </c>
      <c r="AM16" s="58" t="s">
        <v>1698</v>
      </c>
      <c r="AN16" s="58" t="s">
        <v>1781</v>
      </c>
    </row>
    <row r="17" spans="1:40" s="68" customFormat="1" x14ac:dyDescent="0.25">
      <c r="A17" s="68">
        <v>1458</v>
      </c>
      <c r="B17" s="58" t="s">
        <v>1782</v>
      </c>
      <c r="C17" s="38">
        <v>38041</v>
      </c>
      <c r="D17" s="39">
        <v>106.848</v>
      </c>
      <c r="E17" s="48">
        <v>2.1800000000000002</v>
      </c>
      <c r="F17" s="39">
        <v>54.4666</v>
      </c>
      <c r="G17" s="49">
        <v>2.8412999999999999</v>
      </c>
      <c r="H17" s="49">
        <v>4.3906999999999998</v>
      </c>
      <c r="I17" s="49">
        <v>9.5103000000000009</v>
      </c>
      <c r="J17" s="49">
        <v>14.829700000000001</v>
      </c>
      <c r="K17" s="49">
        <v>9.2355</v>
      </c>
      <c r="L17" s="49">
        <v>8.4476999999999993</v>
      </c>
      <c r="M17" s="49">
        <v>9.8847000000000005</v>
      </c>
      <c r="N17" s="49">
        <v>8.4344000000000001</v>
      </c>
      <c r="O17" s="49">
        <v>7.0388000000000002</v>
      </c>
      <c r="P17" s="49">
        <v>8.1692999999999998</v>
      </c>
      <c r="Q17" s="49">
        <v>8.7630999999999997</v>
      </c>
      <c r="R17" s="47">
        <v>1</v>
      </c>
      <c r="S17" s="47">
        <v>1</v>
      </c>
      <c r="T17" s="47">
        <v>1</v>
      </c>
      <c r="U17" s="47">
        <v>1</v>
      </c>
      <c r="V17" s="47">
        <v>1</v>
      </c>
      <c r="W17" s="47">
        <v>2</v>
      </c>
      <c r="X17" s="47">
        <v>4</v>
      </c>
      <c r="Y17" s="47">
        <v>7</v>
      </c>
      <c r="Z17" s="47">
        <v>9</v>
      </c>
      <c r="AA17" s="47">
        <v>12</v>
      </c>
      <c r="AB17" s="47">
        <v>8</v>
      </c>
      <c r="AC17" s="47">
        <v>10</v>
      </c>
      <c r="AD17" s="47">
        <v>11</v>
      </c>
      <c r="AE17" s="47">
        <v>7</v>
      </c>
      <c r="AF17" s="39">
        <v>0.69420000000000004</v>
      </c>
      <c r="AG17" s="39">
        <v>5.1632999999999996</v>
      </c>
      <c r="AH17" s="39">
        <v>1.2741</v>
      </c>
      <c r="AI17" s="39">
        <v>-0.7117</v>
      </c>
      <c r="AJ17" s="39">
        <v>24.184200000000001</v>
      </c>
      <c r="AK17" s="39">
        <v>72.052199999999999</v>
      </c>
      <c r="AL17" s="39">
        <v>3.7635999999999998</v>
      </c>
      <c r="AM17" s="58" t="s">
        <v>1783</v>
      </c>
      <c r="AN17" s="58" t="s">
        <v>428</v>
      </c>
    </row>
    <row r="18" spans="1:40" s="68" customFormat="1" x14ac:dyDescent="0.25">
      <c r="A18" s="68">
        <v>1615</v>
      </c>
      <c r="B18" s="58" t="s">
        <v>1784</v>
      </c>
      <c r="C18" s="38">
        <v>38076</v>
      </c>
      <c r="D18" s="39">
        <v>3417.4018000000001</v>
      </c>
      <c r="E18" s="48">
        <v>1.71</v>
      </c>
      <c r="F18" s="39">
        <v>67.419700000000006</v>
      </c>
      <c r="G18" s="49">
        <v>1.3146</v>
      </c>
      <c r="H18" s="49">
        <v>3.4986000000000002</v>
      </c>
      <c r="I18" s="49">
        <v>8.1313999999999993</v>
      </c>
      <c r="J18" s="49">
        <v>14.821199999999999</v>
      </c>
      <c r="K18" s="49">
        <v>9.9344000000000001</v>
      </c>
      <c r="L18" s="49">
        <v>9.7035999999999998</v>
      </c>
      <c r="M18" s="49">
        <v>11.281499999999999</v>
      </c>
      <c r="N18" s="49">
        <v>9.5906000000000002</v>
      </c>
      <c r="O18" s="49">
        <v>9.0178999999999991</v>
      </c>
      <c r="P18" s="49">
        <v>10.409800000000001</v>
      </c>
      <c r="Q18" s="49">
        <v>9.9688999999999997</v>
      </c>
      <c r="R18" s="47">
        <v>10</v>
      </c>
      <c r="S18" s="47">
        <v>3</v>
      </c>
      <c r="T18" s="47">
        <v>5</v>
      </c>
      <c r="U18" s="47">
        <v>4</v>
      </c>
      <c r="V18" s="47">
        <v>3</v>
      </c>
      <c r="W18" s="47">
        <v>7</v>
      </c>
      <c r="X18" s="47">
        <v>5</v>
      </c>
      <c r="Y18" s="47">
        <v>5</v>
      </c>
      <c r="Z18" s="47">
        <v>6</v>
      </c>
      <c r="AA18" s="47">
        <v>7</v>
      </c>
      <c r="AB18" s="47">
        <v>4</v>
      </c>
      <c r="AC18" s="47">
        <v>2</v>
      </c>
      <c r="AD18" s="47">
        <v>1</v>
      </c>
      <c r="AE18" s="47">
        <v>3</v>
      </c>
      <c r="AF18" s="39">
        <v>1.4154</v>
      </c>
      <c r="AG18" s="39">
        <v>3.8205</v>
      </c>
      <c r="AH18" s="39">
        <v>0.41070000000000001</v>
      </c>
      <c r="AI18" s="39">
        <v>5.6596000000000002</v>
      </c>
      <c r="AJ18" s="39">
        <v>23.874500000000001</v>
      </c>
      <c r="AK18" s="39">
        <v>64.8322</v>
      </c>
      <c r="AL18" s="39">
        <v>11.2934</v>
      </c>
      <c r="AM18" s="58" t="s">
        <v>1785</v>
      </c>
      <c r="AN18" s="58" t="s">
        <v>1786</v>
      </c>
    </row>
    <row r="19" spans="1:40" s="68" customFormat="1" x14ac:dyDescent="0.25">
      <c r="A19" s="68">
        <v>46220</v>
      </c>
      <c r="B19" s="58" t="s">
        <v>1787</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20</v>
      </c>
      <c r="T19" s="47">
        <v>4</v>
      </c>
      <c r="U19" s="47">
        <v>2</v>
      </c>
      <c r="V19" s="47">
        <v>10</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1788</v>
      </c>
      <c r="AN19" s="58" t="s">
        <v>428</v>
      </c>
    </row>
    <row r="20" spans="1:40" s="68" customFormat="1" x14ac:dyDescent="0.25">
      <c r="A20" s="68">
        <v>2051</v>
      </c>
      <c r="B20" s="58" t="s">
        <v>1789</v>
      </c>
      <c r="C20" s="38">
        <v>37957</v>
      </c>
      <c r="D20" s="39">
        <v>2330.7323000000001</v>
      </c>
      <c r="E20" s="48">
        <v>1.72</v>
      </c>
      <c r="F20" s="39">
        <v>52.569600000000001</v>
      </c>
      <c r="G20" s="49">
        <v>0.91859999999999997</v>
      </c>
      <c r="H20" s="49">
        <v>2.5124</v>
      </c>
      <c r="I20" s="49">
        <v>10.065300000000001</v>
      </c>
      <c r="J20" s="49">
        <v>16.084599999999998</v>
      </c>
      <c r="K20" s="49">
        <v>10.833600000000001</v>
      </c>
      <c r="L20" s="49">
        <v>10.7037</v>
      </c>
      <c r="M20" s="49">
        <v>13.221500000000001</v>
      </c>
      <c r="N20" s="49">
        <v>11.2136</v>
      </c>
      <c r="O20" s="49">
        <v>9.3263999999999996</v>
      </c>
      <c r="P20" s="49">
        <v>10.2326</v>
      </c>
      <c r="Q20" s="49">
        <v>8.4716000000000005</v>
      </c>
      <c r="R20" s="47">
        <v>5</v>
      </c>
      <c r="S20" s="47">
        <v>6</v>
      </c>
      <c r="T20" s="47">
        <v>12</v>
      </c>
      <c r="U20" s="47">
        <v>13</v>
      </c>
      <c r="V20" s="47">
        <v>13</v>
      </c>
      <c r="W20" s="47">
        <v>1</v>
      </c>
      <c r="X20" s="47">
        <v>3</v>
      </c>
      <c r="Y20" s="47">
        <v>3</v>
      </c>
      <c r="Z20" s="47">
        <v>3</v>
      </c>
      <c r="AA20" s="47">
        <v>4</v>
      </c>
      <c r="AB20" s="47">
        <v>1</v>
      </c>
      <c r="AC20" s="47">
        <v>1</v>
      </c>
      <c r="AD20" s="47">
        <v>2</v>
      </c>
      <c r="AE20" s="47">
        <v>10</v>
      </c>
      <c r="AF20" s="39">
        <v>1.1743000000000001</v>
      </c>
      <c r="AG20" s="39">
        <v>6.1416000000000004</v>
      </c>
      <c r="AH20" s="39">
        <v>1.4440999999999999</v>
      </c>
      <c r="AI20" s="39">
        <v>2.3429000000000002</v>
      </c>
      <c r="AJ20" s="39">
        <v>23.790800000000001</v>
      </c>
      <c r="AK20" s="39">
        <v>72.7333</v>
      </c>
      <c r="AL20" s="39">
        <v>3.4759000000000002</v>
      </c>
      <c r="AM20" s="58" t="s">
        <v>726</v>
      </c>
      <c r="AN20" s="58" t="s">
        <v>1790</v>
      </c>
    </row>
    <row r="21" spans="1:40" s="68" customFormat="1" x14ac:dyDescent="0.25">
      <c r="A21" s="68">
        <v>2142</v>
      </c>
      <c r="B21" s="58" t="s">
        <v>1791</v>
      </c>
      <c r="C21" s="38">
        <v>35886</v>
      </c>
      <c r="D21" s="39">
        <v>51.500999999999998</v>
      </c>
      <c r="E21" s="48">
        <v>2.25</v>
      </c>
      <c r="F21" s="39">
        <v>74.168199999999999</v>
      </c>
      <c r="G21" s="49">
        <v>1.1299999999999999E-2</v>
      </c>
      <c r="H21" s="49">
        <v>1.1595</v>
      </c>
      <c r="I21" s="49">
        <v>4.4118000000000004</v>
      </c>
      <c r="J21" s="49">
        <v>7.4821999999999997</v>
      </c>
      <c r="K21" s="49">
        <v>5.5068999999999999</v>
      </c>
      <c r="L21" s="49">
        <v>5.5351999999999997</v>
      </c>
      <c r="M21" s="49">
        <v>6.7480000000000002</v>
      </c>
      <c r="N21" s="49">
        <v>6.4718</v>
      </c>
      <c r="O21" s="49">
        <v>5.9356999999999998</v>
      </c>
      <c r="P21" s="49">
        <v>6.5513000000000003</v>
      </c>
      <c r="Q21" s="49">
        <v>7.9852999999999996</v>
      </c>
      <c r="R21" s="47">
        <v>17</v>
      </c>
      <c r="S21" s="47">
        <v>17</v>
      </c>
      <c r="T21" s="47">
        <v>20</v>
      </c>
      <c r="U21" s="47">
        <v>19</v>
      </c>
      <c r="V21" s="47">
        <v>20</v>
      </c>
      <c r="W21" s="47">
        <v>19</v>
      </c>
      <c r="X21" s="47">
        <v>19</v>
      </c>
      <c r="Y21" s="47">
        <v>19</v>
      </c>
      <c r="Z21" s="47">
        <v>18</v>
      </c>
      <c r="AA21" s="47">
        <v>18</v>
      </c>
      <c r="AB21" s="47">
        <v>15</v>
      </c>
      <c r="AC21" s="47">
        <v>15</v>
      </c>
      <c r="AD21" s="47">
        <v>18</v>
      </c>
      <c r="AE21" s="47">
        <v>14</v>
      </c>
      <c r="AF21" s="39">
        <v>0.52090000000000003</v>
      </c>
      <c r="AG21" s="39">
        <v>3.3121999999999998</v>
      </c>
      <c r="AH21" s="39">
        <v>0.76980000000000004</v>
      </c>
      <c r="AI21" s="39">
        <v>-0.87029999999999996</v>
      </c>
      <c r="AJ21" s="39">
        <v>19.771799999999999</v>
      </c>
      <c r="AK21" s="39">
        <v>79.254199999999997</v>
      </c>
      <c r="AL21" s="39">
        <v>0.97399999999999998</v>
      </c>
      <c r="AM21" s="58" t="s">
        <v>1792</v>
      </c>
      <c r="AN21" s="58" t="s">
        <v>950</v>
      </c>
    </row>
    <row r="22" spans="1:40" s="68" customFormat="1" x14ac:dyDescent="0.25">
      <c r="A22" s="68">
        <v>11886</v>
      </c>
      <c r="B22" s="58" t="s">
        <v>1793</v>
      </c>
      <c r="C22" s="38">
        <v>40388</v>
      </c>
      <c r="D22" s="39">
        <v>32.4499</v>
      </c>
      <c r="E22" s="48">
        <v>2</v>
      </c>
      <c r="F22" s="39">
        <v>25.1755</v>
      </c>
      <c r="G22" s="49">
        <v>0.44130000000000003</v>
      </c>
      <c r="H22" s="49">
        <v>1.6449</v>
      </c>
      <c r="I22" s="49">
        <v>6.0396000000000001</v>
      </c>
      <c r="J22" s="49">
        <v>10.069800000000001</v>
      </c>
      <c r="K22" s="49">
        <v>6.4467999999999996</v>
      </c>
      <c r="L22" s="49">
        <v>6.1989999999999998</v>
      </c>
      <c r="M22" s="49">
        <v>7.2784000000000004</v>
      </c>
      <c r="N22" s="49">
        <v>5.7534000000000001</v>
      </c>
      <c r="O22" s="49">
        <v>5.4524999999999997</v>
      </c>
      <c r="P22" s="49">
        <v>6.6840999999999999</v>
      </c>
      <c r="Q22" s="49">
        <v>6.9465000000000003</v>
      </c>
      <c r="R22" s="47">
        <v>19</v>
      </c>
      <c r="S22" s="47">
        <v>15</v>
      </c>
      <c r="T22" s="47">
        <v>3</v>
      </c>
      <c r="U22" s="47">
        <v>18</v>
      </c>
      <c r="V22" s="47">
        <v>18</v>
      </c>
      <c r="W22" s="47">
        <v>16</v>
      </c>
      <c r="X22" s="47">
        <v>15</v>
      </c>
      <c r="Y22" s="47">
        <v>16</v>
      </c>
      <c r="Z22" s="47">
        <v>16</v>
      </c>
      <c r="AA22" s="47">
        <v>17</v>
      </c>
      <c r="AB22" s="47">
        <v>17</v>
      </c>
      <c r="AC22" s="47">
        <v>17</v>
      </c>
      <c r="AD22" s="47">
        <v>16</v>
      </c>
      <c r="AE22" s="47">
        <v>19</v>
      </c>
      <c r="AF22" s="39">
        <v>0.57630000000000003</v>
      </c>
      <c r="AG22" s="39">
        <v>3.1532999999999998</v>
      </c>
      <c r="AH22" s="39">
        <v>0.76200000000000001</v>
      </c>
      <c r="AI22" s="39">
        <v>-0.76680000000000004</v>
      </c>
      <c r="AJ22" s="39">
        <v>15.428900000000001</v>
      </c>
      <c r="AK22" s="39">
        <v>65.7727</v>
      </c>
      <c r="AL22" s="39">
        <v>18.798400000000001</v>
      </c>
      <c r="AM22" s="58" t="s">
        <v>486</v>
      </c>
      <c r="AN22" s="58" t="s">
        <v>733</v>
      </c>
    </row>
    <row r="23" spans="1:40" s="68" customFormat="1" x14ac:dyDescent="0.25">
      <c r="A23" s="68">
        <v>2649</v>
      </c>
      <c r="B23" s="58" t="s">
        <v>1794</v>
      </c>
      <c r="C23" s="38">
        <v>37998</v>
      </c>
      <c r="D23" s="39">
        <v>781.74860000000001</v>
      </c>
      <c r="E23" s="48">
        <v>1.93</v>
      </c>
      <c r="F23" s="39">
        <v>52.152500000000003</v>
      </c>
      <c r="G23" s="49">
        <v>0.72660000000000002</v>
      </c>
      <c r="H23" s="49">
        <v>2.2547999999999999</v>
      </c>
      <c r="I23" s="49">
        <v>5.1843000000000004</v>
      </c>
      <c r="J23" s="49">
        <v>9.1830999999999996</v>
      </c>
      <c r="K23" s="49">
        <v>8.2158999999999995</v>
      </c>
      <c r="L23" s="49">
        <v>8.3094000000000001</v>
      </c>
      <c r="M23" s="49">
        <v>9.0555000000000003</v>
      </c>
      <c r="N23" s="49">
        <v>3.7804000000000002</v>
      </c>
      <c r="O23" s="49">
        <v>4.2925000000000004</v>
      </c>
      <c r="P23" s="49">
        <v>6.6081000000000003</v>
      </c>
      <c r="Q23" s="49">
        <v>8.4778000000000002</v>
      </c>
      <c r="R23" s="47">
        <v>18</v>
      </c>
      <c r="S23" s="47">
        <v>18</v>
      </c>
      <c r="T23" s="47">
        <v>7</v>
      </c>
      <c r="U23" s="47">
        <v>15</v>
      </c>
      <c r="V23" s="47">
        <v>15</v>
      </c>
      <c r="W23" s="47">
        <v>17</v>
      </c>
      <c r="X23" s="47">
        <v>18</v>
      </c>
      <c r="Y23" s="47">
        <v>12</v>
      </c>
      <c r="Z23" s="47">
        <v>10</v>
      </c>
      <c r="AA23" s="47">
        <v>14</v>
      </c>
      <c r="AB23" s="47">
        <v>18</v>
      </c>
      <c r="AC23" s="47">
        <v>18</v>
      </c>
      <c r="AD23" s="47">
        <v>17</v>
      </c>
      <c r="AE23" s="47">
        <v>9</v>
      </c>
      <c r="AF23" s="39">
        <v>1.5880999999999998</v>
      </c>
      <c r="AG23" s="39">
        <v>3.0108000000000001</v>
      </c>
      <c r="AH23" s="39">
        <v>0.7157</v>
      </c>
      <c r="AI23" s="39">
        <v>2.3683000000000001</v>
      </c>
      <c r="AJ23" s="39">
        <v>12.386200000000001</v>
      </c>
      <c r="AK23" s="39">
        <v>80.967699999999994</v>
      </c>
      <c r="AL23" s="39">
        <v>6.6460999999999997</v>
      </c>
      <c r="AM23" s="58" t="s">
        <v>1795</v>
      </c>
      <c r="AN23" s="58" t="s">
        <v>354</v>
      </c>
    </row>
    <row r="24" spans="1:40" x14ac:dyDescent="0.25">
      <c r="A24">
        <v>45338</v>
      </c>
      <c r="B24" s="37" t="s">
        <v>1796</v>
      </c>
      <c r="C24" s="38">
        <v>44342</v>
      </c>
      <c r="D24" s="39">
        <v>1888.6149</v>
      </c>
      <c r="E24" s="48">
        <v>0.65</v>
      </c>
      <c r="F24" s="39">
        <v>13.3988</v>
      </c>
      <c r="G24" s="49">
        <v>1.1597</v>
      </c>
      <c r="H24" s="49">
        <v>3.6913999999999998</v>
      </c>
      <c r="I24" s="49">
        <v>9.4539000000000009</v>
      </c>
      <c r="J24" s="49">
        <v>16.217199999999998</v>
      </c>
      <c r="K24" s="49">
        <v>11.8466</v>
      </c>
      <c r="L24" s="49"/>
      <c r="M24" s="49"/>
      <c r="N24" s="49"/>
      <c r="O24" s="49"/>
      <c r="P24" s="49"/>
      <c r="Q24" s="49">
        <v>10.5578</v>
      </c>
      <c r="R24" s="47">
        <v>15</v>
      </c>
      <c r="S24" s="47">
        <v>19</v>
      </c>
      <c r="T24" s="47">
        <v>16</v>
      </c>
      <c r="U24" s="47">
        <v>8</v>
      </c>
      <c r="V24" s="47">
        <v>2</v>
      </c>
      <c r="W24" s="47">
        <v>4</v>
      </c>
      <c r="X24" s="47">
        <v>1</v>
      </c>
      <c r="Y24" s="47">
        <v>1</v>
      </c>
      <c r="Z24" s="47"/>
      <c r="AA24" s="47"/>
      <c r="AB24" s="47"/>
      <c r="AC24" s="47"/>
      <c r="AD24" s="47"/>
      <c r="AE24" s="47">
        <v>1</v>
      </c>
      <c r="AF24" s="39">
        <v>1.5043</v>
      </c>
      <c r="AG24" s="39">
        <v>3.7334000000000001</v>
      </c>
      <c r="AH24" s="39">
        <v>0.85629999999999995</v>
      </c>
      <c r="AI24" s="39">
        <v>3.6983000000000001</v>
      </c>
      <c r="AJ24" s="39">
        <v>14.493600000000001</v>
      </c>
      <c r="AK24" s="39">
        <v>74.660200000000003</v>
      </c>
      <c r="AL24" s="39">
        <v>10.8462</v>
      </c>
      <c r="AM24" s="58" t="s">
        <v>1233</v>
      </c>
      <c r="AN24" s="58" t="s">
        <v>1797</v>
      </c>
    </row>
    <row r="25" spans="1:40" x14ac:dyDescent="0.25">
      <c r="A25">
        <v>2797</v>
      </c>
      <c r="B25" s="37" t="s">
        <v>1798</v>
      </c>
      <c r="C25" s="38">
        <v>36973</v>
      </c>
      <c r="D25" s="39">
        <v>9642.1260999999995</v>
      </c>
      <c r="E25" s="48">
        <v>1.1200000000000001</v>
      </c>
      <c r="F25" s="39">
        <v>65.147800000000004</v>
      </c>
      <c r="G25" s="49">
        <v>1.3912</v>
      </c>
      <c r="H25" s="49">
        <v>3.1149</v>
      </c>
      <c r="I25" s="49">
        <v>7.4150999999999998</v>
      </c>
      <c r="J25" s="49">
        <v>14.4947</v>
      </c>
      <c r="K25" s="49">
        <v>10.239699999999999</v>
      </c>
      <c r="L25" s="49">
        <v>10.699299999999999</v>
      </c>
      <c r="M25" s="49">
        <v>13.5313</v>
      </c>
      <c r="N25" s="49">
        <v>10.507400000000001</v>
      </c>
      <c r="O25" s="49">
        <v>8.6064000000000007</v>
      </c>
      <c r="P25" s="49">
        <v>9.8439999999999994</v>
      </c>
      <c r="Q25" s="49">
        <v>8.4495000000000005</v>
      </c>
      <c r="R25" s="47">
        <v>2</v>
      </c>
      <c r="S25" s="47">
        <v>2</v>
      </c>
      <c r="T25" s="47">
        <v>2</v>
      </c>
      <c r="U25" s="47">
        <v>3</v>
      </c>
      <c r="V25" s="47">
        <v>4</v>
      </c>
      <c r="W25" s="47">
        <v>11</v>
      </c>
      <c r="X25" s="47">
        <v>6</v>
      </c>
      <c r="Y25" s="47">
        <v>4</v>
      </c>
      <c r="Z25" s="47">
        <v>4</v>
      </c>
      <c r="AA25" s="47">
        <v>3</v>
      </c>
      <c r="AB25" s="47">
        <v>2</v>
      </c>
      <c r="AC25" s="47">
        <v>3</v>
      </c>
      <c r="AD25" s="47">
        <v>4</v>
      </c>
      <c r="AE25" s="47">
        <v>11</v>
      </c>
      <c r="AF25" s="39">
        <v>1.3607</v>
      </c>
      <c r="AG25" s="39">
        <v>5.5750999999999999</v>
      </c>
      <c r="AH25" s="39">
        <v>0.44409999999999999</v>
      </c>
      <c r="AI25" s="39">
        <v>7.8586999999999998</v>
      </c>
      <c r="AJ25" s="39">
        <v>22.651499999999999</v>
      </c>
      <c r="AK25" s="39">
        <v>72.811800000000005</v>
      </c>
      <c r="AL25" s="39">
        <v>4.5368000000000004</v>
      </c>
      <c r="AM25" s="58" t="s">
        <v>1799</v>
      </c>
      <c r="AN25" s="58" t="s">
        <v>1800</v>
      </c>
    </row>
    <row r="26" spans="1:40" x14ac:dyDescent="0.25">
      <c r="A26">
        <v>8512</v>
      </c>
      <c r="B26" s="37" t="s">
        <v>1801</v>
      </c>
      <c r="C26" s="38">
        <v>40245</v>
      </c>
      <c r="D26" s="39">
        <v>30.513100000000001</v>
      </c>
      <c r="E26" s="48">
        <v>2.16</v>
      </c>
      <c r="F26" s="39">
        <v>27.111699999999999</v>
      </c>
      <c r="G26" s="49">
        <v>-3.4700000000000002E-2</v>
      </c>
      <c r="H26" s="49">
        <v>1.5556000000000001</v>
      </c>
      <c r="I26" s="49">
        <v>6.4836999999999998</v>
      </c>
      <c r="J26" s="49">
        <v>9.8458000000000006</v>
      </c>
      <c r="K26" s="49">
        <v>7.4105999999999996</v>
      </c>
      <c r="L26" s="49">
        <v>8.8003999999999998</v>
      </c>
      <c r="M26" s="49">
        <v>9.9550999999999998</v>
      </c>
      <c r="N26" s="49">
        <v>6.7622999999999998</v>
      </c>
      <c r="O26" s="49">
        <v>5.9907000000000004</v>
      </c>
      <c r="P26" s="49">
        <v>8.2606000000000002</v>
      </c>
      <c r="Q26" s="49">
        <v>7.3085000000000004</v>
      </c>
      <c r="R26" s="47">
        <v>8</v>
      </c>
      <c r="S26" s="47">
        <v>11</v>
      </c>
      <c r="T26" s="47">
        <v>18</v>
      </c>
      <c r="U26" s="47">
        <v>20</v>
      </c>
      <c r="V26" s="47">
        <v>19</v>
      </c>
      <c r="W26" s="47">
        <v>13</v>
      </c>
      <c r="X26" s="47">
        <v>16</v>
      </c>
      <c r="Y26" s="47">
        <v>15</v>
      </c>
      <c r="Z26" s="47">
        <v>7</v>
      </c>
      <c r="AA26" s="47">
        <v>11</v>
      </c>
      <c r="AB26" s="47">
        <v>13</v>
      </c>
      <c r="AC26" s="47">
        <v>14</v>
      </c>
      <c r="AD26" s="47">
        <v>10</v>
      </c>
      <c r="AE26" s="47">
        <v>18</v>
      </c>
      <c r="AF26" s="39">
        <v>1.1726000000000001</v>
      </c>
      <c r="AG26" s="39">
        <v>4.3406000000000002</v>
      </c>
      <c r="AH26" s="39">
        <v>0.75690000000000002</v>
      </c>
      <c r="AI26" s="39">
        <v>2.5377000000000001</v>
      </c>
      <c r="AJ26" s="39">
        <v>20.130700000000001</v>
      </c>
      <c r="AK26" s="39">
        <v>53.100900000000003</v>
      </c>
      <c r="AL26" s="39">
        <v>26.7684</v>
      </c>
      <c r="AM26" s="58" t="s">
        <v>1802</v>
      </c>
      <c r="AN26" s="58" t="s">
        <v>428</v>
      </c>
    </row>
    <row r="27" spans="1:40" x14ac:dyDescent="0.25">
      <c r="A27">
        <v>3631</v>
      </c>
      <c r="B27" s="37" t="s">
        <v>1803</v>
      </c>
      <c r="C27" s="38">
        <v>37971</v>
      </c>
      <c r="D27" s="39">
        <v>1578.7551000000001</v>
      </c>
      <c r="E27" s="48">
        <v>1.8</v>
      </c>
      <c r="F27" s="39">
        <v>61.344000000000001</v>
      </c>
      <c r="G27" s="49">
        <v>1.1463000000000001</v>
      </c>
      <c r="H27" s="49">
        <v>2.8048999999999999</v>
      </c>
      <c r="I27" s="49">
        <v>7.7220000000000004</v>
      </c>
      <c r="J27" s="49">
        <v>13.4244</v>
      </c>
      <c r="K27" s="49">
        <v>9.1029999999999998</v>
      </c>
      <c r="L27" s="49">
        <v>9.8514999999999997</v>
      </c>
      <c r="M27" s="49">
        <v>12.682700000000001</v>
      </c>
      <c r="N27" s="49">
        <v>8.1380999999999997</v>
      </c>
      <c r="O27" s="49">
        <v>7.7046000000000001</v>
      </c>
      <c r="P27" s="49">
        <v>9.0463000000000005</v>
      </c>
      <c r="Q27" s="49">
        <v>9.3133999999999997</v>
      </c>
      <c r="R27" s="47">
        <v>7</v>
      </c>
      <c r="S27" s="47">
        <v>7</v>
      </c>
      <c r="T27" s="47">
        <v>13</v>
      </c>
      <c r="U27" s="47">
        <v>9</v>
      </c>
      <c r="V27" s="47">
        <v>9</v>
      </c>
      <c r="W27" s="47">
        <v>9</v>
      </c>
      <c r="X27" s="47">
        <v>10</v>
      </c>
      <c r="Y27" s="47">
        <v>8</v>
      </c>
      <c r="Z27" s="47">
        <v>5</v>
      </c>
      <c r="AA27" s="47">
        <v>6</v>
      </c>
      <c r="AB27" s="47">
        <v>9</v>
      </c>
      <c r="AC27" s="47">
        <v>6</v>
      </c>
      <c r="AD27" s="47">
        <v>6</v>
      </c>
      <c r="AE27" s="47">
        <v>5</v>
      </c>
      <c r="AF27" s="39">
        <v>1.1125</v>
      </c>
      <c r="AG27" s="39">
        <v>5.9656000000000002</v>
      </c>
      <c r="AH27" s="39">
        <v>0.3604</v>
      </c>
      <c r="AI27" s="39">
        <v>6.8579999999999997</v>
      </c>
      <c r="AJ27" s="39">
        <v>24.74</v>
      </c>
      <c r="AK27" s="39">
        <v>71.709400000000002</v>
      </c>
      <c r="AL27" s="39">
        <v>3.5506000000000002</v>
      </c>
      <c r="AM27" s="58" t="s">
        <v>1804</v>
      </c>
      <c r="AN27" s="58" t="s">
        <v>1805</v>
      </c>
    </row>
    <row r="28" spans="1:40" x14ac:dyDescent="0.25">
      <c r="I28" s="49"/>
      <c r="AE28" s="43"/>
    </row>
    <row r="29" spans="1:40" ht="12.75" customHeight="1" x14ac:dyDescent="0.25">
      <c r="B29" s="176" t="s">
        <v>56</v>
      </c>
      <c r="C29" s="176"/>
      <c r="D29" s="176"/>
      <c r="E29" s="176"/>
      <c r="F29" s="176"/>
      <c r="G29" s="40">
        <v>1.0275000000000001</v>
      </c>
      <c r="H29" s="40">
        <v>2.6291850000000005</v>
      </c>
      <c r="I29" s="40">
        <v>7.245655000000002</v>
      </c>
      <c r="J29" s="40">
        <v>12.326029999999999</v>
      </c>
      <c r="K29" s="40">
        <v>8.5425315789473686</v>
      </c>
      <c r="L29" s="40">
        <v>8.7040555555555539</v>
      </c>
      <c r="M29" s="40">
        <v>10.59021111111111</v>
      </c>
      <c r="N29" s="40">
        <v>8.0110833333333336</v>
      </c>
      <c r="O29" s="40">
        <v>7.0597111111111115</v>
      </c>
      <c r="P29" s="40">
        <v>8.4524277777777783</v>
      </c>
      <c r="Q29" s="40">
        <v>8.4506600000000009</v>
      </c>
      <c r="AE29" s="43"/>
    </row>
    <row r="30" spans="1:40" ht="12.75" customHeight="1" x14ac:dyDescent="0.25">
      <c r="B30" s="177" t="s">
        <v>57</v>
      </c>
      <c r="C30" s="177"/>
      <c r="D30" s="177"/>
      <c r="E30" s="177"/>
      <c r="F30" s="177"/>
      <c r="G30" s="40">
        <v>1.0741000000000001</v>
      </c>
      <c r="H30" s="40">
        <v>2.7441</v>
      </c>
      <c r="I30" s="40">
        <v>7.4437999999999995</v>
      </c>
      <c r="J30" s="40">
        <v>13.260450000000001</v>
      </c>
      <c r="K30" s="40">
        <v>8.5066000000000006</v>
      </c>
      <c r="L30" s="40">
        <v>8.3785500000000006</v>
      </c>
      <c r="M30" s="40">
        <v>10.032999999999999</v>
      </c>
      <c r="N30" s="40">
        <v>8.0553500000000007</v>
      </c>
      <c r="O30" s="40">
        <v>7.0929500000000001</v>
      </c>
      <c r="P30" s="40">
        <v>8.3687000000000005</v>
      </c>
      <c r="Q30" s="40">
        <v>8.4605500000000013</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1806</v>
      </c>
      <c r="C33" s="42"/>
      <c r="D33" s="42"/>
      <c r="E33" s="42"/>
      <c r="F33" s="43">
        <v>6466.3968999999997</v>
      </c>
      <c r="G33" s="43">
        <v>0.52529999999999999</v>
      </c>
      <c r="H33" s="43">
        <v>2.6545999999999998</v>
      </c>
      <c r="I33" s="43">
        <v>7.0247999999999999</v>
      </c>
      <c r="J33" s="43">
        <v>11.026899999999999</v>
      </c>
      <c r="K33" s="43">
        <v>8.3314000000000004</v>
      </c>
      <c r="L33" s="43">
        <v>7.4318999999999997</v>
      </c>
      <c r="M33" s="43">
        <v>9.2167999999999992</v>
      </c>
      <c r="N33" s="43">
        <v>9.0507000000000009</v>
      </c>
      <c r="O33" s="43">
        <v>8.4001000000000001</v>
      </c>
      <c r="P33" s="43">
        <v>9.4158000000000008</v>
      </c>
      <c r="Q33" s="43"/>
      <c r="R33" s="43"/>
      <c r="S33" s="43"/>
      <c r="T33" s="43"/>
      <c r="U33" s="43"/>
      <c r="V33" s="43"/>
      <c r="W33" s="43"/>
      <c r="X33" s="43"/>
      <c r="Y33" s="43"/>
      <c r="Z33" s="43"/>
      <c r="AA33" s="43"/>
      <c r="AB33" s="43"/>
      <c r="AC33" s="43"/>
      <c r="AD33" s="43"/>
      <c r="AE33" s="43"/>
      <c r="AF33" s="43">
        <v>0.60899999999999999</v>
      </c>
      <c r="AG33" s="43">
        <v>3.9306000000000001</v>
      </c>
      <c r="AH33" s="43">
        <v>1</v>
      </c>
      <c r="AI33" s="43">
        <v>0</v>
      </c>
      <c r="AJ33" s="43"/>
      <c r="AK33" s="43"/>
      <c r="AL33" s="43"/>
      <c r="AM33" s="43"/>
      <c r="AN33" s="43"/>
    </row>
    <row r="34" spans="1:40" x14ac:dyDescent="0.25">
      <c r="A34">
        <v>303</v>
      </c>
      <c r="B34" s="42" t="s">
        <v>1365</v>
      </c>
      <c r="C34" s="42"/>
      <c r="D34" s="42"/>
      <c r="E34" s="42"/>
      <c r="F34" s="43">
        <v>8285.4928999999993</v>
      </c>
      <c r="G34" s="43">
        <v>1.1044</v>
      </c>
      <c r="H34" s="43">
        <v>3.0720999999999998</v>
      </c>
      <c r="I34" s="43">
        <v>8.2636000000000003</v>
      </c>
      <c r="J34" s="43">
        <v>14.1401</v>
      </c>
      <c r="K34" s="43">
        <v>9.3293999999999997</v>
      </c>
      <c r="L34" s="43">
        <v>9.1638999999999999</v>
      </c>
      <c r="M34" s="43">
        <v>11.7791</v>
      </c>
      <c r="N34" s="43">
        <v>9.8533000000000008</v>
      </c>
      <c r="O34" s="43">
        <v>9.3757999999999999</v>
      </c>
      <c r="P34" s="43">
        <v>9.8412000000000006</v>
      </c>
      <c r="Q34" s="43"/>
      <c r="R34" s="43"/>
      <c r="S34" s="43"/>
      <c r="T34" s="43"/>
      <c r="U34" s="43"/>
      <c r="V34" s="43"/>
      <c r="W34" s="43"/>
      <c r="X34" s="43"/>
      <c r="Y34" s="43"/>
      <c r="Z34" s="43"/>
      <c r="AA34" s="43"/>
      <c r="AB34" s="43"/>
      <c r="AC34" s="43"/>
      <c r="AD34" s="43"/>
      <c r="AE34" s="43"/>
      <c r="AF34" s="43">
        <v>0.86519999999999997</v>
      </c>
      <c r="AG34" s="43">
        <v>5.1763000000000003</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1807</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1808</v>
      </c>
      <c r="AP8" s="58"/>
    </row>
    <row r="9" spans="1:42" x14ac:dyDescent="0.25">
      <c r="A9">
        <v>36531</v>
      </c>
      <c r="B9" s="37" t="s">
        <v>1809</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13</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1808</v>
      </c>
      <c r="AP9" s="58"/>
    </row>
    <row r="10" spans="1:42" x14ac:dyDescent="0.25">
      <c r="A10">
        <v>36528</v>
      </c>
      <c r="B10" s="37" t="s">
        <v>1810</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44</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812</v>
      </c>
      <c r="AP10" s="58"/>
    </row>
    <row r="11" spans="1:42" x14ac:dyDescent="0.25">
      <c r="A11">
        <v>37755</v>
      </c>
      <c r="B11" s="37" t="s">
        <v>1811</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30</v>
      </c>
      <c r="T11" s="47">
        <v>3</v>
      </c>
      <c r="U11" s="47">
        <v>26</v>
      </c>
      <c r="V11" s="47">
        <v>6</v>
      </c>
      <c r="W11" s="47">
        <v>21</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812</v>
      </c>
      <c r="AP11" s="58"/>
    </row>
    <row r="12" spans="1:42" x14ac:dyDescent="0.25">
      <c r="A12">
        <v>38148</v>
      </c>
      <c r="B12" s="37" t="s">
        <v>1812</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34</v>
      </c>
      <c r="T12" s="47">
        <v>88</v>
      </c>
      <c r="U12" s="47">
        <v>97</v>
      </c>
      <c r="V12" s="47">
        <v>52</v>
      </c>
      <c r="W12" s="47">
        <v>13</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812</v>
      </c>
      <c r="AP12" s="58"/>
    </row>
    <row r="13" spans="1:42" x14ac:dyDescent="0.25">
      <c r="A13">
        <v>38259</v>
      </c>
      <c r="B13" s="37" t="s">
        <v>1813</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24</v>
      </c>
      <c r="U13" s="47">
        <v>99</v>
      </c>
      <c r="V13" s="47">
        <v>87</v>
      </c>
      <c r="W13" s="47">
        <v>74</v>
      </c>
      <c r="X13" s="47">
        <v>41</v>
      </c>
      <c r="Y13" s="47">
        <v>58</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1814</v>
      </c>
      <c r="AP13" s="58"/>
    </row>
    <row r="14" spans="1:42" x14ac:dyDescent="0.25">
      <c r="A14">
        <v>39198</v>
      </c>
      <c r="B14" s="37" t="s">
        <v>1815</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23</v>
      </c>
      <c r="U14" s="47">
        <v>80</v>
      </c>
      <c r="V14" s="47">
        <v>48</v>
      </c>
      <c r="W14" s="47">
        <v>37</v>
      </c>
      <c r="X14" s="47">
        <v>6</v>
      </c>
      <c r="Y14" s="47">
        <v>16</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1814</v>
      </c>
      <c r="AP14" s="58"/>
    </row>
    <row r="15" spans="1:42" x14ac:dyDescent="0.25">
      <c r="A15">
        <v>38793</v>
      </c>
      <c r="B15" s="37" t="s">
        <v>1816</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1817</v>
      </c>
      <c r="AP15" s="58"/>
    </row>
    <row r="16" spans="1:42" x14ac:dyDescent="0.25">
      <c r="A16">
        <v>39960</v>
      </c>
      <c r="B16" s="37" t="s">
        <v>1818</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85</v>
      </c>
      <c r="U16" s="47">
        <v>40</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1819</v>
      </c>
      <c r="AP16" s="58"/>
    </row>
    <row r="17" spans="1:42" x14ac:dyDescent="0.25">
      <c r="A17">
        <v>36639</v>
      </c>
      <c r="B17" s="37" t="s">
        <v>1820</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75</v>
      </c>
      <c r="U17" s="47">
        <v>55</v>
      </c>
      <c r="V17" s="47">
        <v>44</v>
      </c>
      <c r="W17" s="47">
        <v>40</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1821</v>
      </c>
      <c r="AP17" s="58"/>
    </row>
    <row r="18" spans="1:42" x14ac:dyDescent="0.25">
      <c r="A18">
        <v>36824</v>
      </c>
      <c r="B18" s="37" t="s">
        <v>1822</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76</v>
      </c>
      <c r="T18" s="47">
        <v>73</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1821</v>
      </c>
      <c r="AP18" s="58"/>
    </row>
    <row r="19" spans="1:42" x14ac:dyDescent="0.25">
      <c r="A19">
        <v>38076</v>
      </c>
      <c r="B19" s="37" t="s">
        <v>1823</v>
      </c>
      <c r="C19" s="38">
        <v>43150</v>
      </c>
      <c r="D19" s="39">
        <v>63.6432</v>
      </c>
      <c r="E19" s="48"/>
      <c r="F19" s="39">
        <v>24.73</v>
      </c>
      <c r="G19" s="39">
        <v>5.1893000000000002</v>
      </c>
      <c r="H19" s="39">
        <v>8.5124999999999993</v>
      </c>
      <c r="I19" s="39">
        <v>29.138400000000001</v>
      </c>
      <c r="J19" s="39">
        <v>51.904200000000003</v>
      </c>
      <c r="K19" s="39">
        <v>22.139500000000002</v>
      </c>
      <c r="L19" s="39">
        <v>22.615300000000001</v>
      </c>
      <c r="M19" s="39">
        <v>32.324100000000001</v>
      </c>
      <c r="N19" s="39">
        <v>23.407800000000002</v>
      </c>
      <c r="O19" s="39"/>
      <c r="P19" s="39"/>
      <c r="Q19" s="39">
        <v>15.776400000000001</v>
      </c>
      <c r="R19" s="47">
        <v>4</v>
      </c>
      <c r="S19" s="47">
        <v>8</v>
      </c>
      <c r="T19" s="47">
        <v>71</v>
      </c>
      <c r="U19" s="47">
        <v>21</v>
      </c>
      <c r="V19" s="47">
        <v>42</v>
      </c>
      <c r="W19" s="47">
        <v>15</v>
      </c>
      <c r="X19" s="47">
        <v>24</v>
      </c>
      <c r="Y19" s="47">
        <v>41</v>
      </c>
      <c r="Z19" s="47">
        <v>27</v>
      </c>
      <c r="AA19" s="47">
        <v>15</v>
      </c>
      <c r="AB19" s="47">
        <v>8</v>
      </c>
      <c r="AC19" s="47"/>
      <c r="AD19" s="47"/>
      <c r="AE19" s="47">
        <v>17</v>
      </c>
      <c r="AF19" s="39">
        <v>-2.1532999999999998</v>
      </c>
      <c r="AG19" s="39">
        <v>0.85150000000000003</v>
      </c>
      <c r="AH19" s="39">
        <v>27.815000000000001</v>
      </c>
      <c r="AI19" s="39">
        <v>1.2761</v>
      </c>
      <c r="AJ19" s="39">
        <v>13454.24612</v>
      </c>
      <c r="AK19" s="39">
        <v>21.430299999999999</v>
      </c>
      <c r="AL19" s="39">
        <v>68.753100000000003</v>
      </c>
      <c r="AM19" s="39">
        <v>7.1741000000000001</v>
      </c>
      <c r="AN19" s="39">
        <v>2.6425000000000001</v>
      </c>
      <c r="AO19" s="58" t="s">
        <v>227</v>
      </c>
      <c r="AP19" s="58"/>
    </row>
    <row r="20" spans="1:42" x14ac:dyDescent="0.25">
      <c r="A20">
        <v>39958</v>
      </c>
      <c r="B20" s="37" t="s">
        <v>1824</v>
      </c>
      <c r="C20" s="38">
        <v>43392</v>
      </c>
      <c r="D20" s="39">
        <v>33.454799999999999</v>
      </c>
      <c r="E20" s="48"/>
      <c r="F20" s="39">
        <v>29.53</v>
      </c>
      <c r="G20" s="39">
        <v>5.0141999999999998</v>
      </c>
      <c r="H20" s="39">
        <v>8.1288999999999998</v>
      </c>
      <c r="I20" s="39">
        <v>29.745200000000001</v>
      </c>
      <c r="J20" s="39">
        <v>53.163899999999998</v>
      </c>
      <c r="K20" s="39">
        <v>22.146599999999999</v>
      </c>
      <c r="L20" s="39">
        <v>22.136900000000001</v>
      </c>
      <c r="M20" s="39">
        <v>31.963899999999999</v>
      </c>
      <c r="N20" s="39">
        <v>22.234000000000002</v>
      </c>
      <c r="O20" s="39"/>
      <c r="P20" s="39"/>
      <c r="Q20" s="39">
        <v>21.681999999999999</v>
      </c>
      <c r="R20" s="47">
        <v>6</v>
      </c>
      <c r="S20" s="47">
        <v>14</v>
      </c>
      <c r="T20" s="47">
        <v>77</v>
      </c>
      <c r="U20" s="47">
        <v>22</v>
      </c>
      <c r="V20" s="47">
        <v>46</v>
      </c>
      <c r="W20" s="47">
        <v>12</v>
      </c>
      <c r="X20" s="47">
        <v>22</v>
      </c>
      <c r="Y20" s="47">
        <v>40</v>
      </c>
      <c r="Z20" s="47">
        <v>28</v>
      </c>
      <c r="AA20" s="47">
        <v>17</v>
      </c>
      <c r="AB20" s="47">
        <v>15</v>
      </c>
      <c r="AC20" s="47"/>
      <c r="AD20" s="47"/>
      <c r="AE20" s="47">
        <v>5</v>
      </c>
      <c r="AF20" s="39">
        <v>-3.3138999999999998</v>
      </c>
      <c r="AG20" s="39">
        <v>0.81230000000000002</v>
      </c>
      <c r="AH20" s="39">
        <v>28.3155</v>
      </c>
      <c r="AI20" s="39">
        <v>1.2997000000000001</v>
      </c>
      <c r="AJ20" s="39">
        <v>13850.130650000001</v>
      </c>
      <c r="AK20" s="39">
        <v>21.645299999999999</v>
      </c>
      <c r="AL20" s="39">
        <v>69.606499999999997</v>
      </c>
      <c r="AM20" s="39">
        <v>6.7314999999999996</v>
      </c>
      <c r="AN20" s="39">
        <v>2.0167999999999999</v>
      </c>
      <c r="AO20" s="58" t="s">
        <v>227</v>
      </c>
      <c r="AP20" s="58"/>
    </row>
    <row r="21" spans="1:42" x14ac:dyDescent="0.25">
      <c r="A21">
        <v>30123</v>
      </c>
      <c r="B21" s="37" t="s">
        <v>1825</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51</v>
      </c>
      <c r="T21" s="47">
        <v>13</v>
      </c>
      <c r="U21" s="47">
        <v>49</v>
      </c>
      <c r="V21" s="47">
        <v>10</v>
      </c>
      <c r="W21" s="47">
        <v>29</v>
      </c>
      <c r="X21" s="47">
        <v>62</v>
      </c>
      <c r="Y21" s="47">
        <v>61</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1826</v>
      </c>
      <c r="AP21" s="58"/>
    </row>
    <row r="22" spans="1:42" x14ac:dyDescent="0.25">
      <c r="A22">
        <v>38292</v>
      </c>
      <c r="B22" s="37" t="s">
        <v>1827</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50</v>
      </c>
      <c r="T22" s="47">
        <v>12</v>
      </c>
      <c r="U22" s="47">
        <v>50</v>
      </c>
      <c r="V22" s="47">
        <v>9</v>
      </c>
      <c r="W22" s="47">
        <v>27</v>
      </c>
      <c r="X22" s="47">
        <v>63</v>
      </c>
      <c r="Y22" s="47">
        <v>60</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1828</v>
      </c>
      <c r="AP22" s="58"/>
    </row>
    <row r="23" spans="1:42" x14ac:dyDescent="0.25">
      <c r="A23">
        <v>38838</v>
      </c>
      <c r="B23" s="37" t="s">
        <v>1829</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87</v>
      </c>
      <c r="U23" s="47">
        <v>35</v>
      </c>
      <c r="V23" s="47">
        <v>27</v>
      </c>
      <c r="W23" s="47">
        <v>44</v>
      </c>
      <c r="X23" s="47">
        <v>39</v>
      </c>
      <c r="Y23" s="47">
        <v>36</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1830</v>
      </c>
      <c r="AP23" s="58"/>
    </row>
    <row r="24" spans="1:42" x14ac:dyDescent="0.25">
      <c r="A24">
        <v>38375</v>
      </c>
      <c r="B24" s="37" t="s">
        <v>856</v>
      </c>
      <c r="C24" s="38">
        <v>43153</v>
      </c>
      <c r="D24" s="39">
        <v>897.42420000000004</v>
      </c>
      <c r="E24" s="39">
        <v>2.29</v>
      </c>
      <c r="F24" s="39">
        <v>23.9299</v>
      </c>
      <c r="G24" s="39">
        <v>7.1797000000000004</v>
      </c>
      <c r="H24" s="39">
        <v>7.9006999999999996</v>
      </c>
      <c r="I24" s="39">
        <v>16.3278</v>
      </c>
      <c r="J24" s="39">
        <v>47.315300000000001</v>
      </c>
      <c r="K24" s="39">
        <v>12.595599999999999</v>
      </c>
      <c r="L24" s="39">
        <v>16.8125</v>
      </c>
      <c r="M24" s="39">
        <v>28.575199999999999</v>
      </c>
      <c r="N24" s="39">
        <v>22.011600000000001</v>
      </c>
      <c r="O24" s="39"/>
      <c r="P24" s="39"/>
      <c r="Q24" s="39">
        <v>15.1836</v>
      </c>
      <c r="R24" s="47">
        <v>1</v>
      </c>
      <c r="S24" s="47">
        <v>2</v>
      </c>
      <c r="T24" s="47">
        <v>16</v>
      </c>
      <c r="U24" s="47">
        <v>5</v>
      </c>
      <c r="V24" s="47">
        <v>47</v>
      </c>
      <c r="W24" s="47">
        <v>61</v>
      </c>
      <c r="X24" s="47">
        <v>31</v>
      </c>
      <c r="Y24" s="47">
        <v>72</v>
      </c>
      <c r="Z24" s="47">
        <v>47</v>
      </c>
      <c r="AA24" s="47">
        <v>19</v>
      </c>
      <c r="AB24" s="47">
        <v>16</v>
      </c>
      <c r="AC24" s="47"/>
      <c r="AD24" s="47"/>
      <c r="AE24" s="47">
        <v>25</v>
      </c>
      <c r="AF24" s="39">
        <v>-7.3464999999999998</v>
      </c>
      <c r="AG24" s="39">
        <v>0.64019999999999999</v>
      </c>
      <c r="AH24" s="39">
        <v>33.300699999999999</v>
      </c>
      <c r="AI24" s="39">
        <v>1.6739000000000002</v>
      </c>
      <c r="AJ24" s="39">
        <v>2834.6752799999999</v>
      </c>
      <c r="AK24" s="39">
        <v>6.2275</v>
      </c>
      <c r="AL24" s="39">
        <v>7.8177000000000003</v>
      </c>
      <c r="AM24" s="39">
        <v>75.547300000000007</v>
      </c>
      <c r="AN24" s="39">
        <v>10.407500000000001</v>
      </c>
      <c r="AO24" s="58" t="s">
        <v>719</v>
      </c>
      <c r="AP24" s="58" t="s">
        <v>857</v>
      </c>
    </row>
    <row r="25" spans="1:42" x14ac:dyDescent="0.25">
      <c r="A25">
        <v>37843</v>
      </c>
      <c r="B25" s="37" t="s">
        <v>1831</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55</v>
      </c>
      <c r="U25" s="47">
        <v>19</v>
      </c>
      <c r="V25" s="47">
        <v>92</v>
      </c>
      <c r="W25" s="47">
        <v>71</v>
      </c>
      <c r="X25" s="47">
        <v>60</v>
      </c>
      <c r="Y25" s="47">
        <v>67</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1832</v>
      </c>
      <c r="AP25" s="58"/>
    </row>
    <row r="26" spans="1:42" x14ac:dyDescent="0.25">
      <c r="A26">
        <v>36748</v>
      </c>
      <c r="B26" s="37" t="s">
        <v>1833</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20</v>
      </c>
      <c r="S26" s="47">
        <v>5</v>
      </c>
      <c r="T26" s="47">
        <v>2</v>
      </c>
      <c r="U26" s="47">
        <v>24</v>
      </c>
      <c r="V26" s="47">
        <v>80</v>
      </c>
      <c r="W26" s="47">
        <v>67</v>
      </c>
      <c r="X26" s="47">
        <v>58</v>
      </c>
      <c r="Y26" s="47">
        <v>56</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1832</v>
      </c>
      <c r="AP26" s="58"/>
    </row>
    <row r="27" spans="1:42" x14ac:dyDescent="0.25">
      <c r="A27">
        <v>38242</v>
      </c>
      <c r="B27" s="37" t="s">
        <v>870</v>
      </c>
      <c r="C27" s="38">
        <v>43075</v>
      </c>
      <c r="D27" s="39">
        <v>1355.0319999999999</v>
      </c>
      <c r="E27" s="39">
        <v>2.19</v>
      </c>
      <c r="F27" s="39">
        <v>21.443000000000001</v>
      </c>
      <c r="G27" s="39">
        <v>6.4379999999999997</v>
      </c>
      <c r="H27" s="39">
        <v>9.6267999999999994</v>
      </c>
      <c r="I27" s="39">
        <v>29.997</v>
      </c>
      <c r="J27" s="39">
        <v>55.745199999999997</v>
      </c>
      <c r="K27" s="39">
        <v>30.861499999999999</v>
      </c>
      <c r="L27" s="39">
        <v>28.0167</v>
      </c>
      <c r="M27" s="39">
        <v>34.163499999999999</v>
      </c>
      <c r="N27" s="39">
        <v>17.8232</v>
      </c>
      <c r="O27" s="39"/>
      <c r="P27" s="39"/>
      <c r="Q27" s="39">
        <v>12.687200000000001</v>
      </c>
      <c r="R27" s="47">
        <v>5</v>
      </c>
      <c r="S27" s="47">
        <v>4</v>
      </c>
      <c r="T27" s="47">
        <v>76</v>
      </c>
      <c r="U27" s="47">
        <v>12</v>
      </c>
      <c r="V27" s="47">
        <v>32</v>
      </c>
      <c r="W27" s="47">
        <v>11</v>
      </c>
      <c r="X27" s="47">
        <v>17</v>
      </c>
      <c r="Y27" s="47">
        <v>9</v>
      </c>
      <c r="Z27" s="47">
        <v>17</v>
      </c>
      <c r="AA27" s="47">
        <v>12</v>
      </c>
      <c r="AB27" s="47">
        <v>21</v>
      </c>
      <c r="AC27" s="47"/>
      <c r="AD27" s="47"/>
      <c r="AE27" s="47">
        <v>40</v>
      </c>
      <c r="AF27" s="39">
        <v>7.73</v>
      </c>
      <c r="AG27" s="39">
        <v>1.0842000000000001</v>
      </c>
      <c r="AH27" s="39">
        <v>22.763100000000001</v>
      </c>
      <c r="AI27" s="39">
        <v>0.9274</v>
      </c>
      <c r="AJ27" s="39">
        <v>31181.822100000001</v>
      </c>
      <c r="AK27" s="39">
        <v>62.359699999999997</v>
      </c>
      <c r="AL27" s="39">
        <v>5.8132000000000001</v>
      </c>
      <c r="AM27" s="39">
        <v>29.3873</v>
      </c>
      <c r="AN27" s="39">
        <v>2.4398</v>
      </c>
      <c r="AO27" s="58" t="s">
        <v>871</v>
      </c>
      <c r="AP27" s="58" t="s">
        <v>231</v>
      </c>
    </row>
    <row r="28" spans="1:42" x14ac:dyDescent="0.25">
      <c r="A28">
        <v>39249</v>
      </c>
      <c r="B28" s="37" t="s">
        <v>1834</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22</v>
      </c>
      <c r="T28" s="47">
        <v>98</v>
      </c>
      <c r="U28" s="47">
        <v>60</v>
      </c>
      <c r="V28" s="47">
        <v>72</v>
      </c>
      <c r="W28" s="47">
        <v>55</v>
      </c>
      <c r="X28" s="47">
        <v>21</v>
      </c>
      <c r="Y28" s="47">
        <v>43</v>
      </c>
      <c r="Z28" s="47">
        <v>48</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908</v>
      </c>
      <c r="AP28" s="58"/>
    </row>
    <row r="29" spans="1:42" x14ac:dyDescent="0.25">
      <c r="A29">
        <v>39467</v>
      </c>
      <c r="B29" s="37" t="s">
        <v>1835</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39</v>
      </c>
      <c r="U29" s="47">
        <v>54</v>
      </c>
      <c r="V29" s="47">
        <v>34</v>
      </c>
      <c r="W29" s="47">
        <v>51</v>
      </c>
      <c r="X29" s="47">
        <v>50</v>
      </c>
      <c r="Y29" s="47">
        <v>13</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1836</v>
      </c>
      <c r="AP29" s="58"/>
    </row>
    <row r="30" spans="1:42" x14ac:dyDescent="0.25">
      <c r="A30">
        <v>40330</v>
      </c>
      <c r="B30" s="37" t="s">
        <v>1837</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37</v>
      </c>
      <c r="T30" s="47">
        <v>27</v>
      </c>
      <c r="U30" s="47">
        <v>96</v>
      </c>
      <c r="V30" s="47">
        <v>88</v>
      </c>
      <c r="W30" s="47">
        <v>84</v>
      </c>
      <c r="X30" s="47">
        <v>59</v>
      </c>
      <c r="Y30" s="47">
        <v>32</v>
      </c>
      <c r="Z30" s="47">
        <v>44</v>
      </c>
      <c r="AA30" s="47"/>
      <c r="AB30" s="47"/>
      <c r="AC30" s="47"/>
      <c r="AD30" s="47"/>
      <c r="AE30" s="47">
        <v>26</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908</v>
      </c>
      <c r="AP30" s="58"/>
    </row>
    <row r="31" spans="1:42" x14ac:dyDescent="0.25">
      <c r="A31">
        <v>39510</v>
      </c>
      <c r="B31" s="37" t="s">
        <v>1838</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7</v>
      </c>
      <c r="S31" s="47">
        <v>27</v>
      </c>
      <c r="T31" s="47">
        <v>96</v>
      </c>
      <c r="U31" s="47">
        <v>98</v>
      </c>
      <c r="V31" s="47">
        <v>99</v>
      </c>
      <c r="W31" s="47">
        <v>89</v>
      </c>
      <c r="X31" s="47">
        <v>61</v>
      </c>
      <c r="Y31" s="47">
        <v>39</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1839</v>
      </c>
      <c r="AP31" s="58"/>
    </row>
    <row r="32" spans="1:42" x14ac:dyDescent="0.25">
      <c r="A32">
        <v>41717</v>
      </c>
      <c r="B32" s="37" t="s">
        <v>1840</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65</v>
      </c>
      <c r="W32" s="47">
        <v>48</v>
      </c>
      <c r="X32" s="47">
        <v>40</v>
      </c>
      <c r="Y32" s="47">
        <v>15</v>
      </c>
      <c r="Z32" s="47">
        <v>29</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904</v>
      </c>
      <c r="AP32" s="58"/>
    </row>
    <row r="33" spans="1:42" x14ac:dyDescent="0.25">
      <c r="A33">
        <v>38299</v>
      </c>
      <c r="B33" s="37" t="s">
        <v>1841</v>
      </c>
      <c r="C33" s="38">
        <v>43182</v>
      </c>
      <c r="D33" s="39">
        <v>39.438800000000001</v>
      </c>
      <c r="E33" s="39">
        <v>1.4</v>
      </c>
      <c r="F33" s="39">
        <v>24.95</v>
      </c>
      <c r="G33" s="39">
        <v>2.5482999999999998</v>
      </c>
      <c r="H33" s="39">
        <v>11.086399999999999</v>
      </c>
      <c r="I33" s="39">
        <v>27.817599999999999</v>
      </c>
      <c r="J33" s="39">
        <v>44.386600000000001</v>
      </c>
      <c r="K33" s="39">
        <v>24.917100000000001</v>
      </c>
      <c r="L33" s="39">
        <v>25.8887</v>
      </c>
      <c r="M33" s="39">
        <v>32.906500000000001</v>
      </c>
      <c r="N33" s="39">
        <v>18.340399999999999</v>
      </c>
      <c r="O33" s="39"/>
      <c r="P33" s="39"/>
      <c r="Q33" s="39">
        <v>16.189499999999999</v>
      </c>
      <c r="R33" s="47">
        <v>15</v>
      </c>
      <c r="S33" s="47">
        <v>12</v>
      </c>
      <c r="T33" s="47">
        <v>86</v>
      </c>
      <c r="U33" s="47">
        <v>37</v>
      </c>
      <c r="V33" s="47">
        <v>28</v>
      </c>
      <c r="W33" s="47">
        <v>16</v>
      </c>
      <c r="X33" s="47">
        <v>38</v>
      </c>
      <c r="Y33" s="47">
        <v>26</v>
      </c>
      <c r="Z33" s="47">
        <v>20</v>
      </c>
      <c r="AA33" s="47">
        <v>14</v>
      </c>
      <c r="AB33" s="47">
        <v>20</v>
      </c>
      <c r="AC33" s="47"/>
      <c r="AD33" s="47"/>
      <c r="AE33" s="47">
        <v>16</v>
      </c>
      <c r="AF33" s="39">
        <v>5.2018000000000004</v>
      </c>
      <c r="AG33" s="39">
        <v>1.2198</v>
      </c>
      <c r="AH33" s="39">
        <v>17.723099999999999</v>
      </c>
      <c r="AI33" s="39">
        <v>0.81769999999999998</v>
      </c>
      <c r="AJ33" s="39">
        <v>50979.85254</v>
      </c>
      <c r="AK33" s="39">
        <v>79.000600000000006</v>
      </c>
      <c r="AL33" s="39">
        <v>4.3711000000000002</v>
      </c>
      <c r="AM33" s="39">
        <v>12.935700000000001</v>
      </c>
      <c r="AN33" s="39">
        <v>3.6926000000000001</v>
      </c>
      <c r="AO33" s="58" t="s">
        <v>418</v>
      </c>
      <c r="AP33" s="58"/>
    </row>
    <row r="34" spans="1:42" x14ac:dyDescent="0.25">
      <c r="A34">
        <v>37686</v>
      </c>
      <c r="B34" s="37" t="s">
        <v>1842</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39</v>
      </c>
      <c r="V34" s="47">
        <v>7</v>
      </c>
      <c r="W34" s="47">
        <v>31</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1843</v>
      </c>
      <c r="AP34" s="58"/>
    </row>
    <row r="35" spans="1:42" x14ac:dyDescent="0.25">
      <c r="A35">
        <v>37879</v>
      </c>
      <c r="B35" s="37" t="s">
        <v>1844</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24</v>
      </c>
      <c r="T35" s="47">
        <v>94</v>
      </c>
      <c r="U35" s="47">
        <v>61</v>
      </c>
      <c r="V35" s="47">
        <v>2</v>
      </c>
      <c r="W35" s="47">
        <v>14</v>
      </c>
      <c r="X35" s="47">
        <v>65</v>
      </c>
      <c r="Y35" s="47">
        <v>70</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724</v>
      </c>
      <c r="AP35" s="58"/>
    </row>
    <row r="36" spans="1:42" x14ac:dyDescent="0.25">
      <c r="A36">
        <v>37947</v>
      </c>
      <c r="B36" s="37" t="s">
        <v>1845</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35</v>
      </c>
      <c r="T36" s="47">
        <v>82</v>
      </c>
      <c r="U36" s="47">
        <v>30</v>
      </c>
      <c r="V36" s="47">
        <v>17</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1846</v>
      </c>
      <c r="AP36" s="58"/>
    </row>
    <row r="37" spans="1:42" x14ac:dyDescent="0.25">
      <c r="A37">
        <v>37853</v>
      </c>
      <c r="B37" s="37" t="s">
        <v>1847</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40</v>
      </c>
      <c r="U37" s="47">
        <v>93</v>
      </c>
      <c r="V37" s="47">
        <v>51</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1846</v>
      </c>
      <c r="AP37" s="58"/>
    </row>
    <row r="38" spans="1:42" x14ac:dyDescent="0.25">
      <c r="A38">
        <v>38183</v>
      </c>
      <c r="B38" s="37" t="s">
        <v>1848</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7</v>
      </c>
      <c r="U38" s="47">
        <v>32</v>
      </c>
      <c r="V38" s="47">
        <v>89</v>
      </c>
      <c r="W38" s="47">
        <v>39</v>
      </c>
      <c r="X38" s="47">
        <v>19</v>
      </c>
      <c r="Y38" s="47">
        <v>64</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1846</v>
      </c>
      <c r="AP38" s="58"/>
    </row>
    <row r="39" spans="1:42" x14ac:dyDescent="0.25">
      <c r="A39">
        <v>38386</v>
      </c>
      <c r="B39" s="37" t="s">
        <v>1849</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84</v>
      </c>
      <c r="U39" s="47">
        <v>38</v>
      </c>
      <c r="V39" s="47">
        <v>15</v>
      </c>
      <c r="W39" s="47">
        <v>6</v>
      </c>
      <c r="X39" s="47">
        <v>12</v>
      </c>
      <c r="Y39" s="47">
        <v>52</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1843</v>
      </c>
      <c r="AP39" s="58"/>
    </row>
    <row r="40" spans="1:42" x14ac:dyDescent="0.25">
      <c r="A40">
        <v>38633</v>
      </c>
      <c r="B40" s="37" t="s">
        <v>1850</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41</v>
      </c>
      <c r="U40" s="47">
        <v>80</v>
      </c>
      <c r="V40" s="47">
        <v>25</v>
      </c>
      <c r="W40" s="47">
        <v>56</v>
      </c>
      <c r="X40" s="47">
        <v>27</v>
      </c>
      <c r="Y40" s="47">
        <v>53</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663</v>
      </c>
      <c r="AP40" s="58"/>
    </row>
    <row r="41" spans="1:42" x14ac:dyDescent="0.25">
      <c r="A41">
        <v>36747</v>
      </c>
      <c r="B41" s="37" t="s">
        <v>1851</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73</v>
      </c>
      <c r="T41" s="47">
        <v>92</v>
      </c>
      <c r="U41" s="47">
        <v>100</v>
      </c>
      <c r="V41" s="47">
        <v>16</v>
      </c>
      <c r="W41" s="47">
        <v>65</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1852</v>
      </c>
      <c r="AP41" s="58"/>
    </row>
    <row r="42" spans="1:42" x14ac:dyDescent="0.25">
      <c r="A42">
        <v>38845</v>
      </c>
      <c r="B42" s="37" t="s">
        <v>1853</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62</v>
      </c>
      <c r="T42" s="47">
        <v>33</v>
      </c>
      <c r="U42" s="47">
        <v>91</v>
      </c>
      <c r="V42" s="47">
        <v>23</v>
      </c>
      <c r="W42" s="47">
        <v>17</v>
      </c>
      <c r="X42" s="47">
        <v>44</v>
      </c>
      <c r="Y42" s="47">
        <v>71</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1854</v>
      </c>
      <c r="AP42" s="58"/>
    </row>
    <row r="43" spans="1:42" x14ac:dyDescent="0.25">
      <c r="A43">
        <v>38960</v>
      </c>
      <c r="B43" s="37" t="s">
        <v>1855</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83</v>
      </c>
      <c r="U43" s="47">
        <v>28</v>
      </c>
      <c r="V43" s="47">
        <v>50</v>
      </c>
      <c r="W43" s="47">
        <v>33</v>
      </c>
      <c r="X43" s="47">
        <v>23</v>
      </c>
      <c r="Y43" s="47">
        <v>11</v>
      </c>
      <c r="Z43" s="47">
        <v>25</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1854</v>
      </c>
      <c r="AP43" s="58"/>
    </row>
    <row r="44" spans="1:42" x14ac:dyDescent="0.25">
      <c r="A44">
        <v>38109</v>
      </c>
      <c r="B44" s="37" t="s">
        <v>1856</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21</v>
      </c>
      <c r="U44" s="47">
        <v>31</v>
      </c>
      <c r="V44" s="47">
        <v>11</v>
      </c>
      <c r="W44" s="47">
        <v>36</v>
      </c>
      <c r="X44" s="47">
        <v>28</v>
      </c>
      <c r="Y44" s="47">
        <v>24</v>
      </c>
      <c r="Z44" s="47">
        <v>23</v>
      </c>
      <c r="AA44" s="47">
        <v>16</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1857</v>
      </c>
      <c r="AP44" s="58"/>
    </row>
    <row r="45" spans="1:42" x14ac:dyDescent="0.25">
      <c r="A45">
        <v>22687</v>
      </c>
      <c r="B45" s="37" t="s">
        <v>1858</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22</v>
      </c>
      <c r="U45" s="47">
        <v>46</v>
      </c>
      <c r="V45" s="47">
        <v>79</v>
      </c>
      <c r="W45" s="47">
        <v>35</v>
      </c>
      <c r="X45" s="47">
        <v>2</v>
      </c>
      <c r="Y45" s="47">
        <v>19</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315</v>
      </c>
      <c r="AP45" s="58"/>
    </row>
    <row r="46" spans="1:42" x14ac:dyDescent="0.25">
      <c r="A46">
        <v>39383</v>
      </c>
      <c r="B46" s="37" t="s">
        <v>1859</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68</v>
      </c>
      <c r="U46" s="47">
        <v>27</v>
      </c>
      <c r="V46" s="47">
        <v>45</v>
      </c>
      <c r="W46" s="47">
        <v>68</v>
      </c>
      <c r="X46" s="47">
        <v>49</v>
      </c>
      <c r="Y46" s="47">
        <v>46</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452</v>
      </c>
      <c r="AP46" s="58"/>
    </row>
    <row r="47" spans="1:42" x14ac:dyDescent="0.25">
      <c r="A47">
        <v>38074</v>
      </c>
      <c r="B47" s="37" t="s">
        <v>1860</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25</v>
      </c>
      <c r="T47" s="47">
        <v>81</v>
      </c>
      <c r="U47" s="47">
        <v>36</v>
      </c>
      <c r="V47" s="47">
        <v>61</v>
      </c>
      <c r="W47" s="47">
        <v>19</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1861</v>
      </c>
      <c r="AP47" s="58"/>
    </row>
    <row r="48" spans="1:42" x14ac:dyDescent="0.25">
      <c r="A48">
        <v>38216</v>
      </c>
      <c r="B48" s="37" t="s">
        <v>1862</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40</v>
      </c>
      <c r="T48" s="47">
        <v>5</v>
      </c>
      <c r="U48" s="47">
        <v>95</v>
      </c>
      <c r="V48" s="47">
        <v>73</v>
      </c>
      <c r="W48" s="47">
        <v>72</v>
      </c>
      <c r="X48" s="47">
        <v>96</v>
      </c>
      <c r="Y48" s="47">
        <v>21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1863</v>
      </c>
      <c r="AP48" s="58"/>
    </row>
    <row r="49" spans="1:42" x14ac:dyDescent="0.25">
      <c r="A49">
        <v>38341</v>
      </c>
      <c r="B49" s="37" t="s">
        <v>1864</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78</v>
      </c>
      <c r="U49" s="47">
        <v>29</v>
      </c>
      <c r="V49" s="47">
        <v>4</v>
      </c>
      <c r="W49" s="47">
        <v>2</v>
      </c>
      <c r="X49" s="47">
        <v>1</v>
      </c>
      <c r="Y49" s="47">
        <v>48</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1865</v>
      </c>
      <c r="AP49" s="58"/>
    </row>
    <row r="50" spans="1:42" x14ac:dyDescent="0.25">
      <c r="A50">
        <v>38486</v>
      </c>
      <c r="B50" s="37" t="s">
        <v>1866</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15</v>
      </c>
      <c r="U50" s="47">
        <v>33</v>
      </c>
      <c r="V50" s="47">
        <v>1</v>
      </c>
      <c r="W50" s="47">
        <v>1</v>
      </c>
      <c r="X50" s="47">
        <v>56</v>
      </c>
      <c r="Y50" s="47">
        <v>63</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1865</v>
      </c>
      <c r="AP50" s="58"/>
    </row>
    <row r="51" spans="1:42" x14ac:dyDescent="0.25">
      <c r="A51">
        <v>39279</v>
      </c>
      <c r="B51" s="37" t="s">
        <v>1867</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27</v>
      </c>
      <c r="S51" s="47">
        <v>6</v>
      </c>
      <c r="T51" s="47">
        <v>101</v>
      </c>
      <c r="U51" s="47">
        <v>52</v>
      </c>
      <c r="V51" s="47">
        <v>86</v>
      </c>
      <c r="W51" s="47">
        <v>77</v>
      </c>
      <c r="X51" s="47">
        <v>46</v>
      </c>
      <c r="Y51" s="47">
        <v>45</v>
      </c>
      <c r="Z51" s="47">
        <v>49</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1868</v>
      </c>
      <c r="AP51" s="58"/>
    </row>
    <row r="52" spans="1:42" x14ac:dyDescent="0.25">
      <c r="A52">
        <v>32348</v>
      </c>
      <c r="B52" s="37" t="s">
        <v>1869</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1870</v>
      </c>
      <c r="AP52" s="58"/>
    </row>
    <row r="53" spans="1:42" x14ac:dyDescent="0.25">
      <c r="A53">
        <v>30019</v>
      </c>
      <c r="B53" s="37" t="s">
        <v>1871</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26</v>
      </c>
      <c r="T53" s="47">
        <v>6</v>
      </c>
      <c r="U53" s="47">
        <v>87</v>
      </c>
      <c r="V53" s="47">
        <v>20</v>
      </c>
      <c r="W53" s="47">
        <v>22</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1872</v>
      </c>
      <c r="AP53" s="58"/>
    </row>
    <row r="54" spans="1:42" x14ac:dyDescent="0.25">
      <c r="A54">
        <v>33073</v>
      </c>
      <c r="B54" s="37" t="s">
        <v>1873</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64</v>
      </c>
      <c r="T54" s="47">
        <v>11</v>
      </c>
      <c r="U54" s="47">
        <v>23</v>
      </c>
      <c r="V54" s="47">
        <v>24</v>
      </c>
      <c r="W54" s="47">
        <v>9</v>
      </c>
      <c r="X54" s="47">
        <v>7</v>
      </c>
      <c r="Y54" s="47">
        <v>12</v>
      </c>
      <c r="Z54" s="47">
        <v>26</v>
      </c>
      <c r="AA54" s="47">
        <v>35</v>
      </c>
      <c r="AB54" s="47">
        <v>24</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1872</v>
      </c>
      <c r="AP54" s="58"/>
    </row>
    <row r="55" spans="1:42" x14ac:dyDescent="0.25">
      <c r="A55">
        <v>34307</v>
      </c>
      <c r="B55" s="37" t="s">
        <v>1874</v>
      </c>
      <c r="C55" s="38">
        <v>42460</v>
      </c>
      <c r="D55" s="39">
        <v>68.067700000000002</v>
      </c>
      <c r="E55" s="39"/>
      <c r="F55" s="39">
        <v>39.473999999999997</v>
      </c>
      <c r="G55" s="39">
        <v>6.3654000000000002</v>
      </c>
      <c r="H55" s="39">
        <v>9.3557000000000006</v>
      </c>
      <c r="I55" s="39">
        <v>26.4665</v>
      </c>
      <c r="J55" s="39">
        <v>44.607700000000001</v>
      </c>
      <c r="K55" s="39">
        <v>22.5077</v>
      </c>
      <c r="L55" s="39">
        <v>25.965800000000002</v>
      </c>
      <c r="M55" s="39">
        <v>38.065199999999997</v>
      </c>
      <c r="N55" s="39">
        <v>23.888400000000001</v>
      </c>
      <c r="O55" s="39">
        <v>18.537199999999999</v>
      </c>
      <c r="P55" s="39"/>
      <c r="Q55" s="39">
        <v>18.5444</v>
      </c>
      <c r="R55" s="47">
        <v>8</v>
      </c>
      <c r="S55" s="47">
        <v>9</v>
      </c>
      <c r="T55" s="47">
        <v>32</v>
      </c>
      <c r="U55" s="47">
        <v>13</v>
      </c>
      <c r="V55" s="47">
        <v>33</v>
      </c>
      <c r="W55" s="47">
        <v>20</v>
      </c>
      <c r="X55" s="47">
        <v>37</v>
      </c>
      <c r="Y55" s="47">
        <v>38</v>
      </c>
      <c r="Z55" s="47">
        <v>19</v>
      </c>
      <c r="AA55" s="47">
        <v>8</v>
      </c>
      <c r="AB55" s="47">
        <v>4</v>
      </c>
      <c r="AC55" s="47">
        <v>4</v>
      </c>
      <c r="AD55" s="47"/>
      <c r="AE55" s="47">
        <v>12</v>
      </c>
      <c r="AF55" s="39">
        <v>6.7632000000000003</v>
      </c>
      <c r="AG55" s="39">
        <v>1.1385000000000001</v>
      </c>
      <c r="AH55" s="39">
        <v>23.816099999999999</v>
      </c>
      <c r="AI55" s="39">
        <v>1.0895999999999999</v>
      </c>
      <c r="AJ55" s="39">
        <v>31193.902980000003</v>
      </c>
      <c r="AK55" s="39">
        <v>34.136699999999998</v>
      </c>
      <c r="AL55" s="39">
        <v>31.644400000000001</v>
      </c>
      <c r="AM55" s="39">
        <v>26.249500000000001</v>
      </c>
      <c r="AN55" s="39">
        <v>7.9694000000000003</v>
      </c>
      <c r="AO55" s="58" t="s">
        <v>1875</v>
      </c>
      <c r="AP55" s="58"/>
    </row>
    <row r="56" spans="1:42" x14ac:dyDescent="0.25">
      <c r="A56">
        <v>30485</v>
      </c>
      <c r="B56" s="37" t="s">
        <v>1876</v>
      </c>
      <c r="C56" s="38">
        <v>42095</v>
      </c>
      <c r="D56" s="39">
        <v>37.722200000000001</v>
      </c>
      <c r="E56" s="39">
        <v>2.7</v>
      </c>
      <c r="F56" s="39">
        <v>39.211399999999998</v>
      </c>
      <c r="G56" s="39">
        <v>6.0476000000000001</v>
      </c>
      <c r="H56" s="39">
        <v>8.5168999999999997</v>
      </c>
      <c r="I56" s="39">
        <v>24.244399999999999</v>
      </c>
      <c r="J56" s="39">
        <v>41.659199999999998</v>
      </c>
      <c r="K56" s="39">
        <v>20.525099999999998</v>
      </c>
      <c r="L56" s="39">
        <v>24.241700000000002</v>
      </c>
      <c r="M56" s="39">
        <v>36.670200000000001</v>
      </c>
      <c r="N56" s="39">
        <v>23.0137</v>
      </c>
      <c r="O56" s="39">
        <v>17.533000000000001</v>
      </c>
      <c r="P56" s="39"/>
      <c r="Q56" s="39">
        <v>16.2256</v>
      </c>
      <c r="R56" s="47">
        <v>9</v>
      </c>
      <c r="S56" s="47">
        <v>10</v>
      </c>
      <c r="T56" s="47">
        <v>36</v>
      </c>
      <c r="U56" s="47">
        <v>16</v>
      </c>
      <c r="V56" s="47">
        <v>41</v>
      </c>
      <c r="W56" s="47">
        <v>24</v>
      </c>
      <c r="X56" s="47">
        <v>45</v>
      </c>
      <c r="Y56" s="47">
        <v>44</v>
      </c>
      <c r="Z56" s="47">
        <v>24</v>
      </c>
      <c r="AA56" s="47">
        <v>10</v>
      </c>
      <c r="AB56" s="47">
        <v>10</v>
      </c>
      <c r="AC56" s="47">
        <v>5</v>
      </c>
      <c r="AD56" s="47"/>
      <c r="AE56" s="47">
        <v>15</v>
      </c>
      <c r="AF56" s="39">
        <v>5.2339000000000002</v>
      </c>
      <c r="AG56" s="39">
        <v>1.0733999999999999</v>
      </c>
      <c r="AH56" s="39">
        <v>24.068899999999999</v>
      </c>
      <c r="AI56" s="39">
        <v>1.1031</v>
      </c>
      <c r="AJ56" s="39">
        <v>33355.576509999999</v>
      </c>
      <c r="AK56" s="39">
        <v>36.3001</v>
      </c>
      <c r="AL56" s="39">
        <v>32.681600000000003</v>
      </c>
      <c r="AM56" s="39">
        <v>24.436800000000002</v>
      </c>
      <c r="AN56" s="39">
        <v>6.5815000000000001</v>
      </c>
      <c r="AO56" s="58" t="s">
        <v>1875</v>
      </c>
      <c r="AP56" s="58"/>
    </row>
    <row r="57" spans="1:42" x14ac:dyDescent="0.25">
      <c r="A57">
        <v>30484</v>
      </c>
      <c r="B57" s="37" t="s">
        <v>1877</v>
      </c>
      <c r="C57" s="38">
        <v>42046</v>
      </c>
      <c r="D57" s="39">
        <v>46.319000000000003</v>
      </c>
      <c r="E57" s="39">
        <v>2.7</v>
      </c>
      <c r="F57" s="39">
        <v>37.680199999999999</v>
      </c>
      <c r="G57" s="39">
        <v>5.9465000000000003</v>
      </c>
      <c r="H57" s="39">
        <v>8.8620000000000001</v>
      </c>
      <c r="I57" s="39">
        <v>24.584900000000001</v>
      </c>
      <c r="J57" s="39">
        <v>42.3538</v>
      </c>
      <c r="K57" s="39">
        <v>21.318999999999999</v>
      </c>
      <c r="L57" s="39">
        <v>24.876100000000001</v>
      </c>
      <c r="M57" s="39">
        <v>37.843299999999999</v>
      </c>
      <c r="N57" s="39">
        <v>22.7971</v>
      </c>
      <c r="O57" s="39">
        <v>17.196899999999999</v>
      </c>
      <c r="P57" s="39"/>
      <c r="Q57" s="39">
        <v>15.547599999999999</v>
      </c>
      <c r="R57" s="47">
        <v>10</v>
      </c>
      <c r="S57" s="47">
        <v>11</v>
      </c>
      <c r="T57" s="47">
        <v>37</v>
      </c>
      <c r="U57" s="47">
        <v>18</v>
      </c>
      <c r="V57" s="47">
        <v>38</v>
      </c>
      <c r="W57" s="47">
        <v>23</v>
      </c>
      <c r="X57" s="47">
        <v>43</v>
      </c>
      <c r="Y57" s="47">
        <v>42</v>
      </c>
      <c r="Z57" s="47">
        <v>22</v>
      </c>
      <c r="AA57" s="47">
        <v>9</v>
      </c>
      <c r="AB57" s="47">
        <v>12</v>
      </c>
      <c r="AC57" s="47">
        <v>6</v>
      </c>
      <c r="AD57" s="47"/>
      <c r="AE57" s="47">
        <v>21</v>
      </c>
      <c r="AF57" s="39">
        <v>6.0395000000000003</v>
      </c>
      <c r="AG57" s="39">
        <v>1.1026</v>
      </c>
      <c r="AH57" s="39">
        <v>24.244299999999999</v>
      </c>
      <c r="AI57" s="39">
        <v>1.1078999999999999</v>
      </c>
      <c r="AJ57" s="39">
        <v>33645.676040000006</v>
      </c>
      <c r="AK57" s="39">
        <v>35.952800000000003</v>
      </c>
      <c r="AL57" s="39">
        <v>32.134500000000003</v>
      </c>
      <c r="AM57" s="39">
        <v>23.452999999999999</v>
      </c>
      <c r="AN57" s="39">
        <v>8.4596</v>
      </c>
      <c r="AO57" s="58" t="s">
        <v>1875</v>
      </c>
      <c r="AP57" s="58"/>
    </row>
    <row r="58" spans="1:42" x14ac:dyDescent="0.25">
      <c r="A58">
        <v>36734</v>
      </c>
      <c r="B58" s="37" t="s">
        <v>1878</v>
      </c>
      <c r="C58" s="38">
        <v>42825</v>
      </c>
      <c r="D58" s="39">
        <v>193.94059999999999</v>
      </c>
      <c r="E58" s="39"/>
      <c r="F58" s="39">
        <v>43.190899999999999</v>
      </c>
      <c r="G58" s="39">
        <v>9.1377000000000006</v>
      </c>
      <c r="H58" s="39">
        <v>10.5738</v>
      </c>
      <c r="I58" s="39">
        <v>17.835699999999999</v>
      </c>
      <c r="J58" s="39">
        <v>38.214399999999998</v>
      </c>
      <c r="K58" s="39">
        <v>18.619399999999999</v>
      </c>
      <c r="L58" s="39">
        <v>27.991499999999998</v>
      </c>
      <c r="M58" s="39">
        <v>38.658299999999997</v>
      </c>
      <c r="N58" s="39">
        <v>28.015699999999999</v>
      </c>
      <c r="O58" s="39">
        <v>22.9924</v>
      </c>
      <c r="P58" s="39"/>
      <c r="Q58" s="39">
        <v>22.9861</v>
      </c>
      <c r="R58" s="47">
        <v>14</v>
      </c>
      <c r="S58" s="47">
        <v>7</v>
      </c>
      <c r="T58" s="47">
        <v>8</v>
      </c>
      <c r="U58" s="47">
        <v>1</v>
      </c>
      <c r="V58" s="47">
        <v>29</v>
      </c>
      <c r="W58" s="47">
        <v>49</v>
      </c>
      <c r="X58" s="47">
        <v>47</v>
      </c>
      <c r="Y58" s="47">
        <v>49</v>
      </c>
      <c r="Z58" s="47">
        <v>18</v>
      </c>
      <c r="AA58" s="47">
        <v>7</v>
      </c>
      <c r="AB58" s="47">
        <v>1</v>
      </c>
      <c r="AC58" s="47">
        <v>1</v>
      </c>
      <c r="AD58" s="47"/>
      <c r="AE58" s="47">
        <v>2</v>
      </c>
      <c r="AF58" s="39">
        <v>4.6060999999999996</v>
      </c>
      <c r="AG58" s="39">
        <v>0.96519999999999995</v>
      </c>
      <c r="AH58" s="39">
        <v>33.44</v>
      </c>
      <c r="AI58" s="39">
        <v>1.4816</v>
      </c>
      <c r="AJ58" s="39">
        <v>23080.03803</v>
      </c>
      <c r="AK58" s="39">
        <v>40.451300000000003</v>
      </c>
      <c r="AL58" s="39">
        <v>13.8949</v>
      </c>
      <c r="AM58" s="39">
        <v>42.0167</v>
      </c>
      <c r="AN58" s="39">
        <v>3.6372</v>
      </c>
      <c r="AO58" s="58" t="s">
        <v>1879</v>
      </c>
      <c r="AP58" s="58"/>
    </row>
    <row r="59" spans="1:42" x14ac:dyDescent="0.25">
      <c r="A59">
        <v>39495</v>
      </c>
      <c r="B59" s="37" t="s">
        <v>1880</v>
      </c>
      <c r="C59" s="38">
        <v>43298</v>
      </c>
      <c r="D59" s="39">
        <v>275.01440000000002</v>
      </c>
      <c r="E59" s="39"/>
      <c r="F59" s="39">
        <v>27.899899999999999</v>
      </c>
      <c r="G59" s="39">
        <v>6.7607999999999997</v>
      </c>
      <c r="H59" s="39">
        <v>10.045299999999999</v>
      </c>
      <c r="I59" s="39">
        <v>23.308499999999999</v>
      </c>
      <c r="J59" s="39">
        <v>51.499000000000002</v>
      </c>
      <c r="K59" s="39">
        <v>26.269100000000002</v>
      </c>
      <c r="L59" s="39">
        <v>25.33</v>
      </c>
      <c r="M59" s="39">
        <v>33.914900000000003</v>
      </c>
      <c r="N59" s="39">
        <v>21.802</v>
      </c>
      <c r="O59" s="39"/>
      <c r="P59" s="39"/>
      <c r="Q59" s="39">
        <v>19.441700000000001</v>
      </c>
      <c r="R59" s="47">
        <v>3</v>
      </c>
      <c r="S59" s="47">
        <v>3</v>
      </c>
      <c r="T59" s="47">
        <v>20</v>
      </c>
      <c r="U59" s="47">
        <v>11</v>
      </c>
      <c r="V59" s="47">
        <v>30</v>
      </c>
      <c r="W59" s="47">
        <v>32</v>
      </c>
      <c r="X59" s="47">
        <v>25</v>
      </c>
      <c r="Y59" s="47">
        <v>20</v>
      </c>
      <c r="Z59" s="47">
        <v>21</v>
      </c>
      <c r="AA59" s="47">
        <v>13</v>
      </c>
      <c r="AB59" s="47">
        <v>17</v>
      </c>
      <c r="AC59" s="47"/>
      <c r="AD59" s="47"/>
      <c r="AE59" s="47">
        <v>11</v>
      </c>
      <c r="AF59" s="39">
        <v>5.0933999999999999</v>
      </c>
      <c r="AG59" s="39">
        <v>1.0882000000000001</v>
      </c>
      <c r="AH59" s="39">
        <v>21.859400000000001</v>
      </c>
      <c r="AI59" s="39">
        <v>1.0009999999999999</v>
      </c>
      <c r="AJ59" s="39">
        <v>13695.037359999998</v>
      </c>
      <c r="AK59" s="39">
        <v>30.201799999999999</v>
      </c>
      <c r="AL59" s="39">
        <v>16.610399999999998</v>
      </c>
      <c r="AM59" s="39">
        <v>46.757800000000003</v>
      </c>
      <c r="AN59" s="39">
        <v>6.43</v>
      </c>
      <c r="AO59" s="58" t="s">
        <v>785</v>
      </c>
      <c r="AP59" s="58"/>
    </row>
    <row r="60" spans="1:42" x14ac:dyDescent="0.25">
      <c r="A60">
        <v>38291</v>
      </c>
      <c r="B60" s="37" t="s">
        <v>1881</v>
      </c>
      <c r="C60" s="38">
        <v>43186</v>
      </c>
      <c r="D60" s="39">
        <v>294.36239999999998</v>
      </c>
      <c r="E60" s="39"/>
      <c r="F60" s="39">
        <v>21.914400000000001</v>
      </c>
      <c r="G60" s="39">
        <v>6.1420000000000003</v>
      </c>
      <c r="H60" s="39">
        <v>11.295999999999999</v>
      </c>
      <c r="I60" s="39">
        <v>20.750499999999999</v>
      </c>
      <c r="J60" s="39">
        <v>32.2423</v>
      </c>
      <c r="K60" s="39">
        <v>15.611700000000001</v>
      </c>
      <c r="L60" s="39">
        <v>18.984000000000002</v>
      </c>
      <c r="M60" s="39">
        <v>26.1751</v>
      </c>
      <c r="N60" s="39">
        <v>17.0122</v>
      </c>
      <c r="O60" s="39"/>
      <c r="P60" s="39"/>
      <c r="Q60" s="39">
        <v>13.7682</v>
      </c>
      <c r="R60" s="47">
        <v>2</v>
      </c>
      <c r="S60" s="47">
        <v>1</v>
      </c>
      <c r="T60" s="47">
        <v>19</v>
      </c>
      <c r="U60" s="47">
        <v>14</v>
      </c>
      <c r="V60" s="47">
        <v>26</v>
      </c>
      <c r="W60" s="47">
        <v>41</v>
      </c>
      <c r="X60" s="47">
        <v>52</v>
      </c>
      <c r="Y60" s="47">
        <v>59</v>
      </c>
      <c r="Z60" s="47">
        <v>42</v>
      </c>
      <c r="AA60" s="47">
        <v>21</v>
      </c>
      <c r="AB60" s="47">
        <v>22</v>
      </c>
      <c r="AC60" s="47"/>
      <c r="AD60" s="47"/>
      <c r="AE60" s="47">
        <v>32</v>
      </c>
      <c r="AF60" s="39">
        <v>0.70879999999999999</v>
      </c>
      <c r="AG60" s="39">
        <v>0.90169999999999995</v>
      </c>
      <c r="AH60" s="39">
        <v>19.585799999999999</v>
      </c>
      <c r="AI60" s="39">
        <v>0.90759999999999996</v>
      </c>
      <c r="AJ60" s="39">
        <v>50328.449570000004</v>
      </c>
      <c r="AK60" s="39">
        <v>81.002799999999993</v>
      </c>
      <c r="AL60" s="39">
        <v>7.0454999999999997</v>
      </c>
      <c r="AM60" s="39">
        <v>9.0089000000000006</v>
      </c>
      <c r="AN60" s="39">
        <v>2.9428999999999998</v>
      </c>
      <c r="AO60" s="58" t="s">
        <v>785</v>
      </c>
      <c r="AP60" s="58"/>
    </row>
    <row r="61" spans="1:42" x14ac:dyDescent="0.25">
      <c r="A61">
        <v>15691</v>
      </c>
      <c r="B61" s="37" t="s">
        <v>1882</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28</v>
      </c>
      <c r="U61" s="47">
        <v>45</v>
      </c>
      <c r="V61" s="47">
        <v>95</v>
      </c>
      <c r="W61" s="47">
        <v>96</v>
      </c>
      <c r="X61" s="47">
        <v>51</v>
      </c>
      <c r="Y61" s="47">
        <v>3</v>
      </c>
      <c r="Z61" s="47">
        <v>13</v>
      </c>
      <c r="AA61" s="47">
        <v>25</v>
      </c>
      <c r="AB61" s="47">
        <v>14</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1879</v>
      </c>
      <c r="AP61" s="58" t="s">
        <v>428</v>
      </c>
    </row>
    <row r="62" spans="1:42" x14ac:dyDescent="0.25">
      <c r="A62">
        <v>24982</v>
      </c>
      <c r="B62" s="37" t="s">
        <v>1883</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48</v>
      </c>
      <c r="T62" s="47">
        <v>62</v>
      </c>
      <c r="U62" s="47">
        <v>83</v>
      </c>
      <c r="V62" s="47">
        <v>85</v>
      </c>
      <c r="W62" s="47">
        <v>80</v>
      </c>
      <c r="X62" s="47">
        <v>53</v>
      </c>
      <c r="Y62" s="47">
        <v>57</v>
      </c>
      <c r="Z62" s="47">
        <v>32</v>
      </c>
      <c r="AA62" s="47">
        <v>11</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1879</v>
      </c>
      <c r="AP62" s="58" t="s">
        <v>428</v>
      </c>
    </row>
    <row r="63" spans="1:42" x14ac:dyDescent="0.25">
      <c r="A63">
        <v>39533</v>
      </c>
      <c r="B63" s="37" t="s">
        <v>1884</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49</v>
      </c>
      <c r="T63" s="47">
        <v>48</v>
      </c>
      <c r="U63" s="47">
        <v>70</v>
      </c>
      <c r="V63" s="47">
        <v>83</v>
      </c>
      <c r="W63" s="47">
        <v>92</v>
      </c>
      <c r="X63" s="47">
        <v>71</v>
      </c>
      <c r="Y63" s="47">
        <v>37</v>
      </c>
      <c r="Z63" s="47">
        <v>1</v>
      </c>
      <c r="AA63" s="47">
        <v>26</v>
      </c>
      <c r="AB63" s="47"/>
      <c r="AC63" s="47"/>
      <c r="AD63" s="47"/>
      <c r="AE63" s="47">
        <v>31</v>
      </c>
      <c r="AF63" s="39">
        <v>6.4832999999999998</v>
      </c>
      <c r="AG63" s="39">
        <v>0.78269999999999995</v>
      </c>
      <c r="AH63" s="39">
        <v>40.472499999999997</v>
      </c>
      <c r="AI63" s="39">
        <v>0.91969999999999996</v>
      </c>
      <c r="AJ63" s="39">
        <v>-2146826273</v>
      </c>
      <c r="AK63" s="39"/>
      <c r="AL63" s="39"/>
      <c r="AM63" s="39"/>
      <c r="AN63" s="39">
        <v>100</v>
      </c>
      <c r="AO63" s="58" t="s">
        <v>1885</v>
      </c>
      <c r="AP63" s="58"/>
    </row>
    <row r="64" spans="1:42" x14ac:dyDescent="0.25">
      <c r="A64">
        <v>38576</v>
      </c>
      <c r="B64" s="37" t="s">
        <v>1886</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53</v>
      </c>
      <c r="T64" s="47">
        <v>49</v>
      </c>
      <c r="U64" s="47">
        <v>66</v>
      </c>
      <c r="V64" s="47">
        <v>81</v>
      </c>
      <c r="W64" s="47">
        <v>93</v>
      </c>
      <c r="X64" s="47">
        <v>90</v>
      </c>
      <c r="Y64" s="47">
        <v>33</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1885</v>
      </c>
      <c r="AP64" s="58"/>
    </row>
    <row r="65" spans="1:42" x14ac:dyDescent="0.25">
      <c r="A65">
        <v>38438</v>
      </c>
      <c r="B65" s="37" t="s">
        <v>1887</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55</v>
      </c>
      <c r="T65" s="47">
        <v>51</v>
      </c>
      <c r="U65" s="47">
        <v>71</v>
      </c>
      <c r="V65" s="47">
        <v>84</v>
      </c>
      <c r="W65" s="47">
        <v>95</v>
      </c>
      <c r="X65" s="47">
        <v>68</v>
      </c>
      <c r="Y65" s="47">
        <v>23</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1885</v>
      </c>
      <c r="AP65" s="58"/>
    </row>
    <row r="66" spans="1:42" x14ac:dyDescent="0.25">
      <c r="A66">
        <v>39765</v>
      </c>
      <c r="B66" s="37" t="s">
        <v>1888</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74</v>
      </c>
      <c r="U66" s="47">
        <v>78</v>
      </c>
      <c r="V66" s="47">
        <v>82</v>
      </c>
      <c r="W66" s="47">
        <v>97</v>
      </c>
      <c r="X66" s="47">
        <v>75</v>
      </c>
      <c r="Y66" s="47">
        <v>66</v>
      </c>
      <c r="Z66" s="47">
        <v>3</v>
      </c>
      <c r="AA66" s="47">
        <v>28</v>
      </c>
      <c r="AB66" s="47">
        <v>29</v>
      </c>
      <c r="AC66" s="47"/>
      <c r="AD66" s="47"/>
      <c r="AE66" s="47">
        <v>30</v>
      </c>
      <c r="AF66" s="39">
        <v>6.0231000000000003</v>
      </c>
      <c r="AG66" s="39">
        <v>0.82689999999999997</v>
      </c>
      <c r="AH66" s="39">
        <v>38.050800000000002</v>
      </c>
      <c r="AI66" s="39">
        <v>0.88849999999999996</v>
      </c>
      <c r="AJ66" s="39">
        <v>-2146826273</v>
      </c>
      <c r="AK66" s="39"/>
      <c r="AL66" s="39"/>
      <c r="AM66" s="39"/>
      <c r="AN66" s="39">
        <v>100</v>
      </c>
      <c r="AO66" s="58" t="s">
        <v>1885</v>
      </c>
      <c r="AP66" s="58"/>
    </row>
    <row r="67" spans="1:42" x14ac:dyDescent="0.25">
      <c r="A67">
        <v>41236</v>
      </c>
      <c r="B67" s="37" t="s">
        <v>1889</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42</v>
      </c>
      <c r="U67" s="47">
        <v>63</v>
      </c>
      <c r="V67" s="47">
        <v>78</v>
      </c>
      <c r="W67" s="47">
        <v>69</v>
      </c>
      <c r="X67" s="47">
        <v>80</v>
      </c>
      <c r="Y67" s="47">
        <v>68</v>
      </c>
      <c r="Z67" s="47">
        <v>12</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1885</v>
      </c>
      <c r="AP67" s="58"/>
    </row>
    <row r="68" spans="1:42" x14ac:dyDescent="0.25">
      <c r="A68">
        <v>41002</v>
      </c>
      <c r="B68" s="37" t="s">
        <v>1890</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52</v>
      </c>
      <c r="T68" s="47">
        <v>50</v>
      </c>
      <c r="U68" s="47">
        <v>68</v>
      </c>
      <c r="V68" s="47">
        <v>76</v>
      </c>
      <c r="W68" s="47">
        <v>79</v>
      </c>
      <c r="X68" s="47">
        <v>83</v>
      </c>
      <c r="Y68" s="47">
        <v>69</v>
      </c>
      <c r="Z68" s="47">
        <v>9</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1885</v>
      </c>
      <c r="AP68" s="58"/>
    </row>
    <row r="69" spans="1:42" x14ac:dyDescent="0.25">
      <c r="A69">
        <v>39567</v>
      </c>
      <c r="B69" s="37" t="s">
        <v>1891</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44</v>
      </c>
      <c r="U69" s="47">
        <v>65</v>
      </c>
      <c r="V69" s="47">
        <v>77</v>
      </c>
      <c r="W69" s="47">
        <v>81</v>
      </c>
      <c r="X69" s="47">
        <v>84</v>
      </c>
      <c r="Y69" s="47">
        <v>76</v>
      </c>
      <c r="Z69" s="47">
        <v>6</v>
      </c>
      <c r="AA69" s="47">
        <v>24</v>
      </c>
      <c r="AB69" s="47">
        <v>26</v>
      </c>
      <c r="AC69" s="47"/>
      <c r="AD69" s="47"/>
      <c r="AE69" s="47">
        <v>19</v>
      </c>
      <c r="AF69" s="39">
        <v>6.5320999999999998</v>
      </c>
      <c r="AG69" s="39">
        <v>0.93469999999999998</v>
      </c>
      <c r="AH69" s="39">
        <v>36.534799999999997</v>
      </c>
      <c r="AI69" s="39">
        <v>0.877</v>
      </c>
      <c r="AJ69" s="39">
        <v>-2146826273</v>
      </c>
      <c r="AK69" s="39"/>
      <c r="AL69" s="39"/>
      <c r="AM69" s="39"/>
      <c r="AN69" s="39">
        <v>100</v>
      </c>
      <c r="AO69" s="58" t="s">
        <v>1885</v>
      </c>
      <c r="AP69" s="58"/>
    </row>
    <row r="70" spans="1:42" x14ac:dyDescent="0.25">
      <c r="A70">
        <v>36026</v>
      </c>
      <c r="B70" s="37" t="s">
        <v>1892</v>
      </c>
      <c r="C70" s="38">
        <v>42692</v>
      </c>
      <c r="D70" s="39">
        <v>77.370599999999996</v>
      </c>
      <c r="E70" s="39">
        <v>1.42</v>
      </c>
      <c r="F70" s="39">
        <v>29.622800000000002</v>
      </c>
      <c r="G70" s="39">
        <v>6.9383999999999997</v>
      </c>
      <c r="H70" s="39">
        <v>3.3755999999999999</v>
      </c>
      <c r="I70" s="39">
        <v>16.0595</v>
      </c>
      <c r="J70" s="39">
        <v>46.498899999999999</v>
      </c>
      <c r="K70" s="39">
        <v>24.520800000000001</v>
      </c>
      <c r="L70" s="39">
        <v>34.441800000000001</v>
      </c>
      <c r="M70" s="39">
        <v>44.273800000000001</v>
      </c>
      <c r="N70" s="39">
        <v>22.721399999999999</v>
      </c>
      <c r="O70" s="39">
        <v>13.692299999999999</v>
      </c>
      <c r="P70" s="39"/>
      <c r="Q70" s="39">
        <v>15.725199999999999</v>
      </c>
      <c r="R70" s="47">
        <v>22</v>
      </c>
      <c r="S70" s="47">
        <v>17</v>
      </c>
      <c r="T70" s="47">
        <v>35</v>
      </c>
      <c r="U70" s="47">
        <v>8</v>
      </c>
      <c r="V70" s="47">
        <v>67</v>
      </c>
      <c r="W70" s="47">
        <v>62</v>
      </c>
      <c r="X70" s="47">
        <v>34</v>
      </c>
      <c r="Y70" s="47">
        <v>29</v>
      </c>
      <c r="Z70" s="47">
        <v>10</v>
      </c>
      <c r="AA70" s="47">
        <v>5</v>
      </c>
      <c r="AB70" s="47">
        <v>13</v>
      </c>
      <c r="AC70" s="47">
        <v>8</v>
      </c>
      <c r="AD70" s="47"/>
      <c r="AE70" s="47">
        <v>18</v>
      </c>
      <c r="AF70" s="39">
        <v>16.0107</v>
      </c>
      <c r="AG70" s="39">
        <v>1.1606000000000001</v>
      </c>
      <c r="AH70" s="39">
        <v>35.017600000000002</v>
      </c>
      <c r="AI70" s="39">
        <v>0.76729999999999998</v>
      </c>
      <c r="AJ70" s="39">
        <v>1458.3957399999999</v>
      </c>
      <c r="AK70" s="39">
        <v>1.1402000000000001</v>
      </c>
      <c r="AL70" s="39">
        <v>8.9672000000000001</v>
      </c>
      <c r="AM70" s="39">
        <v>85.102900000000005</v>
      </c>
      <c r="AN70" s="39">
        <v>4.7896999999999998</v>
      </c>
      <c r="AO70" s="58" t="s">
        <v>1885</v>
      </c>
      <c r="AP70" s="58"/>
    </row>
    <row r="71" spans="1:42" x14ac:dyDescent="0.25">
      <c r="A71">
        <v>36380</v>
      </c>
      <c r="B71" s="37" t="s">
        <v>1893</v>
      </c>
      <c r="C71" s="38">
        <v>42818</v>
      </c>
      <c r="D71" s="39">
        <v>36.419699999999999</v>
      </c>
      <c r="E71" s="39">
        <v>1.42</v>
      </c>
      <c r="F71" s="39">
        <v>25.716899999999999</v>
      </c>
      <c r="G71" s="39">
        <v>6.8274999999999997</v>
      </c>
      <c r="H71" s="39">
        <v>3.4927000000000001</v>
      </c>
      <c r="I71" s="39">
        <v>16.014900000000001</v>
      </c>
      <c r="J71" s="39">
        <v>47.090699999999998</v>
      </c>
      <c r="K71" s="39">
        <v>24.767499999999998</v>
      </c>
      <c r="L71" s="39">
        <v>34.793799999999997</v>
      </c>
      <c r="M71" s="39">
        <v>45.003799999999998</v>
      </c>
      <c r="N71" s="39">
        <v>23.311</v>
      </c>
      <c r="O71" s="39">
        <v>14.082599999999999</v>
      </c>
      <c r="P71" s="39"/>
      <c r="Q71" s="39">
        <v>14.2498</v>
      </c>
      <c r="R71" s="47">
        <v>25</v>
      </c>
      <c r="S71" s="47">
        <v>19</v>
      </c>
      <c r="T71" s="47">
        <v>47</v>
      </c>
      <c r="U71" s="47">
        <v>9</v>
      </c>
      <c r="V71" s="47">
        <v>66</v>
      </c>
      <c r="W71" s="47">
        <v>63</v>
      </c>
      <c r="X71" s="47">
        <v>33</v>
      </c>
      <c r="Y71" s="47">
        <v>27</v>
      </c>
      <c r="Z71" s="47">
        <v>8</v>
      </c>
      <c r="AA71" s="47">
        <v>3</v>
      </c>
      <c r="AB71" s="47">
        <v>9</v>
      </c>
      <c r="AC71" s="47">
        <v>7</v>
      </c>
      <c r="AD71" s="47"/>
      <c r="AE71" s="47">
        <v>27</v>
      </c>
      <c r="AF71" s="39">
        <v>16.3157</v>
      </c>
      <c r="AG71" s="39">
        <v>1.1577</v>
      </c>
      <c r="AH71" s="39">
        <v>35.903700000000001</v>
      </c>
      <c r="AI71" s="39">
        <v>0.78659999999999997</v>
      </c>
      <c r="AJ71" s="39">
        <v>1459.43236</v>
      </c>
      <c r="AK71" s="39">
        <v>1.0980000000000001</v>
      </c>
      <c r="AL71" s="39">
        <v>9.2623999999999995</v>
      </c>
      <c r="AM71" s="39">
        <v>86.424099999999996</v>
      </c>
      <c r="AN71" s="39">
        <v>3.2155</v>
      </c>
      <c r="AO71" s="58" t="s">
        <v>1885</v>
      </c>
      <c r="AP71" s="58"/>
    </row>
    <row r="72" spans="1:42" x14ac:dyDescent="0.25">
      <c r="A72">
        <v>37867</v>
      </c>
      <c r="B72" s="37" t="s">
        <v>1894</v>
      </c>
      <c r="C72" s="38">
        <v>43006</v>
      </c>
      <c r="D72" s="39">
        <v>38.313200000000002</v>
      </c>
      <c r="E72" s="39">
        <v>1.42</v>
      </c>
      <c r="F72" s="39">
        <v>23.832799999999999</v>
      </c>
      <c r="G72" s="39">
        <v>6.9814999999999996</v>
      </c>
      <c r="H72" s="39">
        <v>3.8471000000000002</v>
      </c>
      <c r="I72" s="39">
        <v>17.0139</v>
      </c>
      <c r="J72" s="39">
        <v>47.460999999999999</v>
      </c>
      <c r="K72" s="39">
        <v>25.1021</v>
      </c>
      <c r="L72" s="39">
        <v>35.634099999999997</v>
      </c>
      <c r="M72" s="39">
        <v>46.501899999999999</v>
      </c>
      <c r="N72" s="39">
        <v>23.596</v>
      </c>
      <c r="O72" s="39"/>
      <c r="P72" s="39"/>
      <c r="Q72" s="39">
        <v>14.120100000000001</v>
      </c>
      <c r="R72" s="47">
        <v>26</v>
      </c>
      <c r="S72" s="47">
        <v>21</v>
      </c>
      <c r="T72" s="47">
        <v>34</v>
      </c>
      <c r="U72" s="47">
        <v>7</v>
      </c>
      <c r="V72" s="47">
        <v>60</v>
      </c>
      <c r="W72" s="47">
        <v>52</v>
      </c>
      <c r="X72" s="47">
        <v>30</v>
      </c>
      <c r="Y72" s="47">
        <v>25</v>
      </c>
      <c r="Z72" s="47">
        <v>4</v>
      </c>
      <c r="AA72" s="47">
        <v>1</v>
      </c>
      <c r="AB72" s="47">
        <v>6</v>
      </c>
      <c r="AC72" s="47"/>
      <c r="AD72" s="47"/>
      <c r="AE72" s="47">
        <v>29</v>
      </c>
      <c r="AF72" s="39">
        <v>16.3522</v>
      </c>
      <c r="AG72" s="39">
        <v>1.1166</v>
      </c>
      <c r="AH72" s="39">
        <v>38.932299999999998</v>
      </c>
      <c r="AI72" s="39">
        <v>0.84489999999999998</v>
      </c>
      <c r="AJ72" s="39">
        <v>1254.7400700000001</v>
      </c>
      <c r="AK72" s="39"/>
      <c r="AL72" s="39">
        <v>6.8285999999999998</v>
      </c>
      <c r="AM72" s="39">
        <v>88.228800000000007</v>
      </c>
      <c r="AN72" s="39">
        <v>4.9425999999999997</v>
      </c>
      <c r="AO72" s="58" t="s">
        <v>1885</v>
      </c>
      <c r="AP72" s="58"/>
    </row>
    <row r="73" spans="1:42" x14ac:dyDescent="0.25">
      <c r="A73">
        <v>36903</v>
      </c>
      <c r="B73" s="37" t="s">
        <v>1895</v>
      </c>
      <c r="C73" s="38">
        <v>42921</v>
      </c>
      <c r="D73" s="39">
        <v>30.7376</v>
      </c>
      <c r="E73" s="39">
        <v>1.42</v>
      </c>
      <c r="F73" s="39">
        <v>24.650200000000002</v>
      </c>
      <c r="G73" s="39">
        <v>6.8273999999999999</v>
      </c>
      <c r="H73" s="39">
        <v>3.6585000000000001</v>
      </c>
      <c r="I73" s="39">
        <v>15.931699999999999</v>
      </c>
      <c r="J73" s="39">
        <v>46.311100000000003</v>
      </c>
      <c r="K73" s="39">
        <v>23.129200000000001</v>
      </c>
      <c r="L73" s="39">
        <v>33.4846</v>
      </c>
      <c r="M73" s="39">
        <v>44.525700000000001</v>
      </c>
      <c r="N73" s="39">
        <v>22.8507</v>
      </c>
      <c r="O73" s="39"/>
      <c r="P73" s="39"/>
      <c r="Q73" s="39">
        <v>14.1698</v>
      </c>
      <c r="R73" s="47">
        <v>23</v>
      </c>
      <c r="S73" s="47">
        <v>18</v>
      </c>
      <c r="T73" s="47">
        <v>53</v>
      </c>
      <c r="U73" s="47">
        <v>10</v>
      </c>
      <c r="V73" s="47">
        <v>63</v>
      </c>
      <c r="W73" s="47">
        <v>64</v>
      </c>
      <c r="X73" s="47">
        <v>35</v>
      </c>
      <c r="Y73" s="47">
        <v>34</v>
      </c>
      <c r="Z73" s="47">
        <v>11</v>
      </c>
      <c r="AA73" s="47">
        <v>4</v>
      </c>
      <c r="AB73" s="47">
        <v>11</v>
      </c>
      <c r="AC73" s="47"/>
      <c r="AD73" s="47"/>
      <c r="AE73" s="47">
        <v>28</v>
      </c>
      <c r="AF73" s="39">
        <v>14.387</v>
      </c>
      <c r="AG73" s="39">
        <v>1.0721000000000001</v>
      </c>
      <c r="AH73" s="39">
        <v>38.554099999999998</v>
      </c>
      <c r="AI73" s="39">
        <v>0.83950000000000002</v>
      </c>
      <c r="AJ73" s="39">
        <v>1422.5088799999999</v>
      </c>
      <c r="AK73" s="39">
        <v>0.98939999999999995</v>
      </c>
      <c r="AL73" s="39">
        <v>7.9592999999999998</v>
      </c>
      <c r="AM73" s="39">
        <v>87.269599999999997</v>
      </c>
      <c r="AN73" s="39">
        <v>3.7816999999999998</v>
      </c>
      <c r="AO73" s="58" t="s">
        <v>1885</v>
      </c>
      <c r="AP73" s="58"/>
    </row>
    <row r="74" spans="1:42" x14ac:dyDescent="0.25">
      <c r="A74">
        <v>38374</v>
      </c>
      <c r="B74" s="37" t="s">
        <v>1896</v>
      </c>
      <c r="C74" s="38">
        <v>43187</v>
      </c>
      <c r="D74" s="39">
        <v>33.621000000000002</v>
      </c>
      <c r="E74" s="39">
        <v>1.42</v>
      </c>
      <c r="F74" s="39">
        <v>25.185300000000002</v>
      </c>
      <c r="G74" s="39">
        <v>7.2445000000000004</v>
      </c>
      <c r="H74" s="39">
        <v>3.1631</v>
      </c>
      <c r="I74" s="39">
        <v>16.458400000000001</v>
      </c>
      <c r="J74" s="39">
        <v>47.1267</v>
      </c>
      <c r="K74" s="39">
        <v>26.465199999999999</v>
      </c>
      <c r="L74" s="39">
        <v>35.144199999999998</v>
      </c>
      <c r="M74" s="39">
        <v>45.192100000000003</v>
      </c>
      <c r="N74" s="39">
        <v>23.680800000000001</v>
      </c>
      <c r="O74" s="39"/>
      <c r="P74" s="39"/>
      <c r="Q74" s="39">
        <v>16.408300000000001</v>
      </c>
      <c r="R74" s="47">
        <v>17</v>
      </c>
      <c r="S74" s="47">
        <v>16</v>
      </c>
      <c r="T74" s="47">
        <v>29</v>
      </c>
      <c r="U74" s="47">
        <v>4</v>
      </c>
      <c r="V74" s="47">
        <v>69</v>
      </c>
      <c r="W74" s="47">
        <v>59</v>
      </c>
      <c r="X74" s="47">
        <v>32</v>
      </c>
      <c r="Y74" s="47">
        <v>17</v>
      </c>
      <c r="Z74" s="47">
        <v>5</v>
      </c>
      <c r="AA74" s="47">
        <v>2</v>
      </c>
      <c r="AB74" s="47">
        <v>5</v>
      </c>
      <c r="AC74" s="47"/>
      <c r="AD74" s="47"/>
      <c r="AE74" s="47">
        <v>14</v>
      </c>
      <c r="AF74" s="39">
        <v>12.717000000000001</v>
      </c>
      <c r="AG74" s="39">
        <v>1.2271000000000001</v>
      </c>
      <c r="AH74" s="39">
        <v>33.596400000000003</v>
      </c>
      <c r="AI74" s="39">
        <v>1.5265</v>
      </c>
      <c r="AJ74" s="39">
        <v>1589.71792</v>
      </c>
      <c r="AK74" s="39">
        <v>1.2889999999999999</v>
      </c>
      <c r="AL74" s="39">
        <v>11.1572</v>
      </c>
      <c r="AM74" s="39">
        <v>82.952500000000001</v>
      </c>
      <c r="AN74" s="39">
        <v>4.6013000000000002</v>
      </c>
      <c r="AO74" s="58" t="s">
        <v>1885</v>
      </c>
      <c r="AP74" s="58"/>
    </row>
    <row r="75" spans="1:42" x14ac:dyDescent="0.25">
      <c r="A75">
        <v>30326</v>
      </c>
      <c r="B75" s="37" t="s">
        <v>1897</v>
      </c>
      <c r="C75" s="38">
        <v>42450</v>
      </c>
      <c r="D75" s="39">
        <v>12.4937</v>
      </c>
      <c r="E75" s="39">
        <v>1.42</v>
      </c>
      <c r="F75" s="39">
        <v>31.956199999999999</v>
      </c>
      <c r="G75" s="39">
        <v>1.5149999999999999</v>
      </c>
      <c r="H75" s="39">
        <v>4.8810000000000002</v>
      </c>
      <c r="I75" s="39">
        <v>19.031700000000001</v>
      </c>
      <c r="J75" s="39">
        <v>29.6661</v>
      </c>
      <c r="K75" s="39">
        <v>17.384599999999999</v>
      </c>
      <c r="L75" s="39">
        <v>19.388400000000001</v>
      </c>
      <c r="M75" s="39">
        <v>28.507300000000001</v>
      </c>
      <c r="N75" s="39">
        <v>16.781600000000001</v>
      </c>
      <c r="O75" s="39">
        <v>13.385300000000001</v>
      </c>
      <c r="P75" s="39"/>
      <c r="Q75" s="39">
        <v>15.4254</v>
      </c>
      <c r="R75" s="47">
        <v>18</v>
      </c>
      <c r="S75" s="47">
        <v>20</v>
      </c>
      <c r="T75" s="47">
        <v>89</v>
      </c>
      <c r="U75" s="47">
        <v>48</v>
      </c>
      <c r="V75" s="47">
        <v>56</v>
      </c>
      <c r="W75" s="47">
        <v>43</v>
      </c>
      <c r="X75" s="47">
        <v>55</v>
      </c>
      <c r="Y75" s="47">
        <v>54</v>
      </c>
      <c r="Z75" s="47">
        <v>39</v>
      </c>
      <c r="AA75" s="47">
        <v>20</v>
      </c>
      <c r="AB75" s="47">
        <v>23</v>
      </c>
      <c r="AC75" s="47">
        <v>9</v>
      </c>
      <c r="AD75" s="47"/>
      <c r="AE75" s="47">
        <v>23</v>
      </c>
      <c r="AF75" s="39">
        <v>2.6503000000000001</v>
      </c>
      <c r="AG75" s="39">
        <v>1.0172000000000001</v>
      </c>
      <c r="AH75" s="39">
        <v>18.884599999999999</v>
      </c>
      <c r="AI75" s="39">
        <v>0.88660000000000005</v>
      </c>
      <c r="AJ75" s="39">
        <v>63970.639569999999</v>
      </c>
      <c r="AK75" s="39">
        <v>80.431299999999993</v>
      </c>
      <c r="AL75" s="39">
        <v>6.4653999999999998</v>
      </c>
      <c r="AM75" s="39">
        <v>3.9754999999999998</v>
      </c>
      <c r="AN75" s="39">
        <v>9.1279000000000003</v>
      </c>
      <c r="AO75" s="58" t="s">
        <v>1885</v>
      </c>
      <c r="AP75" s="58"/>
    </row>
    <row r="76" spans="1:42" x14ac:dyDescent="0.25">
      <c r="A76">
        <v>30325</v>
      </c>
      <c r="B76" s="37" t="s">
        <v>1898</v>
      </c>
      <c r="C76" s="38">
        <v>42089</v>
      </c>
      <c r="D76" s="39">
        <v>19.3415</v>
      </c>
      <c r="E76" s="39">
        <v>1.42</v>
      </c>
      <c r="F76" s="39">
        <v>29.189900000000002</v>
      </c>
      <c r="G76" s="39">
        <v>1.3989</v>
      </c>
      <c r="H76" s="39">
        <v>4.5128000000000004</v>
      </c>
      <c r="I76" s="39">
        <v>17.791499999999999</v>
      </c>
      <c r="J76" s="39">
        <v>28.1782</v>
      </c>
      <c r="K76" s="39">
        <v>17.072099999999999</v>
      </c>
      <c r="L76" s="39">
        <v>19.334</v>
      </c>
      <c r="M76" s="39">
        <v>28.650099999999998</v>
      </c>
      <c r="N76" s="39">
        <v>16.377500000000001</v>
      </c>
      <c r="O76" s="39">
        <v>13.085599999999999</v>
      </c>
      <c r="P76" s="39"/>
      <c r="Q76" s="39">
        <v>12.5107</v>
      </c>
      <c r="R76" s="47">
        <v>24</v>
      </c>
      <c r="S76" s="47">
        <v>23</v>
      </c>
      <c r="T76" s="47">
        <v>91</v>
      </c>
      <c r="U76" s="47">
        <v>51</v>
      </c>
      <c r="V76" s="47">
        <v>58</v>
      </c>
      <c r="W76" s="47">
        <v>50</v>
      </c>
      <c r="X76" s="47">
        <v>57</v>
      </c>
      <c r="Y76" s="47">
        <v>55</v>
      </c>
      <c r="Z76" s="47">
        <v>40</v>
      </c>
      <c r="AA76" s="47">
        <v>18</v>
      </c>
      <c r="AB76" s="47">
        <v>25</v>
      </c>
      <c r="AC76" s="47">
        <v>10</v>
      </c>
      <c r="AD76" s="47"/>
      <c r="AE76" s="47">
        <v>41</v>
      </c>
      <c r="AF76" s="39">
        <v>2.8531</v>
      </c>
      <c r="AG76" s="39">
        <v>1.0226</v>
      </c>
      <c r="AH76" s="39">
        <v>19.221699999999998</v>
      </c>
      <c r="AI76" s="39">
        <v>0.89970000000000006</v>
      </c>
      <c r="AJ76" s="39">
        <v>61904.828540000002</v>
      </c>
      <c r="AK76" s="39">
        <v>82.456400000000002</v>
      </c>
      <c r="AL76" s="39">
        <v>6.9941000000000004</v>
      </c>
      <c r="AM76" s="39">
        <v>5.6494</v>
      </c>
      <c r="AN76" s="39">
        <v>4.9001000000000001</v>
      </c>
      <c r="AO76" s="58" t="s">
        <v>1885</v>
      </c>
      <c r="AP76" s="58"/>
    </row>
    <row r="77" spans="1:42" x14ac:dyDescent="0.25">
      <c r="A77">
        <v>39388</v>
      </c>
      <c r="B77" s="37" t="s">
        <v>1899</v>
      </c>
      <c r="C77" s="38">
        <v>43280</v>
      </c>
      <c r="D77" s="39">
        <v>22.784199999999998</v>
      </c>
      <c r="E77" s="39">
        <v>1.42</v>
      </c>
      <c r="F77" s="39">
        <v>29.165900000000001</v>
      </c>
      <c r="G77" s="39">
        <v>7.3494999999999999</v>
      </c>
      <c r="H77" s="39">
        <v>3.2000999999999999</v>
      </c>
      <c r="I77" s="39">
        <v>16.4312</v>
      </c>
      <c r="J77" s="39">
        <v>47.484299999999998</v>
      </c>
      <c r="K77" s="39">
        <v>26.446200000000001</v>
      </c>
      <c r="L77" s="39">
        <v>34.930500000000002</v>
      </c>
      <c r="M77" s="39">
        <v>43.332900000000002</v>
      </c>
      <c r="N77" s="39">
        <v>23.5915</v>
      </c>
      <c r="O77" s="39"/>
      <c r="P77" s="39"/>
      <c r="Q77" s="39">
        <v>20.174299999999999</v>
      </c>
      <c r="R77" s="47">
        <v>16</v>
      </c>
      <c r="S77" s="47">
        <v>15</v>
      </c>
      <c r="T77" s="47">
        <v>26</v>
      </c>
      <c r="U77" s="47">
        <v>3</v>
      </c>
      <c r="V77" s="47">
        <v>68</v>
      </c>
      <c r="W77" s="47">
        <v>60</v>
      </c>
      <c r="X77" s="47">
        <v>29</v>
      </c>
      <c r="Y77" s="47">
        <v>18</v>
      </c>
      <c r="Z77" s="47">
        <v>7</v>
      </c>
      <c r="AA77" s="47">
        <v>6</v>
      </c>
      <c r="AB77" s="47">
        <v>7</v>
      </c>
      <c r="AC77" s="47"/>
      <c r="AD77" s="47"/>
      <c r="AE77" s="47">
        <v>6</v>
      </c>
      <c r="AF77" s="39">
        <v>12.9749</v>
      </c>
      <c r="AG77" s="39">
        <v>1.2472000000000001</v>
      </c>
      <c r="AH77" s="39">
        <v>32.130200000000002</v>
      </c>
      <c r="AI77" s="39">
        <v>1.4508000000000001</v>
      </c>
      <c r="AJ77" s="39">
        <v>1611.2283499999999</v>
      </c>
      <c r="AK77" s="39">
        <v>1.2623</v>
      </c>
      <c r="AL77" s="39">
        <v>12.2775</v>
      </c>
      <c r="AM77" s="39">
        <v>81.521900000000002</v>
      </c>
      <c r="AN77" s="39">
        <v>4.9382999999999999</v>
      </c>
      <c r="AO77" s="58" t="s">
        <v>1885</v>
      </c>
      <c r="AP77" s="58"/>
    </row>
    <row r="78" spans="1:42" x14ac:dyDescent="0.25">
      <c r="A78">
        <v>40457</v>
      </c>
      <c r="B78" s="37" t="s">
        <v>1900</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54</v>
      </c>
      <c r="T78" s="47">
        <v>52</v>
      </c>
      <c r="U78" s="47">
        <v>69</v>
      </c>
      <c r="V78" s="47">
        <v>71</v>
      </c>
      <c r="W78" s="47">
        <v>90</v>
      </c>
      <c r="X78" s="47">
        <v>82</v>
      </c>
      <c r="Y78" s="47">
        <v>88</v>
      </c>
      <c r="Z78" s="47">
        <v>41</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1885</v>
      </c>
      <c r="AP78" s="58"/>
    </row>
    <row r="79" spans="1:42" x14ac:dyDescent="0.25">
      <c r="A79">
        <v>39977</v>
      </c>
      <c r="B79" s="37" t="s">
        <v>1901</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46</v>
      </c>
      <c r="U79" s="47">
        <v>64</v>
      </c>
      <c r="V79" s="47">
        <v>57</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1885</v>
      </c>
      <c r="AP79" s="58"/>
    </row>
    <row r="80" spans="1:42" x14ac:dyDescent="0.25">
      <c r="A80">
        <v>33862</v>
      </c>
      <c r="B80" s="37" t="s">
        <v>1902</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71</v>
      </c>
      <c r="T80" s="47">
        <v>66</v>
      </c>
      <c r="U80" s="47">
        <v>84</v>
      </c>
      <c r="V80" s="47">
        <v>59</v>
      </c>
      <c r="W80" s="47">
        <v>38</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1903</v>
      </c>
      <c r="AP80" s="58"/>
    </row>
    <row r="81" spans="1:42" x14ac:dyDescent="0.25">
      <c r="A81">
        <v>31570</v>
      </c>
      <c r="B81" s="37" t="s">
        <v>1904</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72</v>
      </c>
      <c r="T81" s="47">
        <v>72</v>
      </c>
      <c r="U81" s="47">
        <v>88</v>
      </c>
      <c r="V81" s="47">
        <v>62</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1903</v>
      </c>
      <c r="AP81" s="58"/>
    </row>
    <row r="82" spans="1:42" x14ac:dyDescent="0.25">
      <c r="A82">
        <v>32218</v>
      </c>
      <c r="B82" s="37" t="s">
        <v>1905</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32</v>
      </c>
      <c r="T82" s="47">
        <v>30</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1906</v>
      </c>
      <c r="AP82" s="58"/>
    </row>
    <row r="83" spans="1:42" x14ac:dyDescent="0.25">
      <c r="A83">
        <v>32217</v>
      </c>
      <c r="B83" s="37" t="s">
        <v>1907</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70</v>
      </c>
      <c r="T83" s="47">
        <v>65</v>
      </c>
      <c r="U83" s="47">
        <v>42</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1906</v>
      </c>
      <c r="AP83" s="58"/>
    </row>
    <row r="84" spans="1:42" x14ac:dyDescent="0.25">
      <c r="A84">
        <v>37336</v>
      </c>
      <c r="B84" s="37" t="s">
        <v>1908</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60</v>
      </c>
      <c r="T84" s="47">
        <v>60</v>
      </c>
      <c r="U84" s="47">
        <v>58</v>
      </c>
      <c r="V84" s="47">
        <v>94</v>
      </c>
      <c r="W84" s="47">
        <v>91</v>
      </c>
      <c r="X84" s="47">
        <v>42</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1885</v>
      </c>
      <c r="AP84" s="58"/>
    </row>
    <row r="85" spans="1:42" x14ac:dyDescent="0.25">
      <c r="A85">
        <v>34067</v>
      </c>
      <c r="B85" s="37" t="s">
        <v>1909</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65</v>
      </c>
      <c r="T85" s="47">
        <v>64</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1903</v>
      </c>
      <c r="AP85" s="58"/>
    </row>
    <row r="86" spans="1:42" x14ac:dyDescent="0.25">
      <c r="A86">
        <v>38175</v>
      </c>
      <c r="B86" s="37" t="s">
        <v>1910</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56</v>
      </c>
      <c r="T86" s="47">
        <v>54</v>
      </c>
      <c r="U86" s="47">
        <v>74</v>
      </c>
      <c r="V86" s="47">
        <v>55</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1885</v>
      </c>
      <c r="AP86" s="58"/>
    </row>
    <row r="87" spans="1:42" x14ac:dyDescent="0.25">
      <c r="A87">
        <v>37712</v>
      </c>
      <c r="B87" s="37" t="s">
        <v>1911</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57</v>
      </c>
      <c r="T87" s="47">
        <v>56</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1885</v>
      </c>
      <c r="AP87" s="58"/>
    </row>
    <row r="88" spans="1:42" x14ac:dyDescent="0.25">
      <c r="A88">
        <v>37676</v>
      </c>
      <c r="B88" s="37" t="s">
        <v>1912</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59</v>
      </c>
      <c r="T88" s="47">
        <v>59</v>
      </c>
      <c r="U88" s="47">
        <v>79</v>
      </c>
      <c r="V88" s="47">
        <v>53</v>
      </c>
      <c r="W88" s="47">
        <v>86</v>
      </c>
      <c r="X88" s="47">
        <v>54</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1885</v>
      </c>
      <c r="AP88" s="58"/>
    </row>
    <row r="89" spans="1:42" x14ac:dyDescent="0.25">
      <c r="A89">
        <v>25168</v>
      </c>
      <c r="B89" s="37" t="s">
        <v>1913</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75</v>
      </c>
      <c r="T89" s="47">
        <v>69</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1914</v>
      </c>
      <c r="AP89" s="58"/>
    </row>
    <row r="90" spans="1:42" x14ac:dyDescent="0.25">
      <c r="A90">
        <v>31388</v>
      </c>
      <c r="B90" s="37" t="s">
        <v>1915</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66</v>
      </c>
      <c r="T90" s="47">
        <v>70</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1914</v>
      </c>
      <c r="AP90" s="58"/>
    </row>
    <row r="91" spans="1:42" x14ac:dyDescent="0.25">
      <c r="A91">
        <v>37871</v>
      </c>
      <c r="B91" s="37" t="s">
        <v>1916</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58</v>
      </c>
      <c r="T91" s="47">
        <v>45</v>
      </c>
      <c r="U91" s="47">
        <v>53</v>
      </c>
      <c r="V91" s="47">
        <v>18</v>
      </c>
      <c r="W91" s="47">
        <v>53</v>
      </c>
      <c r="X91" s="47">
        <v>16</v>
      </c>
      <c r="Y91" s="47">
        <v>35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1917</v>
      </c>
      <c r="AP91" s="58"/>
    </row>
    <row r="92" spans="1:42" x14ac:dyDescent="0.25">
      <c r="A92">
        <v>37707</v>
      </c>
      <c r="B92" s="37" t="s">
        <v>1918</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68</v>
      </c>
      <c r="T92" s="47">
        <v>31</v>
      </c>
      <c r="U92" s="47">
        <v>41</v>
      </c>
      <c r="V92" s="47">
        <v>64</v>
      </c>
      <c r="W92" s="47">
        <v>45</v>
      </c>
      <c r="X92" s="47">
        <v>26</v>
      </c>
      <c r="Y92" s="47">
        <v>51</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1917</v>
      </c>
      <c r="AP92" s="58"/>
    </row>
    <row r="93" spans="1:42" x14ac:dyDescent="0.25">
      <c r="A93">
        <v>37053</v>
      </c>
      <c r="B93" s="37" t="s">
        <v>1919</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74</v>
      </c>
      <c r="T93" s="47">
        <v>67</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247</v>
      </c>
      <c r="AP93" s="58"/>
    </row>
    <row r="94" spans="1:42" x14ac:dyDescent="0.25">
      <c r="A94">
        <v>36570</v>
      </c>
      <c r="B94" s="37" t="s">
        <v>1920</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61</v>
      </c>
      <c r="T94" s="47">
        <v>58</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247</v>
      </c>
      <c r="AP94" s="58"/>
    </row>
    <row r="95" spans="1:42" x14ac:dyDescent="0.25">
      <c r="A95">
        <v>32875</v>
      </c>
      <c r="B95" s="37" t="s">
        <v>1921</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63</v>
      </c>
      <c r="T95" s="47">
        <v>61</v>
      </c>
      <c r="U95" s="47">
        <v>43</v>
      </c>
      <c r="V95" s="47">
        <v>8</v>
      </c>
      <c r="W95" s="47">
        <v>18</v>
      </c>
      <c r="X95" s="47">
        <v>64</v>
      </c>
      <c r="Y95" s="47">
        <v>65</v>
      </c>
      <c r="Z95" s="47">
        <v>73</v>
      </c>
      <c r="AA95" s="47">
        <v>43</v>
      </c>
      <c r="AB95" s="47">
        <v>27</v>
      </c>
      <c r="AC95" s="47"/>
      <c r="AD95" s="47"/>
      <c r="AE95" s="47">
        <v>20</v>
      </c>
      <c r="AF95" s="39">
        <v>7.8299999999999995E-2</v>
      </c>
      <c r="AG95" s="39">
        <v>-7.5700000000000003E-2</v>
      </c>
      <c r="AH95" s="39">
        <v>10.180099999999999</v>
      </c>
      <c r="AI95" s="39">
        <v>0.92120000000000002</v>
      </c>
      <c r="AJ95" s="39">
        <v>33355.171289999998</v>
      </c>
      <c r="AK95" s="39"/>
      <c r="AL95" s="39"/>
      <c r="AM95" s="39"/>
      <c r="AN95" s="39">
        <v>100</v>
      </c>
      <c r="AO95" s="58" t="s">
        <v>1922</v>
      </c>
      <c r="AP95" s="58"/>
    </row>
    <row r="96" spans="1:42" x14ac:dyDescent="0.25">
      <c r="A96">
        <v>37592</v>
      </c>
      <c r="B96" s="37" t="s">
        <v>1923</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38</v>
      </c>
      <c r="T96" s="47">
        <v>90</v>
      </c>
      <c r="U96" s="47">
        <v>47</v>
      </c>
      <c r="V96" s="47">
        <v>39</v>
      </c>
      <c r="W96" s="47">
        <v>46</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1924</v>
      </c>
      <c r="AP96" s="58"/>
    </row>
    <row r="97" spans="1:42" x14ac:dyDescent="0.25">
      <c r="A97">
        <v>37617</v>
      </c>
      <c r="B97" s="37" t="s">
        <v>1925</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69</v>
      </c>
      <c r="T97" s="47">
        <v>57</v>
      </c>
      <c r="U97" s="47">
        <v>34</v>
      </c>
      <c r="V97" s="47">
        <v>98</v>
      </c>
      <c r="W97" s="47">
        <v>28</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1924</v>
      </c>
      <c r="AP97" s="58"/>
    </row>
    <row r="98" spans="1:42" x14ac:dyDescent="0.25">
      <c r="A98">
        <v>36569</v>
      </c>
      <c r="B98" s="37" t="s">
        <v>1926</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67</v>
      </c>
      <c r="T98" s="47">
        <v>63</v>
      </c>
      <c r="U98" s="47">
        <v>73</v>
      </c>
      <c r="V98" s="47">
        <v>54</v>
      </c>
      <c r="W98" s="47">
        <v>70</v>
      </c>
      <c r="X98" s="47">
        <v>9</v>
      </c>
      <c r="Y98" s="47">
        <v>8</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1924</v>
      </c>
      <c r="AP98" s="58"/>
    </row>
    <row r="99" spans="1:42" x14ac:dyDescent="0.25">
      <c r="A99">
        <v>38247</v>
      </c>
      <c r="B99" s="37" t="s">
        <v>1927</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80</v>
      </c>
      <c r="U99" s="47">
        <v>85</v>
      </c>
      <c r="V99" s="47">
        <v>21</v>
      </c>
      <c r="W99" s="47">
        <v>58</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1924</v>
      </c>
      <c r="AP99" s="58"/>
    </row>
    <row r="100" spans="1:42" x14ac:dyDescent="0.25">
      <c r="A100">
        <v>39513</v>
      </c>
      <c r="B100" s="37" t="s">
        <v>1928</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79</v>
      </c>
      <c r="U100" s="47">
        <v>56</v>
      </c>
      <c r="V100" s="47">
        <v>22</v>
      </c>
      <c r="W100" s="47">
        <v>66</v>
      </c>
      <c r="X100" s="47">
        <v>36</v>
      </c>
      <c r="Y100" s="47">
        <v>47</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1174</v>
      </c>
      <c r="AP100" s="58"/>
    </row>
    <row r="101" spans="1:42" x14ac:dyDescent="0.25">
      <c r="A101">
        <v>40493</v>
      </c>
      <c r="B101" s="37" t="s">
        <v>1929</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43</v>
      </c>
      <c r="U101" s="47">
        <v>59</v>
      </c>
      <c r="V101" s="47">
        <v>36</v>
      </c>
      <c r="W101" s="47">
        <v>75</v>
      </c>
      <c r="X101" s="47">
        <v>48</v>
      </c>
      <c r="Y101" s="47">
        <v>50</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1174</v>
      </c>
      <c r="AP101" s="58"/>
    </row>
    <row r="102" spans="1:42" x14ac:dyDescent="0.25">
      <c r="A102">
        <v>30045</v>
      </c>
      <c r="B102" s="37" t="s">
        <v>1930</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1931</v>
      </c>
      <c r="AP102" s="58"/>
    </row>
    <row r="103" spans="1:42" x14ac:dyDescent="0.25">
      <c r="A103">
        <v>37974</v>
      </c>
      <c r="B103" s="37" t="s">
        <v>1932</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38</v>
      </c>
      <c r="U103" s="47">
        <v>62</v>
      </c>
      <c r="V103" s="47">
        <v>37</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1933</v>
      </c>
      <c r="AP103" s="58"/>
    </row>
    <row r="104" spans="1:42" x14ac:dyDescent="0.25">
      <c r="A104">
        <v>38307</v>
      </c>
      <c r="B104" s="37" t="s">
        <v>1934</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25</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1933</v>
      </c>
      <c r="AP104" s="58"/>
    </row>
    <row r="105" spans="1:42" x14ac:dyDescent="0.25">
      <c r="A105">
        <v>38622</v>
      </c>
      <c r="B105" s="37" t="s">
        <v>1935</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25</v>
      </c>
      <c r="U105" s="47">
        <v>92</v>
      </c>
      <c r="V105" s="47">
        <v>70</v>
      </c>
      <c r="W105" s="47">
        <v>26</v>
      </c>
      <c r="X105" s="47">
        <v>11</v>
      </c>
      <c r="Y105" s="47">
        <v>62</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1933</v>
      </c>
      <c r="AP105" s="58"/>
    </row>
    <row r="106" spans="1:42" x14ac:dyDescent="0.25">
      <c r="A106">
        <v>33902</v>
      </c>
      <c r="B106" s="37" t="s">
        <v>1936</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12</v>
      </c>
      <c r="S106" s="47">
        <v>28</v>
      </c>
      <c r="T106" s="47">
        <v>14</v>
      </c>
      <c r="U106" s="47">
        <v>15</v>
      </c>
      <c r="V106" s="47">
        <v>31</v>
      </c>
      <c r="W106" s="47">
        <v>25</v>
      </c>
      <c r="X106" s="47">
        <v>5</v>
      </c>
      <c r="Y106" s="47">
        <v>10</v>
      </c>
      <c r="Z106" s="47">
        <v>43</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561</v>
      </c>
      <c r="AP106" s="58"/>
    </row>
    <row r="107" spans="1:42" x14ac:dyDescent="0.25">
      <c r="A107">
        <v>35327</v>
      </c>
      <c r="B107" s="37" t="s">
        <v>1937</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11</v>
      </c>
      <c r="S107" s="47">
        <v>29</v>
      </c>
      <c r="T107" s="47">
        <v>17</v>
      </c>
      <c r="U107" s="47">
        <v>20</v>
      </c>
      <c r="V107" s="47">
        <v>49</v>
      </c>
      <c r="W107" s="47">
        <v>34</v>
      </c>
      <c r="X107" s="47">
        <v>3</v>
      </c>
      <c r="Y107" s="47">
        <v>28</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561</v>
      </c>
      <c r="AP107" s="58"/>
    </row>
    <row r="108" spans="1:42" x14ac:dyDescent="0.25">
      <c r="A108">
        <v>36545</v>
      </c>
      <c r="B108" s="37" t="s">
        <v>1938</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13</v>
      </c>
      <c r="S108" s="47">
        <v>31</v>
      </c>
      <c r="T108" s="47">
        <v>18</v>
      </c>
      <c r="U108" s="47">
        <v>17</v>
      </c>
      <c r="V108" s="47">
        <v>43</v>
      </c>
      <c r="W108" s="47">
        <v>30</v>
      </c>
      <c r="X108" s="47">
        <v>4</v>
      </c>
      <c r="Y108" s="47">
        <v>22</v>
      </c>
      <c r="Z108" s="47">
        <v>50</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561</v>
      </c>
      <c r="AP108" s="58"/>
    </row>
    <row r="109" spans="1:42" x14ac:dyDescent="0.25">
      <c r="A109">
        <v>37973</v>
      </c>
      <c r="B109" s="37" t="s">
        <v>1939</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21</v>
      </c>
      <c r="S109" s="47">
        <v>36</v>
      </c>
      <c r="T109" s="47">
        <v>10</v>
      </c>
      <c r="U109" s="47">
        <v>2</v>
      </c>
      <c r="V109" s="47">
        <v>35</v>
      </c>
      <c r="W109" s="47">
        <v>54</v>
      </c>
      <c r="X109" s="47">
        <v>18</v>
      </c>
      <c r="Y109" s="47">
        <v>31</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1940</v>
      </c>
      <c r="AP109" s="58"/>
    </row>
    <row r="110" spans="1:42" x14ac:dyDescent="0.25">
      <c r="A110">
        <v>38493</v>
      </c>
      <c r="B110" s="37" t="s">
        <v>1941</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19</v>
      </c>
      <c r="S110" s="47">
        <v>33</v>
      </c>
      <c r="T110" s="47">
        <v>9</v>
      </c>
      <c r="U110" s="47">
        <v>6</v>
      </c>
      <c r="V110" s="47">
        <v>40</v>
      </c>
      <c r="W110" s="47">
        <v>57</v>
      </c>
      <c r="X110" s="47">
        <v>20</v>
      </c>
      <c r="Y110" s="47">
        <v>30</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1940</v>
      </c>
      <c r="AP110" s="58"/>
    </row>
    <row r="111" spans="1:42" x14ac:dyDescent="0.25">
      <c r="I111" s="39"/>
      <c r="J111" s="39"/>
      <c r="L111" s="39"/>
    </row>
    <row r="112" spans="1:42" ht="12.75" customHeight="1" x14ac:dyDescent="0.25">
      <c r="B112" s="176" t="s">
        <v>56</v>
      </c>
      <c r="C112" s="176"/>
      <c r="D112" s="176"/>
      <c r="E112" s="176"/>
      <c r="F112" s="176"/>
      <c r="G112" s="40">
        <v>1.6366398058252425</v>
      </c>
      <c r="H112" s="40">
        <v>6.2375097087378633</v>
      </c>
      <c r="I112" s="40">
        <v>16.436906796116499</v>
      </c>
      <c r="J112" s="40">
        <v>31.800896116504859</v>
      </c>
      <c r="K112" s="40">
        <v>17.994606796116511</v>
      </c>
      <c r="L112" s="40">
        <v>15.323354455445548</v>
      </c>
      <c r="M112" s="40">
        <v>19.836030645161294</v>
      </c>
      <c r="N112" s="40">
        <v>16.081911111111108</v>
      </c>
      <c r="O112" s="40">
        <v>17.207469999999997</v>
      </c>
      <c r="P112" s="40">
        <v>-2146826281</v>
      </c>
      <c r="Q112" s="40">
        <v>10.457531067961161</v>
      </c>
    </row>
    <row r="113" spans="1:42" ht="12.75" customHeight="1" x14ac:dyDescent="0.25">
      <c r="B113" s="177" t="s">
        <v>57</v>
      </c>
      <c r="C113" s="177"/>
      <c r="D113" s="177"/>
      <c r="E113" s="177"/>
      <c r="F113" s="177"/>
      <c r="G113" s="40">
        <v>1.2809999999999999</v>
      </c>
      <c r="H113" s="40">
        <v>5.6768999999999998</v>
      </c>
      <c r="I113" s="40">
        <v>17.0139</v>
      </c>
      <c r="J113" s="40">
        <v>32.2423</v>
      </c>
      <c r="K113" s="40">
        <v>17.9039</v>
      </c>
      <c r="L113" s="40">
        <v>16.092500000000001</v>
      </c>
      <c r="M113" s="40">
        <v>15.6098</v>
      </c>
      <c r="N113" s="40">
        <v>16.781600000000001</v>
      </c>
      <c r="O113" s="40">
        <v>17.36495</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300</v>
      </c>
      <c r="C116" s="42"/>
      <c r="D116" s="42"/>
      <c r="E116" s="42"/>
      <c r="F116" s="43">
        <v>23167.8</v>
      </c>
      <c r="G116" s="43">
        <v>2.3593000000000002</v>
      </c>
      <c r="H116" s="43">
        <v>6.5381999999999998</v>
      </c>
      <c r="I116" s="43">
        <v>20.734200000000001</v>
      </c>
      <c r="J116" s="43">
        <v>31.902000000000001</v>
      </c>
      <c r="K116" s="43">
        <v>14.859400000000001</v>
      </c>
      <c r="L116" s="43">
        <v>16.843900000000001</v>
      </c>
      <c r="M116" s="43">
        <v>25.532599999999999</v>
      </c>
      <c r="N116" s="43">
        <v>14.2948</v>
      </c>
      <c r="O116" s="43">
        <v>13.4649</v>
      </c>
      <c r="P116" s="43">
        <v>13.131</v>
      </c>
      <c r="Q116" s="43"/>
      <c r="R116" s="43"/>
      <c r="S116" s="43"/>
      <c r="T116" s="43"/>
      <c r="U116" s="43"/>
      <c r="V116" s="43"/>
      <c r="W116" s="43"/>
      <c r="X116" s="43"/>
      <c r="Y116" s="43"/>
      <c r="Z116" s="43"/>
      <c r="AA116" s="43"/>
      <c r="AB116" s="43"/>
      <c r="AC116" s="43"/>
      <c r="AD116" s="43"/>
      <c r="AE116" s="43"/>
      <c r="AF116" s="43">
        <v>0</v>
      </c>
      <c r="AG116" s="43">
        <v>0.76990000000000003</v>
      </c>
      <c r="AH116" s="43">
        <v>18.900600000000001</v>
      </c>
      <c r="AI116" s="43">
        <v>1</v>
      </c>
      <c r="AJ116" s="43"/>
      <c r="AK116" s="43"/>
      <c r="AL116" s="43"/>
      <c r="AM116" s="43"/>
      <c r="AN116" s="43"/>
      <c r="AO116" s="43"/>
      <c r="AP116" s="43"/>
    </row>
    <row r="117" spans="1:42" x14ac:dyDescent="0.25">
      <c r="A117">
        <v>211</v>
      </c>
      <c r="B117" s="42" t="s">
        <v>571</v>
      </c>
      <c r="C117" s="42"/>
      <c r="D117" s="42"/>
      <c r="E117" s="42"/>
      <c r="F117" s="43">
        <v>12516.55</v>
      </c>
      <c r="G117" s="43">
        <v>2.8580999999999999</v>
      </c>
      <c r="H117" s="43">
        <v>6.3482000000000003</v>
      </c>
      <c r="I117" s="43">
        <v>21.9206</v>
      </c>
      <c r="J117" s="43">
        <v>35.660200000000003</v>
      </c>
      <c r="K117" s="43">
        <v>16.696300000000001</v>
      </c>
      <c r="L117" s="43">
        <v>18.4269</v>
      </c>
      <c r="M117" s="43">
        <v>27.438199999999998</v>
      </c>
      <c r="N117" s="43">
        <v>15.4381</v>
      </c>
      <c r="O117" s="43">
        <v>13.9238</v>
      </c>
      <c r="P117" s="43">
        <v>13.8004</v>
      </c>
      <c r="Q117" s="43"/>
      <c r="R117" s="43"/>
      <c r="S117" s="43"/>
      <c r="T117" s="43"/>
      <c r="U117" s="43"/>
      <c r="V117" s="43"/>
      <c r="W117" s="43"/>
      <c r="X117" s="43"/>
      <c r="Y117" s="43"/>
      <c r="Z117" s="43"/>
      <c r="AA117" s="43"/>
      <c r="AB117" s="43"/>
      <c r="AC117" s="43"/>
      <c r="AD117" s="43"/>
      <c r="AE117" s="43"/>
      <c r="AF117" s="43">
        <v>0</v>
      </c>
      <c r="AG117" s="43">
        <v>0.82179999999999997</v>
      </c>
      <c r="AH117" s="43">
        <v>19.925899999999999</v>
      </c>
      <c r="AI117" s="43">
        <v>1</v>
      </c>
      <c r="AJ117" s="43"/>
      <c r="AK117" s="43"/>
      <c r="AL117" s="43"/>
      <c r="AM117" s="43"/>
      <c r="AN117" s="43"/>
      <c r="AO117" s="43"/>
      <c r="AP117" s="43"/>
    </row>
    <row r="118" spans="1:42" x14ac:dyDescent="0.25">
      <c r="A118">
        <v>62</v>
      </c>
      <c r="B118" s="42" t="s">
        <v>302</v>
      </c>
      <c r="C118" s="42"/>
      <c r="D118" s="42"/>
      <c r="E118" s="42"/>
      <c r="F118" s="43">
        <v>22402.400000000001</v>
      </c>
      <c r="G118" s="43">
        <v>1.3832</v>
      </c>
      <c r="H118" s="43">
        <v>4.4208999999999996</v>
      </c>
      <c r="I118" s="43">
        <v>16.1845</v>
      </c>
      <c r="J118" s="43">
        <v>26.2577</v>
      </c>
      <c r="K118" s="43">
        <v>14.156599999999999</v>
      </c>
      <c r="L118" s="43">
        <v>15.997999999999999</v>
      </c>
      <c r="M118" s="43">
        <v>25.054600000000001</v>
      </c>
      <c r="N118" s="43">
        <v>13.8063</v>
      </c>
      <c r="O118" s="43">
        <v>13.5145</v>
      </c>
      <c r="P118" s="43">
        <v>12.580299999999999</v>
      </c>
      <c r="Q118" s="43"/>
      <c r="R118" s="43"/>
      <c r="S118" s="43"/>
      <c r="T118" s="43"/>
      <c r="U118" s="43"/>
      <c r="V118" s="43"/>
      <c r="W118" s="43"/>
      <c r="X118" s="43"/>
      <c r="Y118" s="43"/>
      <c r="Z118" s="43"/>
      <c r="AA118" s="43"/>
      <c r="AB118" s="43"/>
      <c r="AC118" s="43"/>
      <c r="AD118" s="43"/>
      <c r="AE118" s="43"/>
      <c r="AF118" s="43">
        <v>0</v>
      </c>
      <c r="AG118" s="43">
        <v>0.80359999999999998</v>
      </c>
      <c r="AH118" s="43">
        <v>18.290500000000002</v>
      </c>
      <c r="AI118" s="43">
        <v>1</v>
      </c>
      <c r="AJ118" s="43"/>
      <c r="AK118" s="43"/>
      <c r="AL118" s="43"/>
      <c r="AM118" s="43"/>
      <c r="AN118" s="43"/>
      <c r="AO118" s="43"/>
      <c r="AP118" s="43"/>
    </row>
    <row r="119" spans="1:42" x14ac:dyDescent="0.25">
      <c r="A119">
        <v>154</v>
      </c>
      <c r="B119" s="42" t="s">
        <v>303</v>
      </c>
      <c r="C119" s="42"/>
      <c r="D119" s="42"/>
      <c r="E119" s="42"/>
      <c r="F119" s="43">
        <v>32978.370000000003</v>
      </c>
      <c r="G119" s="43">
        <v>1.3832</v>
      </c>
      <c r="H119" s="43">
        <v>4.5602</v>
      </c>
      <c r="I119" s="43">
        <v>16.564499999999999</v>
      </c>
      <c r="J119" s="43">
        <v>27.682300000000001</v>
      </c>
      <c r="K119" s="43">
        <v>15.479799999999999</v>
      </c>
      <c r="L119" s="43">
        <v>17.343699999999998</v>
      </c>
      <c r="M119" s="43">
        <v>26.453099999999999</v>
      </c>
      <c r="N119" s="43">
        <v>15.1342</v>
      </c>
      <c r="O119" s="43">
        <v>14.896800000000001</v>
      </c>
      <c r="P119" s="43">
        <v>13.954800000000001</v>
      </c>
      <c r="Q119" s="43"/>
      <c r="R119" s="43"/>
      <c r="S119" s="43"/>
      <c r="T119" s="43"/>
      <c r="U119" s="43"/>
      <c r="V119" s="43"/>
      <c r="W119" s="43"/>
      <c r="X119" s="43"/>
      <c r="Y119" s="43"/>
      <c r="Z119" s="43"/>
      <c r="AA119" s="43"/>
      <c r="AB119" s="43"/>
      <c r="AC119" s="43"/>
      <c r="AD119" s="43"/>
      <c r="AE119" s="43"/>
      <c r="AF119" s="43">
        <v>0</v>
      </c>
      <c r="AG119" s="43">
        <v>0.87260000000000004</v>
      </c>
      <c r="AH119" s="43">
        <v>18.465599999999998</v>
      </c>
      <c r="AI119" s="43">
        <v>1</v>
      </c>
      <c r="AJ119" s="43"/>
      <c r="AK119" s="43"/>
      <c r="AL119" s="43"/>
      <c r="AM119" s="43"/>
      <c r="AN119" s="43"/>
      <c r="AO119" s="43"/>
      <c r="AP119" s="43"/>
    </row>
    <row r="120" spans="1:42" x14ac:dyDescent="0.25">
      <c r="A120">
        <v>60</v>
      </c>
      <c r="B120" s="42" t="s">
        <v>573</v>
      </c>
      <c r="C120" s="42"/>
      <c r="D120" s="42"/>
      <c r="E120" s="42"/>
      <c r="F120" s="43">
        <v>20730.650000000001</v>
      </c>
      <c r="G120" s="43">
        <v>3.6812</v>
      </c>
      <c r="H120" s="43">
        <v>6.5788000000000002</v>
      </c>
      <c r="I120" s="43">
        <v>22.7486</v>
      </c>
      <c r="J120" s="43">
        <v>38.850900000000003</v>
      </c>
      <c r="K120" s="43">
        <v>17.8948</v>
      </c>
      <c r="L120" s="43">
        <v>19.6007</v>
      </c>
      <c r="M120" s="43">
        <v>28.945799999999998</v>
      </c>
      <c r="N120" s="43">
        <v>16.4146</v>
      </c>
      <c r="O120" s="43">
        <v>14.280799999999999</v>
      </c>
      <c r="P120" s="43">
        <v>14.4618</v>
      </c>
      <c r="Q120" s="43"/>
      <c r="R120" s="43"/>
      <c r="S120" s="43"/>
      <c r="T120" s="43"/>
      <c r="U120" s="43"/>
      <c r="V120" s="43"/>
      <c r="W120" s="43"/>
      <c r="X120" s="43"/>
      <c r="Y120" s="43"/>
      <c r="Z120" s="43"/>
      <c r="AA120" s="43"/>
      <c r="AB120" s="43"/>
      <c r="AC120" s="43"/>
      <c r="AD120" s="43"/>
      <c r="AE120" s="43"/>
      <c r="AF120" s="43">
        <v>0</v>
      </c>
      <c r="AG120" s="43">
        <v>0.84560000000000002</v>
      </c>
      <c r="AH120" s="43">
        <v>21.0227</v>
      </c>
      <c r="AI120" s="43">
        <v>1</v>
      </c>
      <c r="AJ120" s="43"/>
      <c r="AK120" s="43"/>
      <c r="AL120" s="43"/>
      <c r="AM120" s="43"/>
      <c r="AN120" s="43"/>
      <c r="AO120" s="43"/>
      <c r="AP120" s="43"/>
    </row>
    <row r="121" spans="1:42" x14ac:dyDescent="0.25">
      <c r="A121">
        <v>230</v>
      </c>
      <c r="B121" s="42" t="s">
        <v>1942</v>
      </c>
      <c r="C121" s="42"/>
      <c r="D121" s="42"/>
      <c r="E121" s="42"/>
      <c r="F121" s="43">
        <v>10317.4</v>
      </c>
      <c r="G121" s="43">
        <v>3.2303000000000002</v>
      </c>
      <c r="H121" s="43">
        <v>7.5972999999999997</v>
      </c>
      <c r="I121" s="43">
        <v>22.3383</v>
      </c>
      <c r="J121" s="43">
        <v>40.107799999999997</v>
      </c>
      <c r="K121" s="43">
        <v>20.659300000000002</v>
      </c>
      <c r="L121" s="43">
        <v>20.992599999999999</v>
      </c>
      <c r="M121" s="43">
        <v>23.7422</v>
      </c>
      <c r="N121" s="43">
        <v>16.0871</v>
      </c>
      <c r="O121" s="43">
        <v>14.4398</v>
      </c>
      <c r="P121" s="43">
        <v>14.4314</v>
      </c>
      <c r="Q121" s="43"/>
      <c r="R121" s="43"/>
      <c r="S121" s="43"/>
      <c r="T121" s="43"/>
      <c r="U121" s="43"/>
      <c r="V121" s="43"/>
      <c r="W121" s="43"/>
      <c r="X121" s="43"/>
      <c r="Y121" s="43"/>
      <c r="Z121" s="43"/>
      <c r="AA121" s="43"/>
      <c r="AB121" s="43"/>
      <c r="AC121" s="43"/>
      <c r="AD121" s="43"/>
      <c r="AE121" s="43"/>
      <c r="AF121" s="43">
        <v>0</v>
      </c>
      <c r="AG121" s="43">
        <v>1.1452</v>
      </c>
      <c r="AH121" s="43">
        <v>12.4062</v>
      </c>
      <c r="AI121" s="43">
        <v>1</v>
      </c>
      <c r="AJ121" s="43"/>
      <c r="AK121" s="43"/>
      <c r="AL121" s="43"/>
      <c r="AM121" s="43"/>
      <c r="AN121" s="43"/>
      <c r="AO121" s="43"/>
      <c r="AP121" s="43"/>
    </row>
    <row r="122" spans="1:42" x14ac:dyDescent="0.25">
      <c r="A122">
        <v>297</v>
      </c>
      <c r="B122" s="42" t="s">
        <v>1943</v>
      </c>
      <c r="C122" s="42"/>
      <c r="D122" s="42"/>
      <c r="E122" s="42"/>
      <c r="F122" s="43">
        <v>14311.3</v>
      </c>
      <c r="G122" s="43">
        <v>4.2257999999999996</v>
      </c>
      <c r="H122" s="43">
        <v>6.3384999999999998</v>
      </c>
      <c r="I122" s="43">
        <v>24.119599999999998</v>
      </c>
      <c r="J122" s="43">
        <v>44.726700000000001</v>
      </c>
      <c r="K122" s="43">
        <v>21.284400000000002</v>
      </c>
      <c r="L122" s="43">
        <v>22.308399999999999</v>
      </c>
      <c r="M122" s="43">
        <v>32.6008</v>
      </c>
      <c r="N122" s="43">
        <v>19.060700000000001</v>
      </c>
      <c r="O122" s="43"/>
      <c r="P122" s="43"/>
      <c r="Q122" s="43"/>
      <c r="R122" s="43"/>
      <c r="S122" s="43"/>
      <c r="T122" s="43"/>
      <c r="U122" s="43"/>
      <c r="V122" s="43"/>
      <c r="W122" s="43"/>
      <c r="X122" s="43"/>
      <c r="Y122" s="43"/>
      <c r="Z122" s="43"/>
      <c r="AA122" s="43"/>
      <c r="AB122" s="43"/>
      <c r="AC122" s="43"/>
      <c r="AD122" s="43"/>
      <c r="AE122" s="43"/>
      <c r="AF122" s="43">
        <v>0</v>
      </c>
      <c r="AG122" s="43">
        <v>0.92530000000000001</v>
      </c>
      <c r="AH122" s="43">
        <v>23.120899999999999</v>
      </c>
      <c r="AI122" s="43">
        <v>1</v>
      </c>
      <c r="AJ122" s="43"/>
      <c r="AK122" s="43"/>
      <c r="AL122" s="43"/>
      <c r="AM122" s="43"/>
      <c r="AN122" s="43"/>
      <c r="AO122" s="43"/>
      <c r="AP122" s="43"/>
    </row>
    <row r="123" spans="1:42" x14ac:dyDescent="0.25">
      <c r="A123">
        <v>31</v>
      </c>
      <c r="B123" s="42" t="s">
        <v>629</v>
      </c>
      <c r="C123" s="42"/>
      <c r="D123" s="42"/>
      <c r="E123" s="42"/>
      <c r="F123" s="43">
        <v>49991.9</v>
      </c>
      <c r="G123" s="43">
        <v>5.6623999999999999</v>
      </c>
      <c r="H123" s="43">
        <v>5.4161000000000001</v>
      </c>
      <c r="I123" s="43">
        <v>28.787500000000001</v>
      </c>
      <c r="J123" s="43">
        <v>60.179099999999998</v>
      </c>
      <c r="K123" s="43">
        <v>28.2834</v>
      </c>
      <c r="L123" s="43">
        <v>28.565000000000001</v>
      </c>
      <c r="M123" s="43">
        <v>40.834400000000002</v>
      </c>
      <c r="N123" s="43">
        <v>22.851700000000001</v>
      </c>
      <c r="O123" s="43">
        <v>15.7806</v>
      </c>
      <c r="P123" s="43">
        <v>18.811399999999999</v>
      </c>
      <c r="Q123" s="43"/>
      <c r="R123" s="43"/>
      <c r="S123" s="43"/>
      <c r="T123" s="43"/>
      <c r="U123" s="43"/>
      <c r="V123" s="43"/>
      <c r="W123" s="43"/>
      <c r="X123" s="43"/>
      <c r="Y123" s="43"/>
      <c r="Z123" s="43"/>
      <c r="AA123" s="43"/>
      <c r="AB123" s="43"/>
      <c r="AC123" s="43"/>
      <c r="AD123" s="43"/>
      <c r="AE123" s="43"/>
      <c r="AF123" s="43">
        <v>0</v>
      </c>
      <c r="AG123" s="43">
        <v>1.0137</v>
      </c>
      <c r="AH123" s="43">
        <v>29.113499999999998</v>
      </c>
      <c r="AI123" s="43">
        <v>1</v>
      </c>
      <c r="AJ123" s="43"/>
      <c r="AK123" s="43"/>
      <c r="AL123" s="43"/>
      <c r="AM123" s="43"/>
      <c r="AN123" s="43"/>
      <c r="AO123" s="43"/>
      <c r="AP123" s="43"/>
    </row>
    <row r="124" spans="1:42" x14ac:dyDescent="0.25">
      <c r="A124">
        <v>299</v>
      </c>
      <c r="B124" s="42" t="s">
        <v>630</v>
      </c>
      <c r="C124" s="42"/>
      <c r="D124" s="42"/>
      <c r="E124" s="42"/>
      <c r="F124" s="43">
        <v>67200.44</v>
      </c>
      <c r="G124" s="43">
        <v>5.6654</v>
      </c>
      <c r="H124" s="43">
        <v>5.5824999999999996</v>
      </c>
      <c r="I124" s="43">
        <v>29.138999999999999</v>
      </c>
      <c r="J124" s="43">
        <v>61.287399999999998</v>
      </c>
      <c r="K124" s="43">
        <v>29.265499999999999</v>
      </c>
      <c r="L124" s="43">
        <v>29.6525</v>
      </c>
      <c r="M124" s="43">
        <v>42.005299999999998</v>
      </c>
      <c r="N124" s="43">
        <v>23.9848</v>
      </c>
      <c r="O124" s="43">
        <v>16.850999999999999</v>
      </c>
      <c r="P124" s="43">
        <v>20.011500000000002</v>
      </c>
      <c r="Q124" s="43"/>
      <c r="R124" s="43"/>
      <c r="S124" s="43"/>
      <c r="T124" s="43"/>
      <c r="U124" s="43"/>
      <c r="V124" s="43"/>
      <c r="W124" s="43"/>
      <c r="X124" s="43"/>
      <c r="Y124" s="43"/>
      <c r="Z124" s="43"/>
      <c r="AA124" s="43"/>
      <c r="AB124" s="43"/>
      <c r="AC124" s="43"/>
      <c r="AD124" s="43"/>
      <c r="AE124" s="43"/>
      <c r="AF124" s="43">
        <v>0</v>
      </c>
      <c r="AG124" s="43">
        <v>1.0483</v>
      </c>
      <c r="AH124" s="43">
        <v>29.271599999999999</v>
      </c>
      <c r="AI124" s="43">
        <v>1</v>
      </c>
      <c r="AJ124" s="43"/>
      <c r="AK124" s="43"/>
      <c r="AL124" s="43"/>
      <c r="AM124" s="43"/>
      <c r="AN124" s="43"/>
      <c r="AO124" s="43"/>
      <c r="AP124" s="43"/>
    </row>
    <row r="125" spans="1:42" x14ac:dyDescent="0.25">
      <c r="A125">
        <v>228</v>
      </c>
      <c r="B125" s="42" t="s">
        <v>792</v>
      </c>
      <c r="C125" s="42"/>
      <c r="D125" s="42"/>
      <c r="E125" s="42"/>
      <c r="F125" s="43">
        <v>16746.95</v>
      </c>
      <c r="G125" s="43">
        <v>11.2255</v>
      </c>
      <c r="H125" s="43">
        <v>9.2284000000000006</v>
      </c>
      <c r="I125" s="43">
        <v>34.363599999999998</v>
      </c>
      <c r="J125" s="43">
        <v>77.687399999999997</v>
      </c>
      <c r="K125" s="43">
        <v>25.948599999999999</v>
      </c>
      <c r="L125" s="43">
        <v>26.560300000000002</v>
      </c>
      <c r="M125" s="43">
        <v>43.371899999999997</v>
      </c>
      <c r="N125" s="43">
        <v>20.5518</v>
      </c>
      <c r="O125" s="43">
        <v>12.2973</v>
      </c>
      <c r="P125" s="43">
        <v>15.3789</v>
      </c>
      <c r="Q125" s="43"/>
      <c r="R125" s="43"/>
      <c r="S125" s="43"/>
      <c r="T125" s="43"/>
      <c r="U125" s="43"/>
      <c r="V125" s="43"/>
      <c r="W125" s="43"/>
      <c r="X125" s="43"/>
      <c r="Y125" s="43"/>
      <c r="Z125" s="43"/>
      <c r="AA125" s="43"/>
      <c r="AB125" s="43"/>
      <c r="AC125" s="43"/>
      <c r="AD125" s="43"/>
      <c r="AE125" s="43"/>
      <c r="AF125" s="43">
        <v>0</v>
      </c>
      <c r="AG125" s="43">
        <v>0.7319</v>
      </c>
      <c r="AH125" s="43">
        <v>42.57</v>
      </c>
      <c r="AI125" s="43">
        <v>1</v>
      </c>
      <c r="AJ125" s="43"/>
      <c r="AK125" s="43"/>
      <c r="AL125" s="43"/>
      <c r="AM125" s="43"/>
      <c r="AN125" s="43"/>
      <c r="AO125" s="43"/>
      <c r="AP125" s="43"/>
    </row>
    <row r="126" spans="1:42" x14ac:dyDescent="0.25">
      <c r="A126">
        <v>20</v>
      </c>
      <c r="B126" s="42" t="s">
        <v>304</v>
      </c>
      <c r="C126" s="42"/>
      <c r="D126" s="42"/>
      <c r="E126" s="42"/>
      <c r="F126" s="43">
        <v>23504.14</v>
      </c>
      <c r="G126" s="43">
        <v>2.2406999999999999</v>
      </c>
      <c r="H126" s="43">
        <v>5.8133999999999997</v>
      </c>
      <c r="I126" s="43">
        <v>19.207599999999999</v>
      </c>
      <c r="J126" s="43">
        <v>30.554300000000001</v>
      </c>
      <c r="K126" s="43">
        <v>15.323</v>
      </c>
      <c r="L126" s="43">
        <v>17.3461</v>
      </c>
      <c r="M126" s="43">
        <v>26.174900000000001</v>
      </c>
      <c r="N126" s="43">
        <v>14.5983</v>
      </c>
      <c r="O126" s="43">
        <v>13.6854</v>
      </c>
      <c r="P126" s="43">
        <v>13.0831</v>
      </c>
      <c r="Q126" s="43"/>
      <c r="R126" s="43"/>
      <c r="S126" s="43"/>
      <c r="T126" s="43"/>
      <c r="U126" s="43"/>
      <c r="V126" s="43"/>
      <c r="W126" s="43"/>
      <c r="X126" s="43"/>
      <c r="Y126" s="43"/>
      <c r="Z126" s="43"/>
      <c r="AA126" s="43"/>
      <c r="AB126" s="43"/>
      <c r="AC126" s="43"/>
      <c r="AD126" s="43"/>
      <c r="AE126" s="43"/>
      <c r="AF126" s="43">
        <v>0</v>
      </c>
      <c r="AG126" s="43">
        <v>0.82630000000000003</v>
      </c>
      <c r="AH126" s="43">
        <v>18.720199999999998</v>
      </c>
      <c r="AI126" s="43">
        <v>1</v>
      </c>
      <c r="AJ126" s="43"/>
      <c r="AK126" s="43"/>
      <c r="AL126" s="43"/>
      <c r="AM126" s="43"/>
      <c r="AN126" s="43"/>
      <c r="AO126" s="43"/>
      <c r="AP126" s="43"/>
    </row>
    <row r="127" spans="1:42" x14ac:dyDescent="0.25">
      <c r="A127">
        <v>300</v>
      </c>
      <c r="B127" s="42" t="s">
        <v>305</v>
      </c>
      <c r="C127" s="42"/>
      <c r="D127" s="42"/>
      <c r="E127" s="42"/>
      <c r="F127" s="43">
        <v>29787.750805017298</v>
      </c>
      <c r="G127" s="43">
        <v>2.2477999999999998</v>
      </c>
      <c r="H127" s="43">
        <v>5.9870999999999999</v>
      </c>
      <c r="I127" s="43">
        <v>19.7211</v>
      </c>
      <c r="J127" s="43">
        <v>32.326300000000003</v>
      </c>
      <c r="K127" s="43">
        <v>16.936399999999999</v>
      </c>
      <c r="L127" s="43">
        <v>18.906600000000001</v>
      </c>
      <c r="M127" s="43">
        <v>27.809200000000001</v>
      </c>
      <c r="N127" s="43">
        <v>16.1067</v>
      </c>
      <c r="O127" s="43">
        <v>15.177899999999999</v>
      </c>
      <c r="P127" s="43">
        <v>14.614599999999999</v>
      </c>
      <c r="Q127" s="43"/>
      <c r="R127" s="43"/>
      <c r="S127" s="43"/>
      <c r="T127" s="43"/>
      <c r="U127" s="43"/>
      <c r="V127" s="43"/>
      <c r="W127" s="43"/>
      <c r="X127" s="43"/>
      <c r="Y127" s="43"/>
      <c r="Z127" s="43"/>
      <c r="AA127" s="43"/>
      <c r="AB127" s="43"/>
      <c r="AC127" s="43"/>
      <c r="AD127" s="43"/>
      <c r="AE127" s="43"/>
      <c r="AF127" s="43">
        <v>0</v>
      </c>
      <c r="AG127" s="43">
        <v>0.90480000000000005</v>
      </c>
      <c r="AH127" s="43">
        <v>18.881399999999999</v>
      </c>
      <c r="AI127" s="43">
        <v>1</v>
      </c>
      <c r="AJ127" s="43"/>
      <c r="AK127" s="43"/>
      <c r="AL127" s="43"/>
      <c r="AM127" s="43"/>
      <c r="AN127" s="43"/>
      <c r="AO127" s="43"/>
      <c r="AP127" s="43"/>
    </row>
    <row r="128" spans="1:42" x14ac:dyDescent="0.25">
      <c r="A128">
        <v>21</v>
      </c>
      <c r="B128" s="42" t="s">
        <v>306</v>
      </c>
      <c r="C128" s="42"/>
      <c r="D128" s="42"/>
      <c r="E128" s="42"/>
      <c r="F128" s="43">
        <v>10234.32</v>
      </c>
      <c r="G128" s="43">
        <v>2.6871999999999998</v>
      </c>
      <c r="H128" s="43">
        <v>6.3872999999999998</v>
      </c>
      <c r="I128" s="43">
        <v>21.697299999999998</v>
      </c>
      <c r="J128" s="43">
        <v>35.298200000000001</v>
      </c>
      <c r="K128" s="43">
        <v>16.526800000000001</v>
      </c>
      <c r="L128" s="43">
        <v>18.328399999999998</v>
      </c>
      <c r="M128" s="43">
        <v>27.5656</v>
      </c>
      <c r="N128" s="43">
        <v>15.7155</v>
      </c>
      <c r="O128" s="43">
        <v>14.1823</v>
      </c>
      <c r="P128" s="43">
        <v>14.053699999999999</v>
      </c>
      <c r="Q128" s="43"/>
      <c r="R128" s="43"/>
      <c r="S128" s="43"/>
      <c r="T128" s="43"/>
      <c r="U128" s="43"/>
      <c r="V128" s="43"/>
      <c r="W128" s="43"/>
      <c r="X128" s="43"/>
      <c r="Y128" s="43"/>
      <c r="Z128" s="43"/>
      <c r="AA128" s="43"/>
      <c r="AB128" s="43"/>
      <c r="AC128" s="43"/>
      <c r="AD128" s="43"/>
      <c r="AE128" s="43"/>
      <c r="AF128" s="43">
        <v>0</v>
      </c>
      <c r="AG128" s="43">
        <v>0.82220000000000004</v>
      </c>
      <c r="AH128" s="43">
        <v>20.071300000000001</v>
      </c>
      <c r="AI128" s="43">
        <v>1</v>
      </c>
      <c r="AJ128" s="43"/>
      <c r="AK128" s="43"/>
      <c r="AL128" s="43"/>
      <c r="AM128" s="43"/>
      <c r="AN128" s="43"/>
      <c r="AO128" s="43"/>
      <c r="AP128" s="43"/>
    </row>
    <row r="129" spans="1:42" x14ac:dyDescent="0.25">
      <c r="A129">
        <v>298</v>
      </c>
      <c r="B129" s="42" t="s">
        <v>307</v>
      </c>
      <c r="C129" s="42"/>
      <c r="D129" s="42"/>
      <c r="E129" s="42"/>
      <c r="F129" s="43">
        <v>12948.9820428566</v>
      </c>
      <c r="G129" s="43">
        <v>2.6981000000000002</v>
      </c>
      <c r="H129" s="43">
        <v>6.5730000000000004</v>
      </c>
      <c r="I129" s="43">
        <v>22.217700000000001</v>
      </c>
      <c r="J129" s="43">
        <v>37.088000000000001</v>
      </c>
      <c r="K129" s="43">
        <v>18.133299999999998</v>
      </c>
      <c r="L129" s="43">
        <v>19.877099999999999</v>
      </c>
      <c r="M129" s="43">
        <v>29.1921</v>
      </c>
      <c r="N129" s="43">
        <v>17.2178</v>
      </c>
      <c r="O129" s="43">
        <v>15.6501</v>
      </c>
      <c r="P129" s="43">
        <v>15.564299999999999</v>
      </c>
      <c r="Q129" s="43"/>
      <c r="R129" s="43"/>
      <c r="S129" s="43"/>
      <c r="T129" s="43"/>
      <c r="U129" s="43"/>
      <c r="V129" s="43"/>
      <c r="W129" s="43"/>
      <c r="X129" s="43"/>
      <c r="Y129" s="43"/>
      <c r="Z129" s="43"/>
      <c r="AA129" s="43"/>
      <c r="AB129" s="43"/>
      <c r="AC129" s="43"/>
      <c r="AD129" s="43"/>
      <c r="AE129" s="43"/>
      <c r="AF129" s="43">
        <v>0</v>
      </c>
      <c r="AG129" s="43">
        <v>0.89480000000000004</v>
      </c>
      <c r="AH129" s="43">
        <v>20.231200000000001</v>
      </c>
      <c r="AI129" s="43">
        <v>1</v>
      </c>
      <c r="AJ129" s="43"/>
      <c r="AK129" s="43"/>
      <c r="AL129" s="43"/>
      <c r="AM129" s="43"/>
      <c r="AN129" s="43"/>
      <c r="AO129" s="43"/>
      <c r="AP129" s="43"/>
    </row>
    <row r="130" spans="1:42" x14ac:dyDescent="0.25">
      <c r="A130">
        <v>369</v>
      </c>
      <c r="B130" s="42" t="s">
        <v>798</v>
      </c>
      <c r="C130" s="42"/>
      <c r="D130" s="42"/>
      <c r="E130" s="42"/>
      <c r="F130" s="43">
        <v>6280.48</v>
      </c>
      <c r="G130" s="43">
        <v>9.4137000000000004</v>
      </c>
      <c r="H130" s="43">
        <v>7.0366</v>
      </c>
      <c r="I130" s="43">
        <v>28.518999999999998</v>
      </c>
      <c r="J130" s="43">
        <v>63.9251</v>
      </c>
      <c r="K130" s="43">
        <v>25.999400000000001</v>
      </c>
      <c r="L130" s="43">
        <v>29.4482</v>
      </c>
      <c r="M130" s="43">
        <v>43.762099999999997</v>
      </c>
      <c r="N130" s="43">
        <v>22.556899999999999</v>
      </c>
      <c r="O130" s="43"/>
      <c r="P130" s="43"/>
      <c r="Q130" s="43"/>
      <c r="R130" s="43"/>
      <c r="S130" s="43"/>
      <c r="T130" s="43"/>
      <c r="U130" s="43"/>
      <c r="V130" s="43"/>
      <c r="W130" s="43"/>
      <c r="X130" s="43"/>
      <c r="Y130" s="43"/>
      <c r="Z130" s="43"/>
      <c r="AA130" s="43"/>
      <c r="AB130" s="43"/>
      <c r="AC130" s="43"/>
      <c r="AD130" s="43"/>
      <c r="AE130" s="43"/>
      <c r="AF130" s="43">
        <v>0</v>
      </c>
      <c r="AG130" s="43">
        <v>0.90890000000000004</v>
      </c>
      <c r="AH130" s="43">
        <v>36.3504</v>
      </c>
      <c r="AI130" s="43">
        <v>1</v>
      </c>
      <c r="AJ130" s="43"/>
      <c r="AK130" s="43"/>
      <c r="AL130" s="43"/>
      <c r="AM130" s="43"/>
      <c r="AN130" s="43"/>
      <c r="AO130" s="43"/>
      <c r="AP130" s="43"/>
    </row>
    <row r="131" spans="1:42" x14ac:dyDescent="0.25">
      <c r="A131">
        <v>22</v>
      </c>
      <c r="B131" s="42" t="s">
        <v>575</v>
      </c>
      <c r="C131" s="42"/>
      <c r="D131" s="42"/>
      <c r="E131" s="42"/>
      <c r="F131" s="43">
        <v>32716.27</v>
      </c>
      <c r="G131" s="43">
        <v>3.4582000000000002</v>
      </c>
      <c r="H131" s="43">
        <v>6.3712999999999997</v>
      </c>
      <c r="I131" s="43">
        <v>22.321100000000001</v>
      </c>
      <c r="J131" s="43">
        <v>37.776699999999998</v>
      </c>
      <c r="K131" s="43">
        <v>17.376899999999999</v>
      </c>
      <c r="L131" s="43">
        <v>19.2562</v>
      </c>
      <c r="M131" s="43">
        <v>28.756900000000002</v>
      </c>
      <c r="N131" s="43">
        <v>16.324100000000001</v>
      </c>
      <c r="O131" s="43">
        <v>14.2654</v>
      </c>
      <c r="P131" s="43">
        <v>14.3954</v>
      </c>
      <c r="Q131" s="43"/>
      <c r="R131" s="43"/>
      <c r="S131" s="43"/>
      <c r="T131" s="43"/>
      <c r="U131" s="43"/>
      <c r="V131" s="43"/>
      <c r="W131" s="43"/>
      <c r="X131" s="43"/>
      <c r="Y131" s="43"/>
      <c r="Z131" s="43"/>
      <c r="AA131" s="43"/>
      <c r="AB131" s="43"/>
      <c r="AC131" s="43"/>
      <c r="AD131" s="43"/>
      <c r="AE131" s="43"/>
      <c r="AF131" s="43">
        <v>0</v>
      </c>
      <c r="AG131" s="43">
        <v>0.83720000000000006</v>
      </c>
      <c r="AH131" s="43">
        <v>21.11</v>
      </c>
      <c r="AI131" s="43">
        <v>1</v>
      </c>
      <c r="AJ131" s="43"/>
      <c r="AK131" s="43"/>
      <c r="AL131" s="43"/>
      <c r="AM131" s="43"/>
      <c r="AN131" s="43"/>
      <c r="AO131" s="43"/>
      <c r="AP131" s="43"/>
    </row>
    <row r="132" spans="1:42" x14ac:dyDescent="0.25">
      <c r="A132">
        <v>12</v>
      </c>
      <c r="B132" s="42" t="s">
        <v>633</v>
      </c>
      <c r="C132" s="42"/>
      <c r="D132" s="42"/>
      <c r="E132" s="42"/>
      <c r="F132" s="43">
        <v>40956.699999999997</v>
      </c>
      <c r="G132" s="43">
        <v>5.5552000000000001</v>
      </c>
      <c r="H132" s="43">
        <v>8.11</v>
      </c>
      <c r="I132" s="43">
        <v>31.7697</v>
      </c>
      <c r="J132" s="43">
        <v>64.077600000000004</v>
      </c>
      <c r="K132" s="43">
        <v>28.640799999999999</v>
      </c>
      <c r="L132" s="43">
        <v>27.032399999999999</v>
      </c>
      <c r="M132" s="43">
        <v>37.451900000000002</v>
      </c>
      <c r="N132" s="43">
        <v>21.870200000000001</v>
      </c>
      <c r="O132" s="43">
        <v>15.834199999999999</v>
      </c>
      <c r="P132" s="43">
        <v>18.647099999999998</v>
      </c>
      <c r="Q132" s="43"/>
      <c r="R132" s="43"/>
      <c r="S132" s="43"/>
      <c r="T132" s="43"/>
      <c r="U132" s="43"/>
      <c r="V132" s="43"/>
      <c r="W132" s="43"/>
      <c r="X132" s="43"/>
      <c r="Y132" s="43"/>
      <c r="Z132" s="43"/>
      <c r="AA132" s="43"/>
      <c r="AB132" s="43"/>
      <c r="AC132" s="43"/>
      <c r="AD132" s="43"/>
      <c r="AE132" s="43"/>
      <c r="AF132" s="43">
        <v>0</v>
      </c>
      <c r="AG132" s="43">
        <v>0.94199999999999995</v>
      </c>
      <c r="AH132" s="43">
        <v>27.3872</v>
      </c>
      <c r="AI132" s="43">
        <v>1</v>
      </c>
      <c r="AJ132" s="43"/>
      <c r="AK132" s="43"/>
      <c r="AL132" s="43"/>
      <c r="AM132" s="43"/>
      <c r="AN132" s="43"/>
      <c r="AO132" s="43"/>
      <c r="AP132" s="43"/>
    </row>
    <row r="133" spans="1:42" x14ac:dyDescent="0.25">
      <c r="A133">
        <v>17</v>
      </c>
      <c r="B133" s="42" t="s">
        <v>800</v>
      </c>
      <c r="C133" s="42"/>
      <c r="D133" s="42"/>
      <c r="E133" s="42"/>
      <c r="F133" s="43">
        <v>46858.6</v>
      </c>
      <c r="G133" s="43">
        <v>9.5563000000000002</v>
      </c>
      <c r="H133" s="43">
        <v>6.1966999999999999</v>
      </c>
      <c r="I133" s="43">
        <v>28.019300000000001</v>
      </c>
      <c r="J133" s="43">
        <v>65.407799999999995</v>
      </c>
      <c r="K133" s="43">
        <v>26.4526</v>
      </c>
      <c r="L133" s="43">
        <v>30.600200000000001</v>
      </c>
      <c r="M133" s="43">
        <v>44.849699999999999</v>
      </c>
      <c r="N133" s="43">
        <v>25.812200000000001</v>
      </c>
      <c r="O133" s="43">
        <v>17.3339</v>
      </c>
      <c r="P133" s="43">
        <v>19.853000000000002</v>
      </c>
      <c r="Q133" s="43"/>
      <c r="R133" s="43"/>
      <c r="S133" s="43"/>
      <c r="T133" s="43"/>
      <c r="U133" s="43"/>
      <c r="V133" s="43"/>
      <c r="W133" s="43"/>
      <c r="X133" s="43"/>
      <c r="Y133" s="43"/>
      <c r="Z133" s="43"/>
      <c r="AA133" s="43"/>
      <c r="AB133" s="43"/>
      <c r="AC133" s="43"/>
      <c r="AD133" s="43"/>
      <c r="AE133" s="43"/>
      <c r="AF133" s="43">
        <v>0</v>
      </c>
      <c r="AG133" s="43">
        <v>0.95789999999999997</v>
      </c>
      <c r="AH133" s="43">
        <v>36.014699999999998</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1944</v>
      </c>
      <c r="C8" s="38">
        <v>35492</v>
      </c>
      <c r="D8" s="39">
        <v>21135.362300000001</v>
      </c>
      <c r="E8" s="48">
        <v>0.51</v>
      </c>
      <c r="F8" s="39">
        <v>101.8762</v>
      </c>
      <c r="G8" s="49">
        <v>4.7594000000000003</v>
      </c>
      <c r="H8" s="49">
        <v>7.5793999999999997</v>
      </c>
      <c r="I8" s="49">
        <v>8.0365000000000002</v>
      </c>
      <c r="J8" s="49">
        <v>7.1925999999999997</v>
      </c>
      <c r="K8" s="49">
        <v>6.3937999999999997</v>
      </c>
      <c r="L8" s="49">
        <v>5.6542000000000003</v>
      </c>
      <c r="M8" s="49">
        <v>6.5503999999999998</v>
      </c>
      <c r="N8" s="49">
        <v>7.2369000000000003</v>
      </c>
      <c r="O8" s="49">
        <v>7.2178000000000004</v>
      </c>
      <c r="P8" s="49">
        <v>7.9283999999999999</v>
      </c>
      <c r="Q8" s="49">
        <v>8.9215999999999998</v>
      </c>
      <c r="R8" s="47">
        <v>5</v>
      </c>
      <c r="S8" s="47">
        <v>12</v>
      </c>
      <c r="T8" s="47">
        <v>32</v>
      </c>
      <c r="U8" s="47">
        <v>27</v>
      </c>
      <c r="V8" s="47">
        <v>13</v>
      </c>
      <c r="W8" s="47">
        <v>11</v>
      </c>
      <c r="X8" s="47">
        <v>4</v>
      </c>
      <c r="Y8" s="47">
        <v>7</v>
      </c>
      <c r="Z8" s="47">
        <v>4</v>
      </c>
      <c r="AA8" s="47">
        <v>2</v>
      </c>
      <c r="AB8" s="47">
        <v>2</v>
      </c>
      <c r="AC8" s="47">
        <v>1</v>
      </c>
      <c r="AD8" s="47">
        <v>2</v>
      </c>
      <c r="AE8" s="47">
        <v>1</v>
      </c>
      <c r="AF8" s="39">
        <v>5.75</v>
      </c>
      <c r="AG8" s="39">
        <v>3.68</v>
      </c>
      <c r="AH8" s="39">
        <v>7.68</v>
      </c>
      <c r="AI8" s="39">
        <v>7.17</v>
      </c>
      <c r="AJ8" s="39">
        <v>65.883499999999998</v>
      </c>
      <c r="AK8" s="39">
        <v>0</v>
      </c>
      <c r="AL8" s="39">
        <v>0</v>
      </c>
      <c r="AM8" s="39">
        <v>2.3898000000000001</v>
      </c>
      <c r="AN8" s="39">
        <v>31.4803</v>
      </c>
      <c r="AO8" s="39">
        <v>0.24640000000000001</v>
      </c>
      <c r="AP8" s="39">
        <v>2.3898000000000001</v>
      </c>
      <c r="AQ8" s="39"/>
      <c r="AR8" s="39"/>
      <c r="AS8" s="39">
        <v>61.1158</v>
      </c>
      <c r="AT8" s="39"/>
      <c r="AU8" s="39"/>
      <c r="AV8" s="39"/>
      <c r="AW8" s="39">
        <v>31.4803</v>
      </c>
      <c r="AX8" s="39">
        <v>1.0348999999999999</v>
      </c>
      <c r="AY8" s="39"/>
      <c r="AZ8" s="39">
        <v>0</v>
      </c>
      <c r="BA8" s="39">
        <v>3.9792000000000058</v>
      </c>
      <c r="BB8" s="58" t="s">
        <v>1302</v>
      </c>
      <c r="BC8" s="58" t="s">
        <v>428</v>
      </c>
    </row>
    <row r="9" spans="1:55" x14ac:dyDescent="0.25">
      <c r="A9">
        <v>46226</v>
      </c>
      <c r="B9" s="37" t="s">
        <v>1945</v>
      </c>
      <c r="C9" s="38">
        <v>44650</v>
      </c>
      <c r="D9" s="39">
        <v>238.2929</v>
      </c>
      <c r="E9" s="48">
        <v>0.36</v>
      </c>
      <c r="F9" s="39">
        <v>11.087199999999999</v>
      </c>
      <c r="G9" s="49">
        <v>7.2499000000000002</v>
      </c>
      <c r="H9" s="49">
        <v>7.5071000000000003</v>
      </c>
      <c r="I9" s="49">
        <v>7.3399000000000001</v>
      </c>
      <c r="J9" s="49">
        <v>6.8715000000000002</v>
      </c>
      <c r="K9" s="49">
        <v>5.6227999999999998</v>
      </c>
      <c r="L9" s="49"/>
      <c r="M9" s="49"/>
      <c r="N9" s="49"/>
      <c r="O9" s="49"/>
      <c r="P9" s="49"/>
      <c r="Q9" s="49">
        <v>5.1090999999999998</v>
      </c>
      <c r="R9" s="47">
        <v>37</v>
      </c>
      <c r="S9" s="47">
        <v>22</v>
      </c>
      <c r="T9" s="47">
        <v>5</v>
      </c>
      <c r="U9" s="47">
        <v>4</v>
      </c>
      <c r="V9" s="47">
        <v>19</v>
      </c>
      <c r="W9" s="47">
        <v>37</v>
      </c>
      <c r="X9" s="47">
        <v>12</v>
      </c>
      <c r="Y9" s="47">
        <v>26</v>
      </c>
      <c r="Z9" s="47"/>
      <c r="AA9" s="47"/>
      <c r="AB9" s="47"/>
      <c r="AC9" s="47"/>
      <c r="AD9" s="47"/>
      <c r="AE9" s="47">
        <v>31</v>
      </c>
      <c r="AF9" s="39">
        <v>0.83</v>
      </c>
      <c r="AG9" s="39">
        <v>0.77</v>
      </c>
      <c r="AH9" s="39">
        <v>7.42</v>
      </c>
      <c r="AI9" s="39">
        <v>7.06</v>
      </c>
      <c r="AJ9" s="39">
        <v>33.583500000000001</v>
      </c>
      <c r="AK9" s="39">
        <v>0</v>
      </c>
      <c r="AL9" s="39">
        <v>0</v>
      </c>
      <c r="AM9" s="39">
        <v>10.361700000000001</v>
      </c>
      <c r="AN9" s="39">
        <v>56.0548</v>
      </c>
      <c r="AO9" s="39">
        <v>0</v>
      </c>
      <c r="AP9" s="39">
        <v>10.361700000000001</v>
      </c>
      <c r="AQ9" s="39"/>
      <c r="AR9" s="39"/>
      <c r="AS9" s="39">
        <v>33.583500000000001</v>
      </c>
      <c r="AT9" s="39"/>
      <c r="AU9" s="39"/>
      <c r="AV9" s="39"/>
      <c r="AW9" s="39">
        <v>56.0548</v>
      </c>
      <c r="AX9" s="39"/>
      <c r="AY9" s="39"/>
      <c r="AZ9" s="39">
        <v>0</v>
      </c>
      <c r="BA9" s="39">
        <v>0</v>
      </c>
      <c r="BB9" s="58" t="s">
        <v>1946</v>
      </c>
      <c r="BC9" s="58" t="s">
        <v>428</v>
      </c>
    </row>
    <row r="10" spans="1:55" x14ac:dyDescent="0.25">
      <c r="A10">
        <v>46227</v>
      </c>
      <c r="B10" s="37" t="s">
        <v>1947</v>
      </c>
      <c r="C10" s="38">
        <v>44649</v>
      </c>
      <c r="D10" s="39">
        <v>1560.5003999999999</v>
      </c>
      <c r="E10" s="48">
        <v>0.4</v>
      </c>
      <c r="F10" s="39">
        <v>11.057399999999999</v>
      </c>
      <c r="G10" s="49">
        <v>5.0746000000000002</v>
      </c>
      <c r="H10" s="49">
        <v>6.9524999999999997</v>
      </c>
      <c r="I10" s="49">
        <v>7.7064000000000004</v>
      </c>
      <c r="J10" s="49">
        <v>6.4519000000000002</v>
      </c>
      <c r="K10" s="49">
        <v>5.9316000000000004</v>
      </c>
      <c r="L10" s="49"/>
      <c r="M10" s="49"/>
      <c r="N10" s="49"/>
      <c r="O10" s="49"/>
      <c r="P10" s="49"/>
      <c r="Q10" s="49">
        <v>4.9657999999999998</v>
      </c>
      <c r="R10" s="47">
        <v>41</v>
      </c>
      <c r="S10" s="47">
        <v>38</v>
      </c>
      <c r="T10" s="47">
        <v>23</v>
      </c>
      <c r="U10" s="47">
        <v>22</v>
      </c>
      <c r="V10" s="47">
        <v>38</v>
      </c>
      <c r="W10" s="47">
        <v>18</v>
      </c>
      <c r="X10" s="47">
        <v>31</v>
      </c>
      <c r="Y10" s="47">
        <v>13</v>
      </c>
      <c r="Z10" s="47"/>
      <c r="AA10" s="47"/>
      <c r="AB10" s="47"/>
      <c r="AC10" s="47"/>
      <c r="AD10" s="47"/>
      <c r="AE10" s="47">
        <v>35</v>
      </c>
      <c r="AF10" s="39">
        <v>2.63</v>
      </c>
      <c r="AG10" s="39">
        <v>2.2999999999999998</v>
      </c>
      <c r="AH10" s="39">
        <v>7.51</v>
      </c>
      <c r="AI10" s="39">
        <v>7.11</v>
      </c>
      <c r="AJ10" s="39">
        <v>37.562199999999997</v>
      </c>
      <c r="AK10" s="39">
        <v>0</v>
      </c>
      <c r="AL10" s="39">
        <v>0</v>
      </c>
      <c r="AM10" s="39">
        <v>3.1890000000000001</v>
      </c>
      <c r="AN10" s="39">
        <v>59.248800000000003</v>
      </c>
      <c r="AO10" s="39">
        <v>0</v>
      </c>
      <c r="AP10" s="39">
        <v>3.1890000000000001</v>
      </c>
      <c r="AQ10" s="39"/>
      <c r="AR10" s="39"/>
      <c r="AS10" s="39">
        <v>37.562199999999997</v>
      </c>
      <c r="AT10" s="39"/>
      <c r="AU10" s="39"/>
      <c r="AV10" s="39"/>
      <c r="AW10" s="39">
        <v>59.248800000000003</v>
      </c>
      <c r="AX10" s="39"/>
      <c r="AY10" s="39"/>
      <c r="AZ10" s="39">
        <v>0</v>
      </c>
      <c r="BA10" s="39">
        <v>0</v>
      </c>
      <c r="BB10" s="58" t="s">
        <v>1946</v>
      </c>
      <c r="BC10" s="58" t="s">
        <v>428</v>
      </c>
    </row>
    <row r="11" spans="1:55" x14ac:dyDescent="0.25">
      <c r="A11">
        <v>47220</v>
      </c>
      <c r="B11" s="37" t="s">
        <v>1948</v>
      </c>
      <c r="C11" s="38">
        <v>44897</v>
      </c>
      <c r="D11" s="39">
        <v>51.293100000000003</v>
      </c>
      <c r="E11" s="48">
        <v>0.45</v>
      </c>
      <c r="F11" s="39">
        <v>10.9445</v>
      </c>
      <c r="G11" s="49">
        <v>6.1482000000000001</v>
      </c>
      <c r="H11" s="49">
        <v>7.1318000000000001</v>
      </c>
      <c r="I11" s="49">
        <v>7.3845999999999998</v>
      </c>
      <c r="J11" s="49">
        <v>6.5166000000000004</v>
      </c>
      <c r="K11" s="49"/>
      <c r="L11" s="49"/>
      <c r="M11" s="49"/>
      <c r="N11" s="49"/>
      <c r="O11" s="49"/>
      <c r="P11" s="49"/>
      <c r="Q11" s="49">
        <v>6.6859000000000002</v>
      </c>
      <c r="R11" s="47">
        <v>18</v>
      </c>
      <c r="S11" s="47">
        <v>24</v>
      </c>
      <c r="T11" s="47">
        <v>7</v>
      </c>
      <c r="U11" s="47">
        <v>11</v>
      </c>
      <c r="V11" s="47">
        <v>33</v>
      </c>
      <c r="W11" s="47">
        <v>33</v>
      </c>
      <c r="X11" s="47">
        <v>28</v>
      </c>
      <c r="Y11" s="47"/>
      <c r="Z11" s="47"/>
      <c r="AA11" s="47"/>
      <c r="AB11" s="47"/>
      <c r="AC11" s="47"/>
      <c r="AD11" s="47"/>
      <c r="AE11" s="47">
        <v>18</v>
      </c>
      <c r="AF11" s="39">
        <v>1.8</v>
      </c>
      <c r="AG11" s="39">
        <v>1.61</v>
      </c>
      <c r="AH11" s="39">
        <v>7.48</v>
      </c>
      <c r="AI11" s="39">
        <v>7.03</v>
      </c>
      <c r="AJ11" s="39">
        <v>34.916800000000002</v>
      </c>
      <c r="AK11" s="39">
        <v>0</v>
      </c>
      <c r="AL11" s="39">
        <v>0</v>
      </c>
      <c r="AM11" s="39">
        <v>5.9199000000000002</v>
      </c>
      <c r="AN11" s="39">
        <v>59.1633</v>
      </c>
      <c r="AO11" s="39">
        <v>0</v>
      </c>
      <c r="AP11" s="39">
        <v>5.9199000000000002</v>
      </c>
      <c r="AQ11" s="39"/>
      <c r="AR11" s="39"/>
      <c r="AS11" s="39">
        <v>34.916800000000002</v>
      </c>
      <c r="AT11" s="39"/>
      <c r="AU11" s="39"/>
      <c r="AV11" s="39"/>
      <c r="AW11" s="39">
        <v>59.1633</v>
      </c>
      <c r="AX11" s="39"/>
      <c r="AY11" s="39"/>
      <c r="AZ11" s="39">
        <v>0</v>
      </c>
      <c r="BA11" s="39">
        <v>0</v>
      </c>
      <c r="BB11" s="58" t="s">
        <v>1949</v>
      </c>
      <c r="BC11" s="58" t="s">
        <v>428</v>
      </c>
    </row>
    <row r="12" spans="1:55" x14ac:dyDescent="0.25">
      <c r="A12">
        <v>46412</v>
      </c>
      <c r="B12" s="37" t="s">
        <v>1950</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16</v>
      </c>
      <c r="S12" s="47">
        <v>2</v>
      </c>
      <c r="T12" s="47">
        <v>2</v>
      </c>
      <c r="U12" s="47">
        <v>5</v>
      </c>
      <c r="V12" s="47">
        <v>36</v>
      </c>
      <c r="W12" s="47">
        <v>40</v>
      </c>
      <c r="X12" s="47">
        <v>30</v>
      </c>
      <c r="Y12" s="47"/>
      <c r="Z12" s="47"/>
      <c r="AA12" s="47"/>
      <c r="AB12" s="47"/>
      <c r="AC12" s="47"/>
      <c r="AD12" s="47"/>
      <c r="AE12" s="47">
        <v>33</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1951</v>
      </c>
      <c r="BC12" s="58" t="s">
        <v>428</v>
      </c>
    </row>
    <row r="13" spans="1:55" x14ac:dyDescent="0.25">
      <c r="A13">
        <v>45732</v>
      </c>
      <c r="B13" s="37" t="s">
        <v>1952</v>
      </c>
      <c r="C13" s="38">
        <v>44463</v>
      </c>
      <c r="D13" s="39">
        <v>10293.3388</v>
      </c>
      <c r="E13" s="48">
        <v>0.36</v>
      </c>
      <c r="F13" s="39">
        <v>11.2403</v>
      </c>
      <c r="G13" s="49">
        <v>5.9756</v>
      </c>
      <c r="H13" s="49">
        <v>7.4215</v>
      </c>
      <c r="I13" s="49">
        <v>7.6561000000000003</v>
      </c>
      <c r="J13" s="49">
        <v>6.6078999999999999</v>
      </c>
      <c r="K13" s="49">
        <v>5.8148999999999997</v>
      </c>
      <c r="L13" s="49"/>
      <c r="M13" s="49"/>
      <c r="N13" s="49"/>
      <c r="O13" s="49"/>
      <c r="P13" s="49"/>
      <c r="Q13" s="49">
        <v>4.6295000000000002</v>
      </c>
      <c r="R13" s="47">
        <v>31</v>
      </c>
      <c r="S13" s="47">
        <v>31</v>
      </c>
      <c r="T13" s="47">
        <v>12</v>
      </c>
      <c r="U13" s="47">
        <v>14</v>
      </c>
      <c r="V13" s="47">
        <v>23</v>
      </c>
      <c r="W13" s="47">
        <v>19</v>
      </c>
      <c r="X13" s="47">
        <v>21</v>
      </c>
      <c r="Y13" s="47">
        <v>16</v>
      </c>
      <c r="Z13" s="47"/>
      <c r="AA13" s="47"/>
      <c r="AB13" s="47"/>
      <c r="AC13" s="47"/>
      <c r="AD13" s="47"/>
      <c r="AE13" s="47">
        <v>44</v>
      </c>
      <c r="AF13" s="39">
        <v>2.1800000000000002</v>
      </c>
      <c r="AG13" s="39">
        <v>1.92</v>
      </c>
      <c r="AH13" s="39">
        <v>7.53</v>
      </c>
      <c r="AI13" s="39">
        <v>7.17</v>
      </c>
      <c r="AJ13" s="39">
        <v>37.875900000000001</v>
      </c>
      <c r="AK13" s="39">
        <v>0</v>
      </c>
      <c r="AL13" s="39">
        <v>0</v>
      </c>
      <c r="AM13" s="39">
        <v>2.9175</v>
      </c>
      <c r="AN13" s="39">
        <v>59.206600000000002</v>
      </c>
      <c r="AO13" s="39">
        <v>0</v>
      </c>
      <c r="AP13" s="39">
        <v>2.9175</v>
      </c>
      <c r="AQ13" s="39"/>
      <c r="AR13" s="39"/>
      <c r="AS13" s="39">
        <v>37.875900000000001</v>
      </c>
      <c r="AT13" s="39"/>
      <c r="AU13" s="39"/>
      <c r="AV13" s="39"/>
      <c r="AW13" s="39">
        <v>59.206600000000002</v>
      </c>
      <c r="AX13" s="39"/>
      <c r="AY13" s="39"/>
      <c r="AZ13" s="39">
        <v>0</v>
      </c>
      <c r="BA13" s="39">
        <v>0</v>
      </c>
      <c r="BB13" s="58" t="s">
        <v>1946</v>
      </c>
      <c r="BC13" s="58" t="s">
        <v>428</v>
      </c>
    </row>
    <row r="14" spans="1:55" s="68" customFormat="1" x14ac:dyDescent="0.25">
      <c r="A14" s="68">
        <v>36744</v>
      </c>
      <c r="B14" s="58" t="s">
        <v>1953</v>
      </c>
      <c r="C14" s="38">
        <v>42929</v>
      </c>
      <c r="D14" s="39">
        <v>5363.1364000000003</v>
      </c>
      <c r="E14" s="48">
        <v>0.95</v>
      </c>
      <c r="F14" s="39">
        <v>15.4178</v>
      </c>
      <c r="G14" s="49">
        <v>4.1694000000000004</v>
      </c>
      <c r="H14" s="49">
        <v>7.33</v>
      </c>
      <c r="I14" s="49">
        <v>7.5805999999999996</v>
      </c>
      <c r="J14" s="49">
        <v>6.5925000000000002</v>
      </c>
      <c r="K14" s="49">
        <v>5.9728000000000003</v>
      </c>
      <c r="L14" s="49">
        <v>5.2145000000000001</v>
      </c>
      <c r="M14" s="49">
        <v>6.2615999999999996</v>
      </c>
      <c r="N14" s="49">
        <v>6.1849999999999996</v>
      </c>
      <c r="O14" s="49"/>
      <c r="P14" s="49"/>
      <c r="Q14" s="49">
        <v>6.5875000000000004</v>
      </c>
      <c r="R14" s="47">
        <v>10</v>
      </c>
      <c r="S14" s="47">
        <v>16</v>
      </c>
      <c r="T14" s="47">
        <v>35</v>
      </c>
      <c r="U14" s="47">
        <v>37</v>
      </c>
      <c r="V14" s="47">
        <v>27</v>
      </c>
      <c r="W14" s="47">
        <v>23</v>
      </c>
      <c r="X14" s="47">
        <v>22</v>
      </c>
      <c r="Y14" s="47">
        <v>11</v>
      </c>
      <c r="Z14" s="47">
        <v>9</v>
      </c>
      <c r="AA14" s="47">
        <v>6</v>
      </c>
      <c r="AB14" s="47">
        <v>14</v>
      </c>
      <c r="AC14" s="47"/>
      <c r="AD14" s="47"/>
      <c r="AE14" s="47">
        <v>22</v>
      </c>
      <c r="AF14" s="39">
        <v>5.48</v>
      </c>
      <c r="AG14" s="39">
        <v>3.92</v>
      </c>
      <c r="AH14" s="39">
        <v>7.58</v>
      </c>
      <c r="AI14" s="39">
        <v>6.63</v>
      </c>
      <c r="AJ14" s="39">
        <v>70.794499999999999</v>
      </c>
      <c r="AK14" s="39">
        <v>0</v>
      </c>
      <c r="AL14" s="39">
        <v>1.4E-3</v>
      </c>
      <c r="AM14" s="39">
        <v>2.5764999999999998</v>
      </c>
      <c r="AN14" s="39">
        <v>26.3934</v>
      </c>
      <c r="AO14" s="39">
        <v>0.23419999999999999</v>
      </c>
      <c r="AP14" s="39">
        <v>2.5764999999999998</v>
      </c>
      <c r="AQ14" s="39"/>
      <c r="AR14" s="39"/>
      <c r="AS14" s="39">
        <v>69.5274</v>
      </c>
      <c r="AT14" s="39"/>
      <c r="AU14" s="39"/>
      <c r="AV14" s="39">
        <v>1.4E-3</v>
      </c>
      <c r="AW14" s="39">
        <v>26.3934</v>
      </c>
      <c r="AX14" s="39"/>
      <c r="AY14" s="39"/>
      <c r="AZ14" s="39">
        <v>0</v>
      </c>
      <c r="BA14" s="39">
        <v>1.5013000000000005</v>
      </c>
      <c r="BB14" s="58" t="s">
        <v>1954</v>
      </c>
      <c r="BC14" s="58" t="s">
        <v>428</v>
      </c>
    </row>
    <row r="15" spans="1:55" s="68" customFormat="1" x14ac:dyDescent="0.25">
      <c r="A15" s="68">
        <v>45992</v>
      </c>
      <c r="B15" s="58" t="s">
        <v>1955</v>
      </c>
      <c r="C15" s="38">
        <v>44589</v>
      </c>
      <c r="D15" s="39">
        <v>538.53970000000004</v>
      </c>
      <c r="E15" s="48">
        <v>0.31</v>
      </c>
      <c r="F15" s="39">
        <v>11.144</v>
      </c>
      <c r="G15" s="49">
        <v>7.9774000000000003</v>
      </c>
      <c r="H15" s="49">
        <v>7.6475</v>
      </c>
      <c r="I15" s="49">
        <v>7.2953000000000001</v>
      </c>
      <c r="J15" s="49">
        <v>6.8760000000000003</v>
      </c>
      <c r="K15" s="49">
        <v>5.5575000000000001</v>
      </c>
      <c r="L15" s="49"/>
      <c r="M15" s="49"/>
      <c r="N15" s="49"/>
      <c r="O15" s="49"/>
      <c r="P15" s="49"/>
      <c r="Q15" s="49">
        <v>4.9581</v>
      </c>
      <c r="R15" s="47">
        <v>35</v>
      </c>
      <c r="S15" s="47">
        <v>15</v>
      </c>
      <c r="T15" s="47">
        <v>4</v>
      </c>
      <c r="U15" s="47">
        <v>2</v>
      </c>
      <c r="V15" s="47">
        <v>11</v>
      </c>
      <c r="W15" s="47">
        <v>38</v>
      </c>
      <c r="X15" s="47">
        <v>11</v>
      </c>
      <c r="Y15" s="47">
        <v>28</v>
      </c>
      <c r="Z15" s="47"/>
      <c r="AA15" s="47"/>
      <c r="AB15" s="47"/>
      <c r="AC15" s="47"/>
      <c r="AD15" s="47"/>
      <c r="AE15" s="47">
        <v>36</v>
      </c>
      <c r="AF15" s="39">
        <v>0.96</v>
      </c>
      <c r="AG15" s="39">
        <v>0.87</v>
      </c>
      <c r="AH15" s="39">
        <v>7.59</v>
      </c>
      <c r="AI15" s="39">
        <v>7.28</v>
      </c>
      <c r="AJ15" s="39">
        <v>72.2714</v>
      </c>
      <c r="AK15" s="39">
        <v>0</v>
      </c>
      <c r="AL15" s="39">
        <v>0</v>
      </c>
      <c r="AM15" s="39">
        <v>3.4984000000000002</v>
      </c>
      <c r="AN15" s="39">
        <v>24.2302</v>
      </c>
      <c r="AO15" s="39">
        <v>0</v>
      </c>
      <c r="AP15" s="39">
        <v>3.4984000000000002</v>
      </c>
      <c r="AQ15" s="39"/>
      <c r="AR15" s="39"/>
      <c r="AS15" s="39">
        <v>72.2714</v>
      </c>
      <c r="AT15" s="39"/>
      <c r="AU15" s="39"/>
      <c r="AV15" s="39"/>
      <c r="AW15" s="39">
        <v>24.2302</v>
      </c>
      <c r="AX15" s="39"/>
      <c r="AY15" s="39"/>
      <c r="AZ15" s="39">
        <v>0</v>
      </c>
      <c r="BA15" s="39">
        <v>0</v>
      </c>
      <c r="BB15" s="58" t="s">
        <v>1956</v>
      </c>
      <c r="BC15" s="58" t="s">
        <v>428</v>
      </c>
    </row>
    <row r="16" spans="1:55" s="68" customFormat="1" x14ac:dyDescent="0.25">
      <c r="A16" s="68">
        <v>45699</v>
      </c>
      <c r="B16" s="58" t="s">
        <v>1957</v>
      </c>
      <c r="C16" s="38">
        <v>44489</v>
      </c>
      <c r="D16" s="39">
        <v>290.25450000000001</v>
      </c>
      <c r="E16" s="48">
        <v>0.22</v>
      </c>
      <c r="F16" s="39">
        <v>11.213100000000001</v>
      </c>
      <c r="G16" s="49">
        <v>6.5688000000000004</v>
      </c>
      <c r="H16" s="49">
        <v>7.6440000000000001</v>
      </c>
      <c r="I16" s="49">
        <v>7.6238999999999999</v>
      </c>
      <c r="J16" s="49">
        <v>7.0473999999999997</v>
      </c>
      <c r="K16" s="49">
        <v>5.3605</v>
      </c>
      <c r="L16" s="49"/>
      <c r="M16" s="49"/>
      <c r="N16" s="49"/>
      <c r="O16" s="49"/>
      <c r="P16" s="49"/>
      <c r="Q16" s="49">
        <v>4.6628999999999996</v>
      </c>
      <c r="R16" s="47">
        <v>1</v>
      </c>
      <c r="S16" s="47">
        <v>1</v>
      </c>
      <c r="T16" s="47">
        <v>1</v>
      </c>
      <c r="U16" s="47">
        <v>6</v>
      </c>
      <c r="V16" s="47">
        <v>12</v>
      </c>
      <c r="W16" s="47">
        <v>20</v>
      </c>
      <c r="X16" s="47">
        <v>7</v>
      </c>
      <c r="Y16" s="47">
        <v>35</v>
      </c>
      <c r="Z16" s="47"/>
      <c r="AA16" s="47"/>
      <c r="AB16" s="47"/>
      <c r="AC16" s="47"/>
      <c r="AD16" s="47"/>
      <c r="AE16" s="47">
        <v>43</v>
      </c>
      <c r="AF16" s="39"/>
      <c r="AG16" s="39"/>
      <c r="AH16" s="39"/>
      <c r="AI16" s="39"/>
      <c r="AJ16" s="39">
        <v>0</v>
      </c>
      <c r="AK16" s="39">
        <v>0</v>
      </c>
      <c r="AL16" s="39">
        <v>101.25530000000001</v>
      </c>
      <c r="AM16" s="39">
        <v>-1.2553000000000001</v>
      </c>
      <c r="AN16" s="39">
        <v>0</v>
      </c>
      <c r="AO16" s="39">
        <v>0</v>
      </c>
      <c r="AP16" s="39">
        <v>-1.2553000000000001</v>
      </c>
      <c r="AQ16" s="39"/>
      <c r="AR16" s="39"/>
      <c r="AS16" s="39"/>
      <c r="AT16" s="39"/>
      <c r="AU16" s="39"/>
      <c r="AV16" s="39"/>
      <c r="AW16" s="39"/>
      <c r="AX16" s="39"/>
      <c r="AY16" s="39"/>
      <c r="AZ16" s="39">
        <v>0</v>
      </c>
      <c r="BA16" s="39">
        <v>101.25530000000001</v>
      </c>
      <c r="BB16" s="58" t="s">
        <v>1486</v>
      </c>
      <c r="BC16" s="58" t="s">
        <v>428</v>
      </c>
    </row>
    <row r="17" spans="1:55" s="68" customFormat="1" x14ac:dyDescent="0.25">
      <c r="A17" s="68">
        <v>46128</v>
      </c>
      <c r="B17" s="58" t="s">
        <v>1958</v>
      </c>
      <c r="C17" s="38">
        <v>44545</v>
      </c>
      <c r="D17" s="39">
        <v>4342.5873000000001</v>
      </c>
      <c r="E17" s="48">
        <v>0.06</v>
      </c>
      <c r="F17" s="39">
        <v>11.315200000000001</v>
      </c>
      <c r="G17" s="49">
        <v>-4.4581999999999997</v>
      </c>
      <c r="H17" s="49">
        <v>9.4740000000000002</v>
      </c>
      <c r="I17" s="49">
        <v>9.0320999999999998</v>
      </c>
      <c r="J17" s="49">
        <v>6.8552</v>
      </c>
      <c r="K17" s="49">
        <v>6.6997999999999998</v>
      </c>
      <c r="L17" s="49"/>
      <c r="M17" s="49"/>
      <c r="N17" s="49"/>
      <c r="O17" s="49"/>
      <c r="P17" s="49"/>
      <c r="Q17" s="49">
        <v>5.3841000000000001</v>
      </c>
      <c r="R17" s="47">
        <v>45</v>
      </c>
      <c r="S17" s="47">
        <v>45</v>
      </c>
      <c r="T17" s="47">
        <v>44</v>
      </c>
      <c r="U17" s="47">
        <v>45</v>
      </c>
      <c r="V17" s="47">
        <v>3</v>
      </c>
      <c r="W17" s="47">
        <v>4</v>
      </c>
      <c r="X17" s="47">
        <v>13</v>
      </c>
      <c r="Y17" s="47">
        <v>5</v>
      </c>
      <c r="Z17" s="47"/>
      <c r="AA17" s="47"/>
      <c r="AB17" s="47"/>
      <c r="AC17" s="47"/>
      <c r="AD17" s="47"/>
      <c r="AE17" s="47">
        <v>29</v>
      </c>
      <c r="AF17" s="39">
        <v>7.91</v>
      </c>
      <c r="AG17" s="39">
        <v>5.74</v>
      </c>
      <c r="AH17" s="39">
        <v>7.39</v>
      </c>
      <c r="AI17" s="39">
        <v>7.33</v>
      </c>
      <c r="AJ17" s="39">
        <v>0</v>
      </c>
      <c r="AK17" s="39">
        <v>0</v>
      </c>
      <c r="AL17" s="39">
        <v>99.916700000000006</v>
      </c>
      <c r="AM17" s="39">
        <v>8.3299999999999999E-2</v>
      </c>
      <c r="AN17" s="39">
        <v>0</v>
      </c>
      <c r="AO17" s="39">
        <v>0</v>
      </c>
      <c r="AP17" s="39">
        <v>8.3299999999999999E-2</v>
      </c>
      <c r="AQ17" s="39"/>
      <c r="AR17" s="39"/>
      <c r="AS17" s="39"/>
      <c r="AT17" s="39"/>
      <c r="AU17" s="39"/>
      <c r="AV17" s="39"/>
      <c r="AW17" s="39"/>
      <c r="AX17" s="39"/>
      <c r="AY17" s="39"/>
      <c r="AZ17" s="39">
        <v>0</v>
      </c>
      <c r="BA17" s="39">
        <v>99.916700000000006</v>
      </c>
      <c r="BB17" s="58" t="s">
        <v>1651</v>
      </c>
      <c r="BC17" s="58" t="s">
        <v>521</v>
      </c>
    </row>
    <row r="18" spans="1:55" s="68" customFormat="1" x14ac:dyDescent="0.25">
      <c r="A18" s="68">
        <v>47284</v>
      </c>
      <c r="B18" s="58" t="s">
        <v>1959</v>
      </c>
      <c r="C18" s="38">
        <v>44909</v>
      </c>
      <c r="D18" s="39">
        <v>2109.6887999999999</v>
      </c>
      <c r="E18" s="48">
        <v>0.06</v>
      </c>
      <c r="F18" s="39">
        <v>11.0974</v>
      </c>
      <c r="G18" s="49">
        <v>-1.0885</v>
      </c>
      <c r="H18" s="49">
        <v>10.7248</v>
      </c>
      <c r="I18" s="49">
        <v>10.122400000000001</v>
      </c>
      <c r="J18" s="49">
        <v>7.6505999999999998</v>
      </c>
      <c r="K18" s="49"/>
      <c r="L18" s="49"/>
      <c r="M18" s="49"/>
      <c r="N18" s="49"/>
      <c r="O18" s="49"/>
      <c r="P18" s="49"/>
      <c r="Q18" s="49">
        <v>7.9637000000000002</v>
      </c>
      <c r="R18" s="47">
        <v>42</v>
      </c>
      <c r="S18" s="47">
        <v>43</v>
      </c>
      <c r="T18" s="47">
        <v>42</v>
      </c>
      <c r="U18" s="47">
        <v>42</v>
      </c>
      <c r="V18" s="47">
        <v>2</v>
      </c>
      <c r="W18" s="47">
        <v>1</v>
      </c>
      <c r="X18" s="47">
        <v>1</v>
      </c>
      <c r="Y18" s="47"/>
      <c r="Z18" s="47"/>
      <c r="AA18" s="47"/>
      <c r="AB18" s="47"/>
      <c r="AC18" s="47"/>
      <c r="AD18" s="47"/>
      <c r="AE18" s="47">
        <v>4</v>
      </c>
      <c r="AF18" s="39">
        <v>8.7100000000000009</v>
      </c>
      <c r="AG18" s="39">
        <v>6.1</v>
      </c>
      <c r="AH18" s="39">
        <v>7.36</v>
      </c>
      <c r="AI18" s="39">
        <v>7.3</v>
      </c>
      <c r="AJ18" s="39">
        <v>0</v>
      </c>
      <c r="AK18" s="39">
        <v>0</v>
      </c>
      <c r="AL18" s="39">
        <v>98.884699999999995</v>
      </c>
      <c r="AM18" s="39">
        <v>0.15659999999999999</v>
      </c>
      <c r="AN18" s="39">
        <v>0.9587</v>
      </c>
      <c r="AO18" s="39">
        <v>0</v>
      </c>
      <c r="AP18" s="39">
        <v>0.15659999999999999</v>
      </c>
      <c r="AQ18" s="39"/>
      <c r="AR18" s="39"/>
      <c r="AS18" s="39"/>
      <c r="AT18" s="39"/>
      <c r="AU18" s="39"/>
      <c r="AV18" s="39"/>
      <c r="AW18" s="39">
        <v>0.9587</v>
      </c>
      <c r="AX18" s="39"/>
      <c r="AY18" s="39"/>
      <c r="AZ18" s="39">
        <v>0</v>
      </c>
      <c r="BA18" s="39">
        <v>98.884699999999995</v>
      </c>
      <c r="BB18" s="58" t="s">
        <v>1651</v>
      </c>
      <c r="BC18" s="58" t="s">
        <v>521</v>
      </c>
    </row>
    <row r="19" spans="1:55" s="68" customFormat="1" x14ac:dyDescent="0.25">
      <c r="A19" s="68">
        <v>45009</v>
      </c>
      <c r="B19" s="58" t="s">
        <v>1960</v>
      </c>
      <c r="C19" s="38">
        <v>44035</v>
      </c>
      <c r="D19" s="39">
        <v>4915.8418000000001</v>
      </c>
      <c r="E19" s="48">
        <v>0.06</v>
      </c>
      <c r="F19" s="39">
        <v>11.998100000000001</v>
      </c>
      <c r="G19" s="49">
        <v>9.2386999999999997</v>
      </c>
      <c r="H19" s="49">
        <v>8.1696000000000009</v>
      </c>
      <c r="I19" s="49">
        <v>8.1065000000000005</v>
      </c>
      <c r="J19" s="49">
        <v>7.0762999999999998</v>
      </c>
      <c r="K19" s="49">
        <v>5.65</v>
      </c>
      <c r="L19" s="49">
        <v>5.2670000000000003</v>
      </c>
      <c r="M19" s="49"/>
      <c r="N19" s="49"/>
      <c r="O19" s="49"/>
      <c r="P19" s="49"/>
      <c r="Q19" s="49">
        <v>4.9729999999999999</v>
      </c>
      <c r="R19" s="47">
        <v>36</v>
      </c>
      <c r="S19" s="47">
        <v>28</v>
      </c>
      <c r="T19" s="47">
        <v>3</v>
      </c>
      <c r="U19" s="47">
        <v>1</v>
      </c>
      <c r="V19" s="47">
        <v>6</v>
      </c>
      <c r="W19" s="47">
        <v>9</v>
      </c>
      <c r="X19" s="47">
        <v>6</v>
      </c>
      <c r="Y19" s="47">
        <v>22</v>
      </c>
      <c r="Z19" s="47">
        <v>8</v>
      </c>
      <c r="AA19" s="47"/>
      <c r="AB19" s="47"/>
      <c r="AC19" s="47"/>
      <c r="AD19" s="47"/>
      <c r="AE19" s="47">
        <v>34</v>
      </c>
      <c r="AF19" s="39">
        <v>0.93</v>
      </c>
      <c r="AG19" s="39">
        <v>0.85</v>
      </c>
      <c r="AH19" s="39">
        <v>7.67</v>
      </c>
      <c r="AI19" s="39">
        <v>7.61</v>
      </c>
      <c r="AJ19" s="39">
        <v>0</v>
      </c>
      <c r="AK19" s="39">
        <v>0</v>
      </c>
      <c r="AL19" s="39">
        <v>100.4872</v>
      </c>
      <c r="AM19" s="39">
        <v>-0.48720000000000002</v>
      </c>
      <c r="AN19" s="39">
        <v>0</v>
      </c>
      <c r="AO19" s="39">
        <v>0</v>
      </c>
      <c r="AP19" s="39">
        <v>-0.48720000000000002</v>
      </c>
      <c r="AQ19" s="39"/>
      <c r="AR19" s="39"/>
      <c r="AS19" s="39"/>
      <c r="AT19" s="39"/>
      <c r="AU19" s="39"/>
      <c r="AV19" s="39"/>
      <c r="AW19" s="39"/>
      <c r="AX19" s="39"/>
      <c r="AY19" s="39"/>
      <c r="AZ19" s="39">
        <v>0</v>
      </c>
      <c r="BA19" s="39">
        <v>100.4872</v>
      </c>
      <c r="BB19" s="58" t="s">
        <v>1651</v>
      </c>
      <c r="BC19" s="58" t="s">
        <v>521</v>
      </c>
    </row>
    <row r="20" spans="1:55" s="68" customFormat="1" x14ac:dyDescent="0.25">
      <c r="A20" s="68">
        <v>44426</v>
      </c>
      <c r="B20" s="58" t="s">
        <v>1961</v>
      </c>
      <c r="C20" s="38">
        <v>43829</v>
      </c>
      <c r="D20" s="39">
        <v>6860.8319000000001</v>
      </c>
      <c r="E20" s="48">
        <v>0.06</v>
      </c>
      <c r="F20" s="39">
        <v>13.485099999999999</v>
      </c>
      <c r="G20" s="49">
        <v>-1.1998</v>
      </c>
      <c r="H20" s="49">
        <v>8.0741999999999994</v>
      </c>
      <c r="I20" s="49">
        <v>8.4920000000000009</v>
      </c>
      <c r="J20" s="49">
        <v>6.7613000000000003</v>
      </c>
      <c r="K20" s="49">
        <v>6.7145000000000001</v>
      </c>
      <c r="L20" s="49">
        <v>5.7561999999999998</v>
      </c>
      <c r="M20" s="49">
        <v>6.4763000000000002</v>
      </c>
      <c r="N20" s="49"/>
      <c r="O20" s="49"/>
      <c r="P20" s="49"/>
      <c r="Q20" s="49">
        <v>7.1702000000000004</v>
      </c>
      <c r="R20" s="47">
        <v>44</v>
      </c>
      <c r="S20" s="47">
        <v>44</v>
      </c>
      <c r="T20" s="47">
        <v>45</v>
      </c>
      <c r="U20" s="47">
        <v>43</v>
      </c>
      <c r="V20" s="47">
        <v>7</v>
      </c>
      <c r="W20" s="47">
        <v>5</v>
      </c>
      <c r="X20" s="47">
        <v>14</v>
      </c>
      <c r="Y20" s="47">
        <v>4</v>
      </c>
      <c r="Z20" s="47">
        <v>3</v>
      </c>
      <c r="AA20" s="47">
        <v>3</v>
      </c>
      <c r="AB20" s="47"/>
      <c r="AC20" s="47"/>
      <c r="AD20" s="47"/>
      <c r="AE20" s="47">
        <v>9</v>
      </c>
      <c r="AF20" s="39">
        <v>5.56</v>
      </c>
      <c r="AG20" s="39">
        <v>4.32</v>
      </c>
      <c r="AH20" s="39">
        <v>7.44</v>
      </c>
      <c r="AI20" s="39">
        <v>7.38</v>
      </c>
      <c r="AJ20" s="39">
        <v>0</v>
      </c>
      <c r="AK20" s="39">
        <v>0</v>
      </c>
      <c r="AL20" s="39">
        <v>99.859499999999997</v>
      </c>
      <c r="AM20" s="39">
        <v>0.14050000000000001</v>
      </c>
      <c r="AN20" s="39">
        <v>0</v>
      </c>
      <c r="AO20" s="39">
        <v>0</v>
      </c>
      <c r="AP20" s="39">
        <v>0.14050000000000001</v>
      </c>
      <c r="AQ20" s="39"/>
      <c r="AR20" s="39"/>
      <c r="AS20" s="39"/>
      <c r="AT20" s="39"/>
      <c r="AU20" s="39"/>
      <c r="AV20" s="39"/>
      <c r="AW20" s="39"/>
      <c r="AX20" s="39"/>
      <c r="AY20" s="39"/>
      <c r="AZ20" s="39">
        <v>0</v>
      </c>
      <c r="BA20" s="39">
        <v>99.859499999999997</v>
      </c>
      <c r="BB20" s="58" t="s">
        <v>1651</v>
      </c>
      <c r="BC20" s="58" t="s">
        <v>521</v>
      </c>
    </row>
    <row r="21" spans="1:55" s="68" customFormat="1" x14ac:dyDescent="0.25">
      <c r="A21" s="68">
        <v>45013</v>
      </c>
      <c r="B21" s="58" t="s">
        <v>1962</v>
      </c>
      <c r="C21" s="38">
        <v>44035</v>
      </c>
      <c r="D21" s="39">
        <v>4555.6662999999999</v>
      </c>
      <c r="E21" s="48">
        <v>0.06</v>
      </c>
      <c r="F21" s="39">
        <v>12.0749</v>
      </c>
      <c r="G21" s="49">
        <v>-3.0242</v>
      </c>
      <c r="H21" s="49">
        <v>9.3582000000000001</v>
      </c>
      <c r="I21" s="49">
        <v>9.2649000000000008</v>
      </c>
      <c r="J21" s="49">
        <v>6.9894999999999996</v>
      </c>
      <c r="K21" s="49">
        <v>6.7527999999999997</v>
      </c>
      <c r="L21" s="49">
        <v>5.5998000000000001</v>
      </c>
      <c r="M21" s="49"/>
      <c r="N21" s="49"/>
      <c r="O21" s="49"/>
      <c r="P21" s="49"/>
      <c r="Q21" s="49">
        <v>5.1516000000000002</v>
      </c>
      <c r="R21" s="47">
        <v>43</v>
      </c>
      <c r="S21" s="47">
        <v>42</v>
      </c>
      <c r="T21" s="47">
        <v>43</v>
      </c>
      <c r="U21" s="47">
        <v>44</v>
      </c>
      <c r="V21" s="47">
        <v>4</v>
      </c>
      <c r="W21" s="47">
        <v>3</v>
      </c>
      <c r="X21" s="47">
        <v>9</v>
      </c>
      <c r="Y21" s="47">
        <v>3</v>
      </c>
      <c r="Z21" s="47">
        <v>5</v>
      </c>
      <c r="AA21" s="47"/>
      <c r="AB21" s="47"/>
      <c r="AC21" s="47"/>
      <c r="AD21" s="47"/>
      <c r="AE21" s="47">
        <v>30</v>
      </c>
      <c r="AF21" s="39">
        <v>6.77</v>
      </c>
      <c r="AG21" s="39">
        <v>5.03</v>
      </c>
      <c r="AH21" s="39">
        <v>7.41</v>
      </c>
      <c r="AI21" s="39">
        <v>7.35</v>
      </c>
      <c r="AJ21" s="39">
        <v>0</v>
      </c>
      <c r="AK21" s="39">
        <v>0</v>
      </c>
      <c r="AL21" s="39">
        <v>99.688100000000006</v>
      </c>
      <c r="AM21" s="39">
        <v>0.31190000000000001</v>
      </c>
      <c r="AN21" s="39">
        <v>0</v>
      </c>
      <c r="AO21" s="39">
        <v>0</v>
      </c>
      <c r="AP21" s="39">
        <v>0.31190000000000001</v>
      </c>
      <c r="AQ21" s="39"/>
      <c r="AR21" s="39"/>
      <c r="AS21" s="39"/>
      <c r="AT21" s="39"/>
      <c r="AU21" s="39"/>
      <c r="AV21" s="39"/>
      <c r="AW21" s="39"/>
      <c r="AX21" s="39"/>
      <c r="AY21" s="39"/>
      <c r="AZ21" s="39">
        <v>0</v>
      </c>
      <c r="BA21" s="39">
        <v>99.688100000000006</v>
      </c>
      <c r="BB21" s="58" t="s">
        <v>1651</v>
      </c>
      <c r="BC21" s="58" t="s">
        <v>521</v>
      </c>
    </row>
    <row r="22" spans="1:55" s="68" customFormat="1" x14ac:dyDescent="0.25">
      <c r="A22" s="68">
        <v>31896</v>
      </c>
      <c r="B22" s="58" t="s">
        <v>1963</v>
      </c>
      <c r="C22" s="38">
        <v>42381</v>
      </c>
      <c r="D22" s="39">
        <v>13763.8457</v>
      </c>
      <c r="E22" s="48">
        <v>0.64</v>
      </c>
      <c r="F22" s="39">
        <v>17.398199999999999</v>
      </c>
      <c r="G22" s="49">
        <v>4.3334999999999999</v>
      </c>
      <c r="H22" s="49">
        <v>5.5345000000000004</v>
      </c>
      <c r="I22" s="49">
        <v>6.1055000000000001</v>
      </c>
      <c r="J22" s="49">
        <v>6.4370000000000003</v>
      </c>
      <c r="K22" s="49">
        <v>5.3409000000000004</v>
      </c>
      <c r="L22" s="49">
        <v>4.7984999999999998</v>
      </c>
      <c r="M22" s="49">
        <v>5.9650999999999996</v>
      </c>
      <c r="N22" s="49">
        <v>6.3771000000000004</v>
      </c>
      <c r="O22" s="49">
        <v>6.4733999999999998</v>
      </c>
      <c r="P22" s="49"/>
      <c r="Q22" s="49">
        <v>6.9103000000000003</v>
      </c>
      <c r="R22" s="47">
        <v>9</v>
      </c>
      <c r="S22" s="47">
        <v>9</v>
      </c>
      <c r="T22" s="47">
        <v>25</v>
      </c>
      <c r="U22" s="47">
        <v>34</v>
      </c>
      <c r="V22" s="47">
        <v>45</v>
      </c>
      <c r="W22" s="47">
        <v>45</v>
      </c>
      <c r="X22" s="47">
        <v>33</v>
      </c>
      <c r="Y22" s="47">
        <v>36</v>
      </c>
      <c r="Z22" s="47">
        <v>18</v>
      </c>
      <c r="AA22" s="47">
        <v>8</v>
      </c>
      <c r="AB22" s="47">
        <v>12</v>
      </c>
      <c r="AC22" s="47">
        <v>9</v>
      </c>
      <c r="AD22" s="47"/>
      <c r="AE22" s="47">
        <v>15</v>
      </c>
      <c r="AF22" s="39">
        <v>3.96</v>
      </c>
      <c r="AG22" s="39">
        <v>3.1</v>
      </c>
      <c r="AH22" s="39">
        <v>7.51</v>
      </c>
      <c r="AI22" s="39">
        <v>6.87</v>
      </c>
      <c r="AJ22" s="39">
        <v>68.183499999999995</v>
      </c>
      <c r="AK22" s="39">
        <v>0</v>
      </c>
      <c r="AL22" s="39">
        <v>0</v>
      </c>
      <c r="AM22" s="39">
        <v>5.1116000000000001</v>
      </c>
      <c r="AN22" s="39">
        <v>26.419899999999998</v>
      </c>
      <c r="AO22" s="39">
        <v>0.28489999999999999</v>
      </c>
      <c r="AP22" s="39">
        <v>5.1116000000000001</v>
      </c>
      <c r="AQ22" s="39">
        <v>3.44E-2</v>
      </c>
      <c r="AR22" s="39"/>
      <c r="AS22" s="39">
        <v>68.149100000000004</v>
      </c>
      <c r="AT22" s="39"/>
      <c r="AU22" s="39"/>
      <c r="AV22" s="39"/>
      <c r="AW22" s="39">
        <v>26.419899999999998</v>
      </c>
      <c r="AX22" s="39"/>
      <c r="AY22" s="39"/>
      <c r="AZ22" s="39">
        <v>0</v>
      </c>
      <c r="BA22" s="39">
        <v>0.28499999999999659</v>
      </c>
      <c r="BB22" s="58" t="s">
        <v>1964</v>
      </c>
      <c r="BC22" s="58" t="s">
        <v>428</v>
      </c>
    </row>
    <row r="23" spans="1:55" s="68" customFormat="1" x14ac:dyDescent="0.25">
      <c r="A23" s="68">
        <v>6932</v>
      </c>
      <c r="B23" s="58" t="s">
        <v>1965</v>
      </c>
      <c r="C23" s="38">
        <v>39760</v>
      </c>
      <c r="D23" s="39">
        <v>146.8672</v>
      </c>
      <c r="E23" s="48">
        <v>0.57999999999999996</v>
      </c>
      <c r="F23" s="39">
        <v>24.724399999999999</v>
      </c>
      <c r="G23" s="49">
        <v>3.3744000000000001</v>
      </c>
      <c r="H23" s="49">
        <v>7.7050000000000001</v>
      </c>
      <c r="I23" s="49">
        <v>7.9109999999999996</v>
      </c>
      <c r="J23" s="49">
        <v>6.6765999999999996</v>
      </c>
      <c r="K23" s="49">
        <v>5.6383000000000001</v>
      </c>
      <c r="L23" s="49">
        <v>4.3822999999999999</v>
      </c>
      <c r="M23" s="49">
        <v>5.2217000000000002</v>
      </c>
      <c r="N23" s="49">
        <v>4.2610999999999999</v>
      </c>
      <c r="O23" s="49">
        <v>4.7934999999999999</v>
      </c>
      <c r="P23" s="49">
        <v>6.1215000000000002</v>
      </c>
      <c r="Q23" s="49">
        <v>6.0265000000000004</v>
      </c>
      <c r="R23" s="47">
        <v>12</v>
      </c>
      <c r="S23" s="47">
        <v>32</v>
      </c>
      <c r="T23" s="47">
        <v>41</v>
      </c>
      <c r="U23" s="47">
        <v>39</v>
      </c>
      <c r="V23" s="47">
        <v>9</v>
      </c>
      <c r="W23" s="47">
        <v>13</v>
      </c>
      <c r="X23" s="47">
        <v>17</v>
      </c>
      <c r="Y23" s="47">
        <v>24</v>
      </c>
      <c r="Z23" s="47">
        <v>22</v>
      </c>
      <c r="AA23" s="47">
        <v>18</v>
      </c>
      <c r="AB23" s="47">
        <v>18</v>
      </c>
      <c r="AC23" s="47">
        <v>13</v>
      </c>
      <c r="AD23" s="47">
        <v>12</v>
      </c>
      <c r="AE23" s="47">
        <v>24</v>
      </c>
      <c r="AF23" s="39">
        <v>5.53</v>
      </c>
      <c r="AG23" s="39">
        <v>3.95</v>
      </c>
      <c r="AH23" s="39">
        <v>7.52</v>
      </c>
      <c r="AI23" s="39">
        <v>6.94</v>
      </c>
      <c r="AJ23" s="39">
        <v>76.085499999999996</v>
      </c>
      <c r="AK23" s="39">
        <v>0</v>
      </c>
      <c r="AL23" s="39">
        <v>0</v>
      </c>
      <c r="AM23" s="39">
        <v>4.8440000000000003</v>
      </c>
      <c r="AN23" s="39">
        <v>18.827999999999999</v>
      </c>
      <c r="AO23" s="39">
        <v>0.24249999999999999</v>
      </c>
      <c r="AP23" s="39">
        <v>4.8440000000000003</v>
      </c>
      <c r="AQ23" s="39"/>
      <c r="AR23" s="39"/>
      <c r="AS23" s="39">
        <v>76.085499999999996</v>
      </c>
      <c r="AT23" s="39"/>
      <c r="AU23" s="39"/>
      <c r="AV23" s="39"/>
      <c r="AW23" s="39">
        <v>18.827999999999999</v>
      </c>
      <c r="AX23" s="39"/>
      <c r="AY23" s="39"/>
      <c r="AZ23" s="39">
        <v>0</v>
      </c>
      <c r="BA23" s="39">
        <v>0.24250000000000682</v>
      </c>
      <c r="BB23" s="58" t="s">
        <v>1966</v>
      </c>
      <c r="BC23" s="58" t="s">
        <v>428</v>
      </c>
    </row>
    <row r="24" spans="1:55" x14ac:dyDescent="0.25">
      <c r="A24">
        <v>23504</v>
      </c>
      <c r="B24" s="37" t="s">
        <v>1967</v>
      </c>
      <c r="C24" s="38">
        <v>41677</v>
      </c>
      <c r="D24" s="39">
        <v>148.08000000000001</v>
      </c>
      <c r="E24" s="48">
        <v>1.03</v>
      </c>
      <c r="F24" s="39">
        <v>19.8931</v>
      </c>
      <c r="G24" s="49">
        <v>5.9645000000000001</v>
      </c>
      <c r="H24" s="49">
        <v>7.3734999999999999</v>
      </c>
      <c r="I24" s="49">
        <v>7.1641000000000004</v>
      </c>
      <c r="J24" s="49">
        <v>6.1238999999999999</v>
      </c>
      <c r="K24" s="49">
        <v>5.2512999999999996</v>
      </c>
      <c r="L24" s="49">
        <v>4.5205000000000002</v>
      </c>
      <c r="M24" s="49">
        <v>5.1703000000000001</v>
      </c>
      <c r="N24" s="49">
        <v>5.9878999999999998</v>
      </c>
      <c r="O24" s="49">
        <v>5.9672999999999998</v>
      </c>
      <c r="P24" s="49">
        <v>6.8574000000000002</v>
      </c>
      <c r="Q24" s="49">
        <v>6.9640000000000004</v>
      </c>
      <c r="R24" s="47">
        <v>24</v>
      </c>
      <c r="S24" s="47">
        <v>11</v>
      </c>
      <c r="T24" s="47">
        <v>15</v>
      </c>
      <c r="U24" s="47">
        <v>15</v>
      </c>
      <c r="V24" s="47">
        <v>25</v>
      </c>
      <c r="W24" s="47">
        <v>39</v>
      </c>
      <c r="X24" s="47">
        <v>44</v>
      </c>
      <c r="Y24" s="47">
        <v>37</v>
      </c>
      <c r="Z24" s="47">
        <v>21</v>
      </c>
      <c r="AA24" s="47">
        <v>19</v>
      </c>
      <c r="AB24" s="47">
        <v>16</v>
      </c>
      <c r="AC24" s="47">
        <v>11</v>
      </c>
      <c r="AD24" s="47">
        <v>10</v>
      </c>
      <c r="AE24" s="47">
        <v>14</v>
      </c>
      <c r="AF24" s="39">
        <v>3.35</v>
      </c>
      <c r="AG24" s="39">
        <v>2.1</v>
      </c>
      <c r="AH24" s="39">
        <v>7.64</v>
      </c>
      <c r="AI24" s="39">
        <v>6.61</v>
      </c>
      <c r="AJ24" s="39">
        <v>74.460999999999999</v>
      </c>
      <c r="AK24" s="39">
        <v>0</v>
      </c>
      <c r="AL24" s="39">
        <v>0</v>
      </c>
      <c r="AM24" s="39">
        <v>6.6933999999999996</v>
      </c>
      <c r="AN24" s="39">
        <v>18.509399999999999</v>
      </c>
      <c r="AO24" s="39">
        <v>0.3362</v>
      </c>
      <c r="AP24" s="39">
        <v>6.6933999999999996</v>
      </c>
      <c r="AQ24" s="39"/>
      <c r="AR24" s="39"/>
      <c r="AS24" s="39">
        <v>74.460999999999999</v>
      </c>
      <c r="AT24" s="39"/>
      <c r="AU24" s="39"/>
      <c r="AV24" s="39"/>
      <c r="AW24" s="39">
        <v>16.910799999999998</v>
      </c>
      <c r="AX24" s="39"/>
      <c r="AY24" s="39">
        <v>1.5986</v>
      </c>
      <c r="AZ24" s="39">
        <v>0</v>
      </c>
      <c r="BA24" s="39">
        <v>0.33620000000000516</v>
      </c>
      <c r="BB24" s="58" t="s">
        <v>1968</v>
      </c>
      <c r="BC24" s="58" t="s">
        <v>428</v>
      </c>
    </row>
    <row r="25" spans="1:55" x14ac:dyDescent="0.25">
      <c r="A25">
        <v>37709</v>
      </c>
      <c r="B25" s="37" t="s">
        <v>1969</v>
      </c>
      <c r="C25" s="38">
        <v>43353</v>
      </c>
      <c r="D25" s="39">
        <v>2617.3328999999999</v>
      </c>
      <c r="E25" s="48">
        <v>0.54</v>
      </c>
      <c r="F25" s="39">
        <v>14.5052</v>
      </c>
      <c r="G25" s="49">
        <v>5.1634000000000002</v>
      </c>
      <c r="H25" s="49">
        <v>6.9398</v>
      </c>
      <c r="I25" s="49">
        <v>7.3567</v>
      </c>
      <c r="J25" s="49">
        <v>6.3171999999999997</v>
      </c>
      <c r="K25" s="49">
        <v>5.5156999999999998</v>
      </c>
      <c r="L25" s="49">
        <v>4.3761000000000001</v>
      </c>
      <c r="M25" s="49">
        <v>5.2694000000000001</v>
      </c>
      <c r="N25" s="49">
        <v>6.1845999999999997</v>
      </c>
      <c r="O25" s="49"/>
      <c r="P25" s="49"/>
      <c r="Q25" s="49">
        <v>6.8358999999999996</v>
      </c>
      <c r="R25" s="47">
        <v>33</v>
      </c>
      <c r="S25" s="47">
        <v>27</v>
      </c>
      <c r="T25" s="47">
        <v>20</v>
      </c>
      <c r="U25" s="47">
        <v>20</v>
      </c>
      <c r="V25" s="47">
        <v>39</v>
      </c>
      <c r="W25" s="47">
        <v>34</v>
      </c>
      <c r="X25" s="47">
        <v>38</v>
      </c>
      <c r="Y25" s="47">
        <v>32</v>
      </c>
      <c r="Z25" s="47">
        <v>23</v>
      </c>
      <c r="AA25" s="47">
        <v>17</v>
      </c>
      <c r="AB25" s="47">
        <v>15</v>
      </c>
      <c r="AC25" s="47"/>
      <c r="AD25" s="47"/>
      <c r="AE25" s="47">
        <v>17</v>
      </c>
      <c r="AF25" s="39">
        <v>2.88</v>
      </c>
      <c r="AG25" s="39">
        <v>2.4300000000000002</v>
      </c>
      <c r="AH25" s="39">
        <v>7.64</v>
      </c>
      <c r="AI25" s="39">
        <v>7.1</v>
      </c>
      <c r="AJ25" s="39">
        <v>84.945899999999995</v>
      </c>
      <c r="AK25" s="39">
        <v>0</v>
      </c>
      <c r="AL25" s="39">
        <v>0</v>
      </c>
      <c r="AM25" s="39">
        <v>0.45739999999999997</v>
      </c>
      <c r="AN25" s="39">
        <v>14.3392</v>
      </c>
      <c r="AO25" s="39">
        <v>0.2576</v>
      </c>
      <c r="AP25" s="39">
        <v>0.45739999999999997</v>
      </c>
      <c r="AQ25" s="39"/>
      <c r="AR25" s="39"/>
      <c r="AS25" s="39">
        <v>84.945899999999995</v>
      </c>
      <c r="AT25" s="39"/>
      <c r="AU25" s="39"/>
      <c r="AV25" s="39"/>
      <c r="AW25" s="39">
        <v>14.3392</v>
      </c>
      <c r="AX25" s="39"/>
      <c r="AY25" s="39"/>
      <c r="AZ25" s="39">
        <v>0</v>
      </c>
      <c r="BA25" s="39">
        <v>0.25749999999999318</v>
      </c>
      <c r="BB25" s="58" t="s">
        <v>1970</v>
      </c>
      <c r="BC25" s="58" t="s">
        <v>1095</v>
      </c>
    </row>
    <row r="26" spans="1:55" x14ac:dyDescent="0.25">
      <c r="A26">
        <v>46448</v>
      </c>
      <c r="B26" s="37" t="s">
        <v>1971</v>
      </c>
      <c r="C26" s="38">
        <v>44630</v>
      </c>
      <c r="D26" s="39">
        <v>850.08159999999998</v>
      </c>
      <c r="E26" s="48">
        <v>0.39</v>
      </c>
      <c r="F26" s="39">
        <v>11.112500000000001</v>
      </c>
      <c r="G26" s="49">
        <v>7.3341000000000003</v>
      </c>
      <c r="H26" s="49">
        <v>7.3437000000000001</v>
      </c>
      <c r="I26" s="49">
        <v>7.3437000000000001</v>
      </c>
      <c r="J26" s="49">
        <v>6.7012999999999998</v>
      </c>
      <c r="K26" s="49">
        <v>5.6670999999999996</v>
      </c>
      <c r="L26" s="49"/>
      <c r="M26" s="49"/>
      <c r="N26" s="49"/>
      <c r="O26" s="49"/>
      <c r="P26" s="49"/>
      <c r="Q26" s="49">
        <v>5.0868000000000002</v>
      </c>
      <c r="R26" s="47">
        <v>32</v>
      </c>
      <c r="S26" s="47">
        <v>21</v>
      </c>
      <c r="T26" s="47">
        <v>8</v>
      </c>
      <c r="U26" s="47">
        <v>3</v>
      </c>
      <c r="V26" s="47">
        <v>26</v>
      </c>
      <c r="W26" s="47">
        <v>36</v>
      </c>
      <c r="X26" s="47">
        <v>15</v>
      </c>
      <c r="Y26" s="47">
        <v>21</v>
      </c>
      <c r="Z26" s="47"/>
      <c r="AA26" s="47"/>
      <c r="AB26" s="47"/>
      <c r="AC26" s="47"/>
      <c r="AD26" s="47"/>
      <c r="AE26" s="47">
        <v>32</v>
      </c>
      <c r="AF26" s="39">
        <v>1.33</v>
      </c>
      <c r="AG26" s="39">
        <v>1.19</v>
      </c>
      <c r="AH26" s="39">
        <v>7.57</v>
      </c>
      <c r="AI26" s="39">
        <v>7.18</v>
      </c>
      <c r="AJ26" s="39">
        <v>49.604900000000001</v>
      </c>
      <c r="AK26" s="39">
        <v>0</v>
      </c>
      <c r="AL26" s="39">
        <v>0</v>
      </c>
      <c r="AM26" s="39">
        <v>4.6779000000000002</v>
      </c>
      <c r="AN26" s="39">
        <v>45.717199999999998</v>
      </c>
      <c r="AO26" s="39">
        <v>0</v>
      </c>
      <c r="AP26" s="39">
        <v>4.6779000000000002</v>
      </c>
      <c r="AQ26" s="39"/>
      <c r="AR26" s="39"/>
      <c r="AS26" s="39">
        <v>49.604900000000001</v>
      </c>
      <c r="AT26" s="39"/>
      <c r="AU26" s="39"/>
      <c r="AV26" s="39"/>
      <c r="AW26" s="39">
        <v>45.717199999999998</v>
      </c>
      <c r="AX26" s="39"/>
      <c r="AY26" s="39"/>
      <c r="AZ26" s="39">
        <v>0</v>
      </c>
      <c r="BA26" s="39">
        <v>0</v>
      </c>
      <c r="BB26" s="58" t="s">
        <v>1651</v>
      </c>
      <c r="BC26" s="58" t="s">
        <v>1972</v>
      </c>
    </row>
    <row r="27" spans="1:55" x14ac:dyDescent="0.25">
      <c r="A27">
        <v>45388</v>
      </c>
      <c r="B27" s="37" t="s">
        <v>1973</v>
      </c>
      <c r="C27" s="38">
        <v>44273</v>
      </c>
      <c r="D27" s="39">
        <v>9998.4951000000001</v>
      </c>
      <c r="E27" s="48">
        <v>0.41</v>
      </c>
      <c r="F27" s="39">
        <v>11.853400000000001</v>
      </c>
      <c r="G27" s="49">
        <v>6.4855999999999998</v>
      </c>
      <c r="H27" s="49">
        <v>7.4798</v>
      </c>
      <c r="I27" s="49">
        <v>7.4813999999999998</v>
      </c>
      <c r="J27" s="49">
        <v>6.6365999999999996</v>
      </c>
      <c r="K27" s="49">
        <v>5.7652000000000001</v>
      </c>
      <c r="L27" s="49">
        <v>5.2110000000000003</v>
      </c>
      <c r="M27" s="49"/>
      <c r="N27" s="49"/>
      <c r="O27" s="49"/>
      <c r="P27" s="49"/>
      <c r="Q27" s="49">
        <v>5.6303999999999998</v>
      </c>
      <c r="R27" s="47">
        <v>19</v>
      </c>
      <c r="S27" s="47">
        <v>26</v>
      </c>
      <c r="T27" s="47">
        <v>6</v>
      </c>
      <c r="U27" s="47">
        <v>9</v>
      </c>
      <c r="V27" s="47">
        <v>22</v>
      </c>
      <c r="W27" s="47">
        <v>28</v>
      </c>
      <c r="X27" s="47">
        <v>20</v>
      </c>
      <c r="Y27" s="47">
        <v>19</v>
      </c>
      <c r="Z27" s="47">
        <v>10</v>
      </c>
      <c r="AA27" s="47"/>
      <c r="AB27" s="47"/>
      <c r="AC27" s="47"/>
      <c r="AD27" s="47"/>
      <c r="AE27" s="47">
        <v>26</v>
      </c>
      <c r="AF27" s="39">
        <v>1.83</v>
      </c>
      <c r="AG27" s="39">
        <v>1.63</v>
      </c>
      <c r="AH27" s="39">
        <v>7.55</v>
      </c>
      <c r="AI27" s="39">
        <v>7.14</v>
      </c>
      <c r="AJ27" s="39">
        <v>51.7468</v>
      </c>
      <c r="AK27" s="39">
        <v>0</v>
      </c>
      <c r="AL27" s="39">
        <v>0</v>
      </c>
      <c r="AM27" s="39">
        <v>3.6341999999999999</v>
      </c>
      <c r="AN27" s="39">
        <v>44.619100000000003</v>
      </c>
      <c r="AO27" s="39">
        <v>0</v>
      </c>
      <c r="AP27" s="39">
        <v>3.6341999999999999</v>
      </c>
      <c r="AQ27" s="39"/>
      <c r="AR27" s="39"/>
      <c r="AS27" s="39">
        <v>51.7468</v>
      </c>
      <c r="AT27" s="39"/>
      <c r="AU27" s="39"/>
      <c r="AV27" s="39"/>
      <c r="AW27" s="39">
        <v>44.619100000000003</v>
      </c>
      <c r="AX27" s="39"/>
      <c r="AY27" s="39"/>
      <c r="AZ27" s="39">
        <v>0</v>
      </c>
      <c r="BA27" s="39">
        <v>-1.0000000000331966E-4</v>
      </c>
      <c r="BB27" s="58" t="s">
        <v>1651</v>
      </c>
      <c r="BC27" s="58" t="s">
        <v>521</v>
      </c>
    </row>
    <row r="28" spans="1:55" s="68" customFormat="1" x14ac:dyDescent="0.25">
      <c r="A28" s="68">
        <v>45387</v>
      </c>
      <c r="B28" s="58" t="s">
        <v>1974</v>
      </c>
      <c r="C28" s="38">
        <v>44483</v>
      </c>
      <c r="D28" s="39">
        <v>3209.2033000000001</v>
      </c>
      <c r="E28" s="48">
        <v>0.42</v>
      </c>
      <c r="F28" s="39">
        <v>11.238099999999999</v>
      </c>
      <c r="G28" s="49">
        <v>4.6749999999999998</v>
      </c>
      <c r="H28" s="49">
        <v>7.1121999999999996</v>
      </c>
      <c r="I28" s="49">
        <v>7.7834000000000003</v>
      </c>
      <c r="J28" s="49">
        <v>6.3796999999999997</v>
      </c>
      <c r="K28" s="49">
        <v>5.782</v>
      </c>
      <c r="L28" s="49"/>
      <c r="M28" s="49"/>
      <c r="N28" s="49"/>
      <c r="O28" s="49"/>
      <c r="P28" s="49"/>
      <c r="Q28" s="49">
        <v>4.7241</v>
      </c>
      <c r="R28" s="47">
        <v>39</v>
      </c>
      <c r="S28" s="47">
        <v>40</v>
      </c>
      <c r="T28" s="47">
        <v>37</v>
      </c>
      <c r="U28" s="47">
        <v>31</v>
      </c>
      <c r="V28" s="47">
        <v>34</v>
      </c>
      <c r="W28" s="47">
        <v>15</v>
      </c>
      <c r="X28" s="47">
        <v>35</v>
      </c>
      <c r="Y28" s="47">
        <v>17</v>
      </c>
      <c r="Z28" s="47"/>
      <c r="AA28" s="47"/>
      <c r="AB28" s="47"/>
      <c r="AC28" s="47"/>
      <c r="AD28" s="47"/>
      <c r="AE28" s="47">
        <v>42</v>
      </c>
      <c r="AF28" s="39">
        <v>2.83</v>
      </c>
      <c r="AG28" s="39">
        <v>2.46</v>
      </c>
      <c r="AH28" s="39">
        <v>7.52</v>
      </c>
      <c r="AI28" s="39">
        <v>7.1</v>
      </c>
      <c r="AJ28" s="39">
        <v>47.454900000000002</v>
      </c>
      <c r="AK28" s="39">
        <v>0</v>
      </c>
      <c r="AL28" s="39">
        <v>0</v>
      </c>
      <c r="AM28" s="39">
        <v>2.5758999999999999</v>
      </c>
      <c r="AN28" s="39">
        <v>49.969200000000001</v>
      </c>
      <c r="AO28" s="39">
        <v>0</v>
      </c>
      <c r="AP28" s="39">
        <v>2.5758999999999999</v>
      </c>
      <c r="AQ28" s="39"/>
      <c r="AR28" s="39"/>
      <c r="AS28" s="39">
        <v>47.454900000000002</v>
      </c>
      <c r="AT28" s="39"/>
      <c r="AU28" s="39"/>
      <c r="AV28" s="39"/>
      <c r="AW28" s="39">
        <v>49.969200000000001</v>
      </c>
      <c r="AX28" s="39"/>
      <c r="AY28" s="39"/>
      <c r="AZ28" s="39">
        <v>0</v>
      </c>
      <c r="BA28" s="39">
        <v>0</v>
      </c>
      <c r="BB28" s="58" t="s">
        <v>1651</v>
      </c>
      <c r="BC28" s="58" t="s">
        <v>1975</v>
      </c>
    </row>
    <row r="29" spans="1:55" s="68" customFormat="1" x14ac:dyDescent="0.25">
      <c r="A29" s="68">
        <v>3381</v>
      </c>
      <c r="B29" s="58" t="s">
        <v>1976</v>
      </c>
      <c r="C29" s="38">
        <v>35604</v>
      </c>
      <c r="D29" s="39">
        <v>748.18399999999997</v>
      </c>
      <c r="E29" s="48">
        <v>0.79</v>
      </c>
      <c r="F29" s="39">
        <v>89.453299999999999</v>
      </c>
      <c r="G29" s="49">
        <v>6.4885000000000002</v>
      </c>
      <c r="H29" s="49">
        <v>6.8456000000000001</v>
      </c>
      <c r="I29" s="49">
        <v>6.8276000000000003</v>
      </c>
      <c r="J29" s="49">
        <v>6.3150000000000004</v>
      </c>
      <c r="K29" s="49">
        <v>5.5248999999999997</v>
      </c>
      <c r="L29" s="49">
        <v>4.8834999999999997</v>
      </c>
      <c r="M29" s="49">
        <v>5.7728999999999999</v>
      </c>
      <c r="N29" s="49">
        <v>6.2530000000000001</v>
      </c>
      <c r="O29" s="49">
        <v>6.5955000000000004</v>
      </c>
      <c r="P29" s="49">
        <v>7.6071999999999997</v>
      </c>
      <c r="Q29" s="49">
        <v>8.5013000000000005</v>
      </c>
      <c r="R29" s="47">
        <v>17</v>
      </c>
      <c r="S29" s="47">
        <v>6</v>
      </c>
      <c r="T29" s="47">
        <v>10</v>
      </c>
      <c r="U29" s="47">
        <v>8</v>
      </c>
      <c r="V29" s="47">
        <v>43</v>
      </c>
      <c r="W29" s="47">
        <v>44</v>
      </c>
      <c r="X29" s="47">
        <v>39</v>
      </c>
      <c r="Y29" s="47">
        <v>30</v>
      </c>
      <c r="Z29" s="47">
        <v>16</v>
      </c>
      <c r="AA29" s="47">
        <v>12</v>
      </c>
      <c r="AB29" s="47">
        <v>13</v>
      </c>
      <c r="AC29" s="47">
        <v>8</v>
      </c>
      <c r="AD29" s="47">
        <v>6</v>
      </c>
      <c r="AE29" s="47">
        <v>2</v>
      </c>
      <c r="AF29" s="39">
        <v>2.29</v>
      </c>
      <c r="AG29" s="39">
        <v>1.92</v>
      </c>
      <c r="AH29" s="39">
        <v>7.76</v>
      </c>
      <c r="AI29" s="39">
        <v>6.97</v>
      </c>
      <c r="AJ29" s="39">
        <v>87.163600000000002</v>
      </c>
      <c r="AK29" s="39">
        <v>0</v>
      </c>
      <c r="AL29" s="39">
        <v>0</v>
      </c>
      <c r="AM29" s="39">
        <v>4.2272999999999996</v>
      </c>
      <c r="AN29" s="39">
        <v>8.3513000000000002</v>
      </c>
      <c r="AO29" s="39">
        <v>0.25790000000000002</v>
      </c>
      <c r="AP29" s="39">
        <v>4.2272999999999996</v>
      </c>
      <c r="AQ29" s="39"/>
      <c r="AR29" s="39"/>
      <c r="AS29" s="39">
        <v>87.163600000000002</v>
      </c>
      <c r="AT29" s="39"/>
      <c r="AU29" s="39"/>
      <c r="AV29" s="39"/>
      <c r="AW29" s="39">
        <v>6.4554</v>
      </c>
      <c r="AX29" s="39"/>
      <c r="AY29" s="39">
        <v>1.8958999999999999</v>
      </c>
      <c r="AZ29" s="39">
        <v>0</v>
      </c>
      <c r="BA29" s="39">
        <v>0.25780000000000314</v>
      </c>
      <c r="BB29" s="58" t="s">
        <v>1977</v>
      </c>
      <c r="BC29" s="58" t="s">
        <v>1095</v>
      </c>
    </row>
    <row r="30" spans="1:55" s="68" customFormat="1" x14ac:dyDescent="0.25">
      <c r="A30" s="68">
        <v>8241</v>
      </c>
      <c r="B30" s="58" t="s">
        <v>1978</v>
      </c>
      <c r="C30" s="38">
        <v>40358</v>
      </c>
      <c r="D30" s="39">
        <v>28499.1901</v>
      </c>
      <c r="E30" s="48">
        <v>0.55000000000000004</v>
      </c>
      <c r="F30" s="39">
        <v>29.418600000000001</v>
      </c>
      <c r="G30" s="49">
        <v>6.0674999999999999</v>
      </c>
      <c r="H30" s="49">
        <v>8.3820999999999994</v>
      </c>
      <c r="I30" s="49">
        <v>7.9043000000000001</v>
      </c>
      <c r="J30" s="49">
        <v>7.3258999999999999</v>
      </c>
      <c r="K30" s="49">
        <v>6.3456000000000001</v>
      </c>
      <c r="L30" s="49">
        <v>5.5301999999999998</v>
      </c>
      <c r="M30" s="49">
        <v>6.3547000000000002</v>
      </c>
      <c r="N30" s="49">
        <v>7.1619999999999999</v>
      </c>
      <c r="O30" s="49">
        <v>7.1074999999999999</v>
      </c>
      <c r="P30" s="49">
        <v>7.8648999999999996</v>
      </c>
      <c r="Q30" s="49">
        <v>8.1144999999999996</v>
      </c>
      <c r="R30" s="47">
        <v>7</v>
      </c>
      <c r="S30" s="47">
        <v>7</v>
      </c>
      <c r="T30" s="47">
        <v>16</v>
      </c>
      <c r="U30" s="47">
        <v>12</v>
      </c>
      <c r="V30" s="47">
        <v>5</v>
      </c>
      <c r="W30" s="47">
        <v>14</v>
      </c>
      <c r="X30" s="47">
        <v>3</v>
      </c>
      <c r="Y30" s="47">
        <v>8</v>
      </c>
      <c r="Z30" s="47">
        <v>6</v>
      </c>
      <c r="AA30" s="47">
        <v>4</v>
      </c>
      <c r="AB30" s="47">
        <v>3</v>
      </c>
      <c r="AC30" s="47">
        <v>2</v>
      </c>
      <c r="AD30" s="47">
        <v>3</v>
      </c>
      <c r="AE30" s="47">
        <v>3</v>
      </c>
      <c r="AF30" s="39">
        <v>5.17</v>
      </c>
      <c r="AG30" s="39">
        <v>3.07</v>
      </c>
      <c r="AH30" s="39">
        <v>7.83</v>
      </c>
      <c r="AI30" s="39">
        <v>7.28</v>
      </c>
      <c r="AJ30" s="39">
        <v>74.784599999999998</v>
      </c>
      <c r="AK30" s="39">
        <v>0</v>
      </c>
      <c r="AL30" s="39">
        <v>0</v>
      </c>
      <c r="AM30" s="39">
        <v>3.1598000000000002</v>
      </c>
      <c r="AN30" s="39">
        <v>21.813400000000001</v>
      </c>
      <c r="AO30" s="39">
        <v>0.24210000000000001</v>
      </c>
      <c r="AP30" s="39">
        <v>3.1598000000000002</v>
      </c>
      <c r="AQ30" s="39"/>
      <c r="AR30" s="39"/>
      <c r="AS30" s="39">
        <v>74.690200000000004</v>
      </c>
      <c r="AT30" s="39"/>
      <c r="AU30" s="39"/>
      <c r="AV30" s="39"/>
      <c r="AW30" s="39">
        <v>21.813400000000001</v>
      </c>
      <c r="AX30" s="39">
        <v>9.4399999999999998E-2</v>
      </c>
      <c r="AY30" s="39"/>
      <c r="AZ30" s="39">
        <v>0</v>
      </c>
      <c r="BA30" s="39">
        <v>0.24219999999999686</v>
      </c>
      <c r="BB30" s="58" t="s">
        <v>1979</v>
      </c>
      <c r="BC30" s="58" t="s">
        <v>428</v>
      </c>
    </row>
    <row r="31" spans="1:55" s="68" customFormat="1" x14ac:dyDescent="0.25">
      <c r="A31" s="68">
        <v>631</v>
      </c>
      <c r="B31" s="58" t="s">
        <v>1980</v>
      </c>
      <c r="C31" s="38">
        <v>35520</v>
      </c>
      <c r="D31" s="39">
        <v>6100.7240000000002</v>
      </c>
      <c r="E31" s="48">
        <v>0.64</v>
      </c>
      <c r="F31" s="39">
        <v>66.029200000000003</v>
      </c>
      <c r="G31" s="49">
        <v>2.8180000000000001</v>
      </c>
      <c r="H31" s="49">
        <v>6.8605999999999998</v>
      </c>
      <c r="I31" s="49">
        <v>7.5698999999999996</v>
      </c>
      <c r="J31" s="49">
        <v>6.1134000000000004</v>
      </c>
      <c r="K31" s="49">
        <v>5.8895</v>
      </c>
      <c r="L31" s="49">
        <v>4.9724000000000004</v>
      </c>
      <c r="M31" s="49">
        <v>5.7657999999999996</v>
      </c>
      <c r="N31" s="49">
        <v>7.4732000000000003</v>
      </c>
      <c r="O31" s="49">
        <v>6.9547999999999996</v>
      </c>
      <c r="P31" s="49">
        <v>7.3330000000000002</v>
      </c>
      <c r="Q31" s="49">
        <v>7.2173999999999996</v>
      </c>
      <c r="R31" s="47">
        <v>2</v>
      </c>
      <c r="S31" s="47">
        <v>10</v>
      </c>
      <c r="T31" s="47">
        <v>39</v>
      </c>
      <c r="U31" s="47">
        <v>40</v>
      </c>
      <c r="V31" s="47">
        <v>41</v>
      </c>
      <c r="W31" s="47">
        <v>24</v>
      </c>
      <c r="X31" s="47">
        <v>45</v>
      </c>
      <c r="Y31" s="47">
        <v>14</v>
      </c>
      <c r="Z31" s="47">
        <v>12</v>
      </c>
      <c r="AA31" s="47">
        <v>13</v>
      </c>
      <c r="AB31" s="47">
        <v>1</v>
      </c>
      <c r="AC31" s="47">
        <v>4</v>
      </c>
      <c r="AD31" s="47">
        <v>8</v>
      </c>
      <c r="AE31" s="47">
        <v>8</v>
      </c>
      <c r="AF31" s="39">
        <v>4.6900000000000004</v>
      </c>
      <c r="AG31" s="39">
        <v>3.73</v>
      </c>
      <c r="AH31" s="39">
        <v>7.46</v>
      </c>
      <c r="AI31" s="39">
        <v>6.82</v>
      </c>
      <c r="AJ31" s="39">
        <v>80.286000000000001</v>
      </c>
      <c r="AK31" s="39">
        <v>0</v>
      </c>
      <c r="AL31" s="39">
        <v>0</v>
      </c>
      <c r="AM31" s="39">
        <v>1.4561999999999999</v>
      </c>
      <c r="AN31" s="39">
        <v>17.9559</v>
      </c>
      <c r="AO31" s="39">
        <v>0.3019</v>
      </c>
      <c r="AP31" s="39">
        <v>1.4561999999999999</v>
      </c>
      <c r="AQ31" s="39"/>
      <c r="AR31" s="39"/>
      <c r="AS31" s="39">
        <v>80.286000000000001</v>
      </c>
      <c r="AT31" s="39"/>
      <c r="AU31" s="39"/>
      <c r="AV31" s="39"/>
      <c r="AW31" s="39">
        <v>17.9559</v>
      </c>
      <c r="AX31" s="39"/>
      <c r="AY31" s="39"/>
      <c r="AZ31" s="39">
        <v>0</v>
      </c>
      <c r="BA31" s="39">
        <v>0.30190000000000339</v>
      </c>
      <c r="BB31" s="58" t="s">
        <v>1981</v>
      </c>
      <c r="BC31" s="58" t="s">
        <v>617</v>
      </c>
    </row>
    <row r="32" spans="1:55" s="68" customFormat="1" x14ac:dyDescent="0.25">
      <c r="A32" s="68">
        <v>7925</v>
      </c>
      <c r="B32" s="58" t="s">
        <v>1982</v>
      </c>
      <c r="C32" s="38">
        <v>40036</v>
      </c>
      <c r="D32" s="39">
        <v>26229.808700000001</v>
      </c>
      <c r="E32" s="48">
        <v>0.55000000000000004</v>
      </c>
      <c r="F32" s="39">
        <v>27.033899999999999</v>
      </c>
      <c r="G32" s="49">
        <v>6.5686</v>
      </c>
      <c r="H32" s="49">
        <v>7.6783999999999999</v>
      </c>
      <c r="I32" s="49">
        <v>7.4741999999999997</v>
      </c>
      <c r="J32" s="49">
        <v>7.4625000000000004</v>
      </c>
      <c r="K32" s="49">
        <v>6.9077999999999999</v>
      </c>
      <c r="L32" s="49">
        <v>5.8977000000000004</v>
      </c>
      <c r="M32" s="49">
        <v>6.5791000000000004</v>
      </c>
      <c r="N32" s="49">
        <v>7.1459999999999999</v>
      </c>
      <c r="O32" s="49">
        <v>7.0462999999999996</v>
      </c>
      <c r="P32" s="49">
        <v>7.6448999999999998</v>
      </c>
      <c r="Q32" s="49">
        <v>6.9934000000000003</v>
      </c>
      <c r="R32" s="47">
        <v>6</v>
      </c>
      <c r="S32" s="47">
        <v>4</v>
      </c>
      <c r="T32" s="47">
        <v>11</v>
      </c>
      <c r="U32" s="47">
        <v>7</v>
      </c>
      <c r="V32" s="47">
        <v>10</v>
      </c>
      <c r="W32" s="47">
        <v>29</v>
      </c>
      <c r="X32" s="47">
        <v>2</v>
      </c>
      <c r="Y32" s="47">
        <v>1</v>
      </c>
      <c r="Z32" s="47">
        <v>1</v>
      </c>
      <c r="AA32" s="47">
        <v>1</v>
      </c>
      <c r="AB32" s="47">
        <v>4</v>
      </c>
      <c r="AC32" s="47">
        <v>3</v>
      </c>
      <c r="AD32" s="47">
        <v>5</v>
      </c>
      <c r="AE32" s="47">
        <v>13</v>
      </c>
      <c r="AF32" s="39">
        <v>4.5999999999999996</v>
      </c>
      <c r="AG32" s="39">
        <v>2.67</v>
      </c>
      <c r="AH32" s="39">
        <v>7.86</v>
      </c>
      <c r="AI32" s="39">
        <v>7.31</v>
      </c>
      <c r="AJ32" s="39">
        <v>69.932299999999998</v>
      </c>
      <c r="AK32" s="39">
        <v>0</v>
      </c>
      <c r="AL32" s="39">
        <v>0</v>
      </c>
      <c r="AM32" s="39">
        <v>3.4727000000000001</v>
      </c>
      <c r="AN32" s="39">
        <v>26.367799999999999</v>
      </c>
      <c r="AO32" s="39">
        <v>0.2271</v>
      </c>
      <c r="AP32" s="39">
        <v>3.4727000000000001</v>
      </c>
      <c r="AQ32" s="39"/>
      <c r="AR32" s="39"/>
      <c r="AS32" s="39">
        <v>69.881100000000004</v>
      </c>
      <c r="AT32" s="39"/>
      <c r="AU32" s="39"/>
      <c r="AV32" s="39"/>
      <c r="AW32" s="39">
        <v>26.367799999999999</v>
      </c>
      <c r="AX32" s="39">
        <v>5.1299999999999998E-2</v>
      </c>
      <c r="AY32" s="39"/>
      <c r="AZ32" s="39">
        <v>0</v>
      </c>
      <c r="BA32" s="39">
        <v>0.22709999999999297</v>
      </c>
      <c r="BB32" s="58" t="s">
        <v>1318</v>
      </c>
      <c r="BC32" s="58" t="s">
        <v>428</v>
      </c>
    </row>
    <row r="33" spans="1:55" s="68" customFormat="1" x14ac:dyDescent="0.25">
      <c r="A33" s="68">
        <v>45898</v>
      </c>
      <c r="B33" s="58" t="s">
        <v>1983</v>
      </c>
      <c r="C33" s="38">
        <v>44467</v>
      </c>
      <c r="D33" s="39">
        <v>8703.7674000000006</v>
      </c>
      <c r="E33" s="48">
        <v>0.4</v>
      </c>
      <c r="F33" s="39">
        <v>11.202999999999999</v>
      </c>
      <c r="G33" s="49">
        <v>4.8291000000000004</v>
      </c>
      <c r="H33" s="49">
        <v>7.5730000000000004</v>
      </c>
      <c r="I33" s="49">
        <v>8.1862999999999992</v>
      </c>
      <c r="J33" s="49">
        <v>6.4504000000000001</v>
      </c>
      <c r="K33" s="49">
        <v>5.7801</v>
      </c>
      <c r="L33" s="49"/>
      <c r="M33" s="49"/>
      <c r="N33" s="49"/>
      <c r="O33" s="49"/>
      <c r="P33" s="49"/>
      <c r="Q33" s="49">
        <v>4.5145999999999997</v>
      </c>
      <c r="R33" s="47">
        <v>30</v>
      </c>
      <c r="S33" s="47">
        <v>37</v>
      </c>
      <c r="T33" s="47">
        <v>30</v>
      </c>
      <c r="U33" s="47">
        <v>25</v>
      </c>
      <c r="V33" s="47">
        <v>14</v>
      </c>
      <c r="W33" s="47">
        <v>7</v>
      </c>
      <c r="X33" s="47">
        <v>32</v>
      </c>
      <c r="Y33" s="47">
        <v>18</v>
      </c>
      <c r="Z33" s="47"/>
      <c r="AA33" s="47"/>
      <c r="AB33" s="47"/>
      <c r="AC33" s="47"/>
      <c r="AD33" s="47"/>
      <c r="AE33" s="47">
        <v>45</v>
      </c>
      <c r="AF33" s="39">
        <v>3.27</v>
      </c>
      <c r="AG33" s="39">
        <v>2.77</v>
      </c>
      <c r="AH33" s="39">
        <v>7.52</v>
      </c>
      <c r="AI33" s="39">
        <v>7.12</v>
      </c>
      <c r="AJ33" s="39">
        <v>37.935699999999997</v>
      </c>
      <c r="AK33" s="39">
        <v>0</v>
      </c>
      <c r="AL33" s="39">
        <v>0</v>
      </c>
      <c r="AM33" s="39">
        <v>3.2839</v>
      </c>
      <c r="AN33" s="39">
        <v>58.780500000000004</v>
      </c>
      <c r="AO33" s="39">
        <v>0</v>
      </c>
      <c r="AP33" s="39">
        <v>3.2839</v>
      </c>
      <c r="AQ33" s="39"/>
      <c r="AR33" s="39"/>
      <c r="AS33" s="39">
        <v>37.935699999999997</v>
      </c>
      <c r="AT33" s="39"/>
      <c r="AU33" s="39"/>
      <c r="AV33" s="39"/>
      <c r="AW33" s="39">
        <v>58.780500000000004</v>
      </c>
      <c r="AX33" s="39"/>
      <c r="AY33" s="39"/>
      <c r="AZ33" s="39">
        <v>0</v>
      </c>
      <c r="BA33" s="39">
        <v>-1.0000000000331966E-4</v>
      </c>
      <c r="BB33" s="58" t="s">
        <v>1657</v>
      </c>
      <c r="BC33" s="58" t="s">
        <v>428</v>
      </c>
    </row>
    <row r="34" spans="1:55" s="68" customFormat="1" x14ac:dyDescent="0.25">
      <c r="A34" s="68">
        <v>2158</v>
      </c>
      <c r="B34" s="58" t="s">
        <v>1984</v>
      </c>
      <c r="C34" s="38">
        <v>39296</v>
      </c>
      <c r="D34" s="39">
        <v>3193.1606000000002</v>
      </c>
      <c r="E34" s="48">
        <v>0.66</v>
      </c>
      <c r="F34" s="39">
        <v>2872.8198000000002</v>
      </c>
      <c r="G34" s="49">
        <v>4.7126000000000001</v>
      </c>
      <c r="H34" s="49">
        <v>7.2252999999999998</v>
      </c>
      <c r="I34" s="49">
        <v>7.5590000000000002</v>
      </c>
      <c r="J34" s="49">
        <v>6.5487000000000002</v>
      </c>
      <c r="K34" s="49">
        <v>5.6021000000000001</v>
      </c>
      <c r="L34" s="49">
        <v>4.8643999999999998</v>
      </c>
      <c r="M34" s="49">
        <v>5.7422000000000004</v>
      </c>
      <c r="N34" s="49">
        <v>6.5058999999999996</v>
      </c>
      <c r="O34" s="49">
        <v>6.0343999999999998</v>
      </c>
      <c r="P34" s="49">
        <v>6.9093</v>
      </c>
      <c r="Q34" s="49">
        <v>6.5071000000000003</v>
      </c>
      <c r="R34" s="47">
        <v>14</v>
      </c>
      <c r="S34" s="47">
        <v>17</v>
      </c>
      <c r="T34" s="47">
        <v>33</v>
      </c>
      <c r="U34" s="47">
        <v>30</v>
      </c>
      <c r="V34" s="47">
        <v>30</v>
      </c>
      <c r="W34" s="47">
        <v>25</v>
      </c>
      <c r="X34" s="47">
        <v>25</v>
      </c>
      <c r="Y34" s="47">
        <v>27</v>
      </c>
      <c r="Z34" s="47">
        <v>17</v>
      </c>
      <c r="AA34" s="47">
        <v>14</v>
      </c>
      <c r="AB34" s="47">
        <v>10</v>
      </c>
      <c r="AC34" s="47">
        <v>10</v>
      </c>
      <c r="AD34" s="47">
        <v>9</v>
      </c>
      <c r="AE34" s="47">
        <v>23</v>
      </c>
      <c r="AF34" s="39">
        <v>4.4400000000000004</v>
      </c>
      <c r="AG34" s="39">
        <v>3.3</v>
      </c>
      <c r="AH34" s="39">
        <v>7.62</v>
      </c>
      <c r="AI34" s="39">
        <v>6.96</v>
      </c>
      <c r="AJ34" s="39">
        <v>72.2029</v>
      </c>
      <c r="AK34" s="39">
        <v>0</v>
      </c>
      <c r="AL34" s="39">
        <v>0</v>
      </c>
      <c r="AM34" s="39">
        <v>3.9807000000000001</v>
      </c>
      <c r="AN34" s="39">
        <v>23.611599999999999</v>
      </c>
      <c r="AO34" s="39">
        <v>0.20469999999999999</v>
      </c>
      <c r="AP34" s="39">
        <v>3.9807000000000001</v>
      </c>
      <c r="AQ34" s="39">
        <v>1.3115000000000001</v>
      </c>
      <c r="AR34" s="39"/>
      <c r="AS34" s="39">
        <v>70.891400000000004</v>
      </c>
      <c r="AT34" s="39"/>
      <c r="AU34" s="39"/>
      <c r="AV34" s="39"/>
      <c r="AW34" s="39">
        <v>23.611599999999999</v>
      </c>
      <c r="AX34" s="39"/>
      <c r="AY34" s="39"/>
      <c r="AZ34" s="39">
        <v>0</v>
      </c>
      <c r="BA34" s="39">
        <v>0.20480000000000587</v>
      </c>
      <c r="BB34" s="58" t="s">
        <v>1985</v>
      </c>
      <c r="BC34" s="58" t="s">
        <v>428</v>
      </c>
    </row>
    <row r="35" spans="1:55" s="68" customFormat="1" x14ac:dyDescent="0.25">
      <c r="A35" s="68">
        <v>265</v>
      </c>
      <c r="B35" s="58" t="s">
        <v>1986</v>
      </c>
      <c r="C35" s="38">
        <v>39346</v>
      </c>
      <c r="D35" s="39">
        <v>11583.8629</v>
      </c>
      <c r="E35" s="48">
        <v>0.66</v>
      </c>
      <c r="F35" s="39">
        <v>3407.4094</v>
      </c>
      <c r="G35" s="49">
        <v>5.7126999999999999</v>
      </c>
      <c r="H35" s="49">
        <v>7.5282999999999998</v>
      </c>
      <c r="I35" s="49">
        <v>7.7713000000000001</v>
      </c>
      <c r="J35" s="49">
        <v>6.8848000000000003</v>
      </c>
      <c r="K35" s="49">
        <v>6.0148999999999999</v>
      </c>
      <c r="L35" s="49">
        <v>5.4024000000000001</v>
      </c>
      <c r="M35" s="49">
        <v>5.9649000000000001</v>
      </c>
      <c r="N35" s="49">
        <v>6.5707000000000004</v>
      </c>
      <c r="O35" s="49">
        <v>6.8228999999999997</v>
      </c>
      <c r="P35" s="49">
        <v>7.8330000000000002</v>
      </c>
      <c r="Q35" s="49">
        <v>7.6635</v>
      </c>
      <c r="R35" s="47">
        <v>8</v>
      </c>
      <c r="S35" s="47">
        <v>5</v>
      </c>
      <c r="T35" s="47">
        <v>17</v>
      </c>
      <c r="U35" s="47">
        <v>17</v>
      </c>
      <c r="V35" s="47">
        <v>17</v>
      </c>
      <c r="W35" s="47">
        <v>16</v>
      </c>
      <c r="X35" s="47">
        <v>10</v>
      </c>
      <c r="Y35" s="47">
        <v>9</v>
      </c>
      <c r="Z35" s="47">
        <v>7</v>
      </c>
      <c r="AA35" s="47">
        <v>9</v>
      </c>
      <c r="AB35" s="47">
        <v>8</v>
      </c>
      <c r="AC35" s="47">
        <v>5</v>
      </c>
      <c r="AD35" s="47">
        <v>4</v>
      </c>
      <c r="AE35" s="47">
        <v>5</v>
      </c>
      <c r="AF35" s="39">
        <v>5.55</v>
      </c>
      <c r="AG35" s="39">
        <v>3.36</v>
      </c>
      <c r="AH35" s="39">
        <v>7.77</v>
      </c>
      <c r="AI35" s="39">
        <v>7.11</v>
      </c>
      <c r="AJ35" s="39">
        <v>68.989699999999999</v>
      </c>
      <c r="AK35" s="39">
        <v>0</v>
      </c>
      <c r="AL35" s="39">
        <v>0</v>
      </c>
      <c r="AM35" s="39">
        <v>2.3797000000000001</v>
      </c>
      <c r="AN35" s="39">
        <v>28.398499999999999</v>
      </c>
      <c r="AO35" s="39">
        <v>0.2321</v>
      </c>
      <c r="AP35" s="39">
        <v>2.3797000000000001</v>
      </c>
      <c r="AQ35" s="39"/>
      <c r="AR35" s="39"/>
      <c r="AS35" s="39">
        <v>68.170199999999994</v>
      </c>
      <c r="AT35" s="39"/>
      <c r="AU35" s="39"/>
      <c r="AV35" s="39"/>
      <c r="AW35" s="39">
        <v>28.398499999999999</v>
      </c>
      <c r="AX35" s="39">
        <v>0.81950000000000001</v>
      </c>
      <c r="AY35" s="39"/>
      <c r="AZ35" s="39">
        <v>0</v>
      </c>
      <c r="BA35" s="39">
        <v>0.23210000000000264</v>
      </c>
      <c r="BB35" s="58" t="s">
        <v>1987</v>
      </c>
      <c r="BC35" s="58" t="s">
        <v>428</v>
      </c>
    </row>
    <row r="36" spans="1:55" s="68" customFormat="1" x14ac:dyDescent="0.25">
      <c r="A36" s="68">
        <v>46381</v>
      </c>
      <c r="B36" s="58" t="s">
        <v>1988</v>
      </c>
      <c r="C36" s="38">
        <v>44603</v>
      </c>
      <c r="D36" s="39">
        <v>7978.7157999999999</v>
      </c>
      <c r="E36" s="48">
        <v>0.35</v>
      </c>
      <c r="F36" s="39">
        <v>11.1029</v>
      </c>
      <c r="G36" s="49">
        <v>4.7321</v>
      </c>
      <c r="H36" s="49">
        <v>7.1628999999999996</v>
      </c>
      <c r="I36" s="49">
        <v>8.0850000000000009</v>
      </c>
      <c r="J36" s="49">
        <v>6.5205000000000002</v>
      </c>
      <c r="K36" s="49">
        <v>5.992</v>
      </c>
      <c r="L36" s="49"/>
      <c r="M36" s="49"/>
      <c r="N36" s="49"/>
      <c r="O36" s="49"/>
      <c r="P36" s="49"/>
      <c r="Q36" s="49">
        <v>4.8704000000000001</v>
      </c>
      <c r="R36" s="47">
        <v>40</v>
      </c>
      <c r="S36" s="47">
        <v>41</v>
      </c>
      <c r="T36" s="47">
        <v>38</v>
      </c>
      <c r="U36" s="47">
        <v>28</v>
      </c>
      <c r="V36" s="47">
        <v>32</v>
      </c>
      <c r="W36" s="47">
        <v>10</v>
      </c>
      <c r="X36" s="47">
        <v>27</v>
      </c>
      <c r="Y36" s="47">
        <v>10</v>
      </c>
      <c r="Z36" s="47"/>
      <c r="AA36" s="47"/>
      <c r="AB36" s="47"/>
      <c r="AC36" s="47"/>
      <c r="AD36" s="47"/>
      <c r="AE36" s="47">
        <v>38</v>
      </c>
      <c r="AF36" s="39">
        <v>2.83</v>
      </c>
      <c r="AG36" s="39">
        <v>2.4900000000000002</v>
      </c>
      <c r="AH36" s="39">
        <v>7.51</v>
      </c>
      <c r="AI36" s="39">
        <v>7.16</v>
      </c>
      <c r="AJ36" s="39">
        <v>0</v>
      </c>
      <c r="AK36" s="39">
        <v>0</v>
      </c>
      <c r="AL36" s="39">
        <v>0</v>
      </c>
      <c r="AM36" s="39">
        <v>1.728</v>
      </c>
      <c r="AN36" s="39">
        <v>98.272000000000006</v>
      </c>
      <c r="AO36" s="39">
        <v>0</v>
      </c>
      <c r="AP36" s="39">
        <v>1.728</v>
      </c>
      <c r="AQ36" s="39"/>
      <c r="AR36" s="39"/>
      <c r="AS36" s="39"/>
      <c r="AT36" s="39"/>
      <c r="AU36" s="39"/>
      <c r="AV36" s="39"/>
      <c r="AW36" s="39">
        <v>98.272000000000006</v>
      </c>
      <c r="AX36" s="39"/>
      <c r="AY36" s="39"/>
      <c r="AZ36" s="39">
        <v>0</v>
      </c>
      <c r="BA36" s="39">
        <v>0</v>
      </c>
      <c r="BB36" s="58" t="s">
        <v>1989</v>
      </c>
      <c r="BC36" s="58" t="s">
        <v>1990</v>
      </c>
    </row>
    <row r="37" spans="1:55" s="68" customFormat="1" x14ac:dyDescent="0.25">
      <c r="A37" s="68">
        <v>46390</v>
      </c>
      <c r="B37" s="58" t="s">
        <v>1991</v>
      </c>
      <c r="C37" s="38">
        <v>44603</v>
      </c>
      <c r="D37" s="39">
        <v>2784.3060999999998</v>
      </c>
      <c r="E37" s="48">
        <v>0.36</v>
      </c>
      <c r="F37" s="39">
        <v>11.3546</v>
      </c>
      <c r="G37" s="49">
        <v>1.9419</v>
      </c>
      <c r="H37" s="49">
        <v>10.981999999999999</v>
      </c>
      <c r="I37" s="49">
        <v>9.3155000000000001</v>
      </c>
      <c r="J37" s="49">
        <v>7.1407999999999996</v>
      </c>
      <c r="K37" s="49">
        <v>6.8414000000000001</v>
      </c>
      <c r="L37" s="49"/>
      <c r="M37" s="49"/>
      <c r="N37" s="49"/>
      <c r="O37" s="49"/>
      <c r="P37" s="49"/>
      <c r="Q37" s="49">
        <v>5.9443999999999999</v>
      </c>
      <c r="R37" s="47">
        <v>23</v>
      </c>
      <c r="S37" s="47">
        <v>39</v>
      </c>
      <c r="T37" s="47">
        <v>22</v>
      </c>
      <c r="U37" s="47">
        <v>41</v>
      </c>
      <c r="V37" s="47">
        <v>1</v>
      </c>
      <c r="W37" s="47">
        <v>2</v>
      </c>
      <c r="X37" s="47">
        <v>5</v>
      </c>
      <c r="Y37" s="47">
        <v>2</v>
      </c>
      <c r="Z37" s="47"/>
      <c r="AA37" s="47"/>
      <c r="AB37" s="47"/>
      <c r="AC37" s="47"/>
      <c r="AD37" s="47"/>
      <c r="AE37" s="47">
        <v>25</v>
      </c>
      <c r="AF37" s="39">
        <v>7.7</v>
      </c>
      <c r="AG37" s="39">
        <v>5.68</v>
      </c>
      <c r="AH37" s="39">
        <v>7.49</v>
      </c>
      <c r="AI37" s="39">
        <v>7.13</v>
      </c>
      <c r="AJ37" s="39">
        <v>0</v>
      </c>
      <c r="AK37" s="39">
        <v>0</v>
      </c>
      <c r="AL37" s="39">
        <v>0</v>
      </c>
      <c r="AM37" s="39">
        <v>2.1156000000000001</v>
      </c>
      <c r="AN37" s="39">
        <v>97.884399999999999</v>
      </c>
      <c r="AO37" s="39">
        <v>0</v>
      </c>
      <c r="AP37" s="39">
        <v>2.1156000000000001</v>
      </c>
      <c r="AQ37" s="39"/>
      <c r="AR37" s="39"/>
      <c r="AS37" s="39"/>
      <c r="AT37" s="39"/>
      <c r="AU37" s="39"/>
      <c r="AV37" s="39"/>
      <c r="AW37" s="39">
        <v>97.884399999999999</v>
      </c>
      <c r="AX37" s="39"/>
      <c r="AY37" s="39"/>
      <c r="AZ37" s="39">
        <v>0</v>
      </c>
      <c r="BA37" s="39">
        <v>0</v>
      </c>
      <c r="BB37" s="58" t="s">
        <v>1989</v>
      </c>
      <c r="BC37" s="58" t="s">
        <v>428</v>
      </c>
    </row>
    <row r="38" spans="1:55" s="68" customFormat="1" x14ac:dyDescent="0.25">
      <c r="A38" s="68">
        <v>46730</v>
      </c>
      <c r="B38" s="58" t="s">
        <v>1992</v>
      </c>
      <c r="C38" s="38">
        <v>44847</v>
      </c>
      <c r="D38" s="39">
        <v>552.86900000000003</v>
      </c>
      <c r="E38" s="48">
        <v>0.4</v>
      </c>
      <c r="F38" s="39">
        <v>11.144</v>
      </c>
      <c r="G38" s="49">
        <v>4.1642999999999999</v>
      </c>
      <c r="H38" s="49">
        <v>7.1882999999999999</v>
      </c>
      <c r="I38" s="49">
        <v>8.1735000000000007</v>
      </c>
      <c r="J38" s="49">
        <v>6.5111999999999997</v>
      </c>
      <c r="K38" s="49"/>
      <c r="L38" s="49"/>
      <c r="M38" s="49"/>
      <c r="N38" s="49"/>
      <c r="O38" s="49"/>
      <c r="P38" s="49"/>
      <c r="Q38" s="49">
        <v>7.3285999999999998</v>
      </c>
      <c r="R38" s="47">
        <v>4</v>
      </c>
      <c r="S38" s="47">
        <v>29</v>
      </c>
      <c r="T38" s="47">
        <v>40</v>
      </c>
      <c r="U38" s="47">
        <v>38</v>
      </c>
      <c r="V38" s="47">
        <v>31</v>
      </c>
      <c r="W38" s="47">
        <v>8</v>
      </c>
      <c r="X38" s="47">
        <v>29</v>
      </c>
      <c r="Y38" s="47"/>
      <c r="Z38" s="47"/>
      <c r="AA38" s="47"/>
      <c r="AB38" s="47"/>
      <c r="AC38" s="47"/>
      <c r="AD38" s="47"/>
      <c r="AE38" s="47">
        <v>7</v>
      </c>
      <c r="AF38" s="39">
        <v>3.84</v>
      </c>
      <c r="AG38" s="39">
        <v>3.18</v>
      </c>
      <c r="AH38" s="39">
        <v>7.52</v>
      </c>
      <c r="AI38" s="39">
        <v>7.12</v>
      </c>
      <c r="AJ38" s="39">
        <v>37.614699999999999</v>
      </c>
      <c r="AK38" s="39">
        <v>0</v>
      </c>
      <c r="AL38" s="39">
        <v>0</v>
      </c>
      <c r="AM38" s="39">
        <v>3.9333999999999998</v>
      </c>
      <c r="AN38" s="39">
        <v>58.451900000000002</v>
      </c>
      <c r="AO38" s="39">
        <v>0</v>
      </c>
      <c r="AP38" s="39">
        <v>3.9333999999999998</v>
      </c>
      <c r="AQ38" s="39"/>
      <c r="AR38" s="39"/>
      <c r="AS38" s="39">
        <v>37.614699999999999</v>
      </c>
      <c r="AT38" s="39"/>
      <c r="AU38" s="39"/>
      <c r="AV38" s="39"/>
      <c r="AW38" s="39">
        <v>58.451900000000002</v>
      </c>
      <c r="AX38" s="39"/>
      <c r="AY38" s="39"/>
      <c r="AZ38" s="39">
        <v>0</v>
      </c>
      <c r="BA38" s="39">
        <v>0</v>
      </c>
      <c r="BB38" s="58" t="s">
        <v>1989</v>
      </c>
      <c r="BC38" s="58" t="s">
        <v>428</v>
      </c>
    </row>
    <row r="39" spans="1:55" s="68" customFormat="1" x14ac:dyDescent="0.25">
      <c r="A39" s="68">
        <v>45356</v>
      </c>
      <c r="B39" s="58" t="s">
        <v>1993</v>
      </c>
      <c r="C39" s="38">
        <v>44272</v>
      </c>
      <c r="D39" s="39">
        <v>51.084400000000002</v>
      </c>
      <c r="E39" s="48">
        <v>0.9</v>
      </c>
      <c r="F39" s="39">
        <v>11.566800000000001</v>
      </c>
      <c r="G39" s="49">
        <v>4.2331000000000003</v>
      </c>
      <c r="H39" s="49">
        <v>7.5103</v>
      </c>
      <c r="I39" s="49">
        <v>7.3544</v>
      </c>
      <c r="J39" s="49">
        <v>6.1755000000000004</v>
      </c>
      <c r="K39" s="49">
        <v>5.43</v>
      </c>
      <c r="L39" s="49">
        <v>4.6877000000000004</v>
      </c>
      <c r="M39" s="49"/>
      <c r="N39" s="49"/>
      <c r="O39" s="49"/>
      <c r="P39" s="49"/>
      <c r="Q39" s="49">
        <v>4.7964000000000002</v>
      </c>
      <c r="R39" s="47">
        <v>15</v>
      </c>
      <c r="S39" s="47">
        <v>13</v>
      </c>
      <c r="T39" s="47">
        <v>19</v>
      </c>
      <c r="U39" s="47">
        <v>36</v>
      </c>
      <c r="V39" s="47">
        <v>18</v>
      </c>
      <c r="W39" s="47">
        <v>35</v>
      </c>
      <c r="X39" s="47">
        <v>43</v>
      </c>
      <c r="Y39" s="47">
        <v>34</v>
      </c>
      <c r="Z39" s="47">
        <v>19</v>
      </c>
      <c r="AA39" s="47"/>
      <c r="AB39" s="47"/>
      <c r="AC39" s="47"/>
      <c r="AD39" s="47"/>
      <c r="AE39" s="47">
        <v>41</v>
      </c>
      <c r="AF39" s="39">
        <v>4.88</v>
      </c>
      <c r="AG39" s="39">
        <v>3.55</v>
      </c>
      <c r="AH39" s="39">
        <v>7.64</v>
      </c>
      <c r="AI39" s="39">
        <v>6.74</v>
      </c>
      <c r="AJ39" s="39">
        <v>80.683000000000007</v>
      </c>
      <c r="AK39" s="39">
        <v>0</v>
      </c>
      <c r="AL39" s="39">
        <v>0</v>
      </c>
      <c r="AM39" s="39">
        <v>4.2045000000000003</v>
      </c>
      <c r="AN39" s="39">
        <v>14.8042</v>
      </c>
      <c r="AO39" s="39">
        <v>0.30819999999999997</v>
      </c>
      <c r="AP39" s="39">
        <v>4.2045000000000003</v>
      </c>
      <c r="AQ39" s="39"/>
      <c r="AR39" s="39"/>
      <c r="AS39" s="39">
        <v>80.683000000000007</v>
      </c>
      <c r="AT39" s="39"/>
      <c r="AU39" s="39"/>
      <c r="AV39" s="39"/>
      <c r="AW39" s="39">
        <v>14.8042</v>
      </c>
      <c r="AX39" s="39"/>
      <c r="AY39" s="39"/>
      <c r="AZ39" s="39">
        <v>0</v>
      </c>
      <c r="BA39" s="39">
        <v>0.30830000000000268</v>
      </c>
      <c r="BB39" s="58" t="s">
        <v>1662</v>
      </c>
      <c r="BC39" s="58" t="s">
        <v>428</v>
      </c>
    </row>
    <row r="40" spans="1:55" s="68" customFormat="1" x14ac:dyDescent="0.25">
      <c r="A40" s="68">
        <v>47038</v>
      </c>
      <c r="B40" s="58" t="s">
        <v>1994</v>
      </c>
      <c r="C40" s="38">
        <v>44854</v>
      </c>
      <c r="D40" s="39">
        <v>103.0317</v>
      </c>
      <c r="E40" s="48">
        <v>0.32</v>
      </c>
      <c r="F40" s="39">
        <v>11.0786</v>
      </c>
      <c r="G40" s="49">
        <v>6.4671000000000003</v>
      </c>
      <c r="H40" s="49">
        <v>7.5656999999999996</v>
      </c>
      <c r="I40" s="49">
        <v>7.5191999999999997</v>
      </c>
      <c r="J40" s="49">
        <v>6.6616</v>
      </c>
      <c r="K40" s="49"/>
      <c r="L40" s="49"/>
      <c r="M40" s="49"/>
      <c r="N40" s="49"/>
      <c r="O40" s="49"/>
      <c r="P40" s="49"/>
      <c r="Q40" s="49">
        <v>7.0076000000000001</v>
      </c>
      <c r="R40" s="47">
        <v>22</v>
      </c>
      <c r="S40" s="47">
        <v>25</v>
      </c>
      <c r="T40" s="47">
        <v>9</v>
      </c>
      <c r="U40" s="47">
        <v>10</v>
      </c>
      <c r="V40" s="47">
        <v>15</v>
      </c>
      <c r="W40" s="47">
        <v>27</v>
      </c>
      <c r="X40" s="47">
        <v>19</v>
      </c>
      <c r="Y40" s="47"/>
      <c r="Z40" s="47"/>
      <c r="AA40" s="47"/>
      <c r="AB40" s="47"/>
      <c r="AC40" s="47"/>
      <c r="AD40" s="47"/>
      <c r="AE40" s="47">
        <v>12</v>
      </c>
      <c r="AF40" s="39">
        <v>1.86</v>
      </c>
      <c r="AG40" s="39">
        <v>1.67</v>
      </c>
      <c r="AH40" s="39">
        <v>7.53</v>
      </c>
      <c r="AI40" s="39">
        <v>7.21</v>
      </c>
      <c r="AJ40" s="39">
        <v>49.261099999999999</v>
      </c>
      <c r="AK40" s="39">
        <v>0</v>
      </c>
      <c r="AL40" s="39">
        <v>0</v>
      </c>
      <c r="AM40" s="39">
        <v>2.1027</v>
      </c>
      <c r="AN40" s="39">
        <v>48.636200000000002</v>
      </c>
      <c r="AO40" s="39">
        <v>0</v>
      </c>
      <c r="AP40" s="39">
        <v>2.1027</v>
      </c>
      <c r="AQ40" s="39"/>
      <c r="AR40" s="39"/>
      <c r="AS40" s="39">
        <v>49.261099999999999</v>
      </c>
      <c r="AT40" s="39"/>
      <c r="AU40" s="39"/>
      <c r="AV40" s="39"/>
      <c r="AW40" s="39">
        <v>48.636200000000002</v>
      </c>
      <c r="AX40" s="39"/>
      <c r="AY40" s="39"/>
      <c r="AZ40" s="39">
        <v>0</v>
      </c>
      <c r="BA40" s="39">
        <v>0</v>
      </c>
      <c r="BB40" s="58" t="s">
        <v>1662</v>
      </c>
      <c r="BC40" s="58" t="s">
        <v>428</v>
      </c>
    </row>
    <row r="41" spans="1:55" s="68" customFormat="1" x14ac:dyDescent="0.25">
      <c r="A41" s="68">
        <v>2646</v>
      </c>
      <c r="B41" s="58" t="s">
        <v>1995</v>
      </c>
      <c r="C41" s="38">
        <v>36783</v>
      </c>
      <c r="D41" s="39">
        <v>2818.4319999999998</v>
      </c>
      <c r="E41" s="48">
        <v>0.77</v>
      </c>
      <c r="F41" s="39">
        <v>54.077300000000001</v>
      </c>
      <c r="G41" s="49">
        <v>4.8666999999999998</v>
      </c>
      <c r="H41" s="49">
        <v>7.7664</v>
      </c>
      <c r="I41" s="49">
        <v>7.9752999999999998</v>
      </c>
      <c r="J41" s="49">
        <v>7.0068999999999999</v>
      </c>
      <c r="K41" s="49">
        <v>6.4390000000000001</v>
      </c>
      <c r="L41" s="49">
        <v>5.8442999999999996</v>
      </c>
      <c r="M41" s="49">
        <v>6.3524000000000003</v>
      </c>
      <c r="N41" s="49">
        <v>6.5788000000000002</v>
      </c>
      <c r="O41" s="49">
        <v>6.7276999999999996</v>
      </c>
      <c r="P41" s="49">
        <v>7.3410000000000002</v>
      </c>
      <c r="Q41" s="49">
        <v>7.4058000000000002</v>
      </c>
      <c r="R41" s="47">
        <v>3</v>
      </c>
      <c r="S41" s="47">
        <v>3</v>
      </c>
      <c r="T41" s="47">
        <v>21</v>
      </c>
      <c r="U41" s="47">
        <v>23</v>
      </c>
      <c r="V41" s="47">
        <v>8</v>
      </c>
      <c r="W41" s="47">
        <v>12</v>
      </c>
      <c r="X41" s="47">
        <v>8</v>
      </c>
      <c r="Y41" s="47">
        <v>6</v>
      </c>
      <c r="Z41" s="47">
        <v>2</v>
      </c>
      <c r="AA41" s="47">
        <v>5</v>
      </c>
      <c r="AB41" s="47">
        <v>7</v>
      </c>
      <c r="AC41" s="47">
        <v>6</v>
      </c>
      <c r="AD41" s="47">
        <v>7</v>
      </c>
      <c r="AE41" s="47">
        <v>6</v>
      </c>
      <c r="AF41" s="39">
        <v>4.8099999999999996</v>
      </c>
      <c r="AG41" s="39">
        <v>3.57</v>
      </c>
      <c r="AH41" s="39">
        <v>7.69</v>
      </c>
      <c r="AI41" s="39">
        <v>6.92</v>
      </c>
      <c r="AJ41" s="39">
        <v>77.256900000000002</v>
      </c>
      <c r="AK41" s="39">
        <v>0</v>
      </c>
      <c r="AL41" s="39">
        <v>1.1999999999999999E-3</v>
      </c>
      <c r="AM41" s="39">
        <v>4.2601000000000004</v>
      </c>
      <c r="AN41" s="39">
        <v>18.265899999999998</v>
      </c>
      <c r="AO41" s="39">
        <v>0.216</v>
      </c>
      <c r="AP41" s="39">
        <v>4.2601000000000004</v>
      </c>
      <c r="AQ41" s="39"/>
      <c r="AR41" s="39"/>
      <c r="AS41" s="39">
        <v>75.7316</v>
      </c>
      <c r="AT41" s="39"/>
      <c r="AU41" s="39"/>
      <c r="AV41" s="39">
        <v>1.1999999999999999E-3</v>
      </c>
      <c r="AW41" s="39">
        <v>18.265899999999998</v>
      </c>
      <c r="AX41" s="39"/>
      <c r="AY41" s="39"/>
      <c r="AZ41" s="39">
        <v>0</v>
      </c>
      <c r="BA41" s="39">
        <v>1.7412000000000063</v>
      </c>
      <c r="BB41" s="58" t="s">
        <v>1996</v>
      </c>
      <c r="BC41" s="58" t="s">
        <v>428</v>
      </c>
    </row>
    <row r="42" spans="1:55" s="68" customFormat="1" x14ac:dyDescent="0.25">
      <c r="A42" s="68">
        <v>46532</v>
      </c>
      <c r="B42" s="58" t="s">
        <v>1997</v>
      </c>
      <c r="C42" s="38">
        <v>44649</v>
      </c>
      <c r="D42" s="39">
        <v>2966.8535000000002</v>
      </c>
      <c r="E42" s="48">
        <v>0.3</v>
      </c>
      <c r="F42" s="39">
        <v>11.045500000000001</v>
      </c>
      <c r="G42" s="49">
        <v>5.4137000000000004</v>
      </c>
      <c r="H42" s="49">
        <v>7.4870000000000001</v>
      </c>
      <c r="I42" s="49">
        <v>7.7149999999999999</v>
      </c>
      <c r="J42" s="49">
        <v>6.5350999999999999</v>
      </c>
      <c r="K42" s="49">
        <v>5.6368999999999998</v>
      </c>
      <c r="L42" s="49"/>
      <c r="M42" s="49"/>
      <c r="N42" s="49"/>
      <c r="O42" s="49"/>
      <c r="P42" s="49"/>
      <c r="Q42" s="49">
        <v>4.8083</v>
      </c>
      <c r="R42" s="47">
        <v>38</v>
      </c>
      <c r="S42" s="47">
        <v>36</v>
      </c>
      <c r="T42" s="47">
        <v>18</v>
      </c>
      <c r="U42" s="47">
        <v>18</v>
      </c>
      <c r="V42" s="47">
        <v>21</v>
      </c>
      <c r="W42" s="47">
        <v>17</v>
      </c>
      <c r="X42" s="47">
        <v>26</v>
      </c>
      <c r="Y42" s="47">
        <v>25</v>
      </c>
      <c r="Z42" s="47"/>
      <c r="AA42" s="47"/>
      <c r="AB42" s="47"/>
      <c r="AC42" s="47"/>
      <c r="AD42" s="47"/>
      <c r="AE42" s="47">
        <v>40</v>
      </c>
      <c r="AF42" s="39">
        <v>2.6</v>
      </c>
      <c r="AG42" s="39">
        <v>2.2400000000000002</v>
      </c>
      <c r="AH42" s="39">
        <v>7.54</v>
      </c>
      <c r="AI42" s="39">
        <v>7.24</v>
      </c>
      <c r="AJ42" s="39">
        <v>57.199300000000001</v>
      </c>
      <c r="AK42" s="39">
        <v>0</v>
      </c>
      <c r="AL42" s="39">
        <v>0</v>
      </c>
      <c r="AM42" s="39">
        <v>3.4579</v>
      </c>
      <c r="AN42" s="39">
        <v>39.342799999999997</v>
      </c>
      <c r="AO42" s="39">
        <v>0</v>
      </c>
      <c r="AP42" s="39">
        <v>3.4579</v>
      </c>
      <c r="AQ42" s="39"/>
      <c r="AR42" s="39"/>
      <c r="AS42" s="39">
        <v>57.199300000000001</v>
      </c>
      <c r="AT42" s="39"/>
      <c r="AU42" s="39"/>
      <c r="AV42" s="39"/>
      <c r="AW42" s="39">
        <v>39.214199999999998</v>
      </c>
      <c r="AX42" s="39"/>
      <c r="AY42" s="39">
        <v>0.12859999999999999</v>
      </c>
      <c r="AZ42" s="39">
        <v>0</v>
      </c>
      <c r="BA42" s="39">
        <v>0</v>
      </c>
      <c r="BB42" s="58" t="s">
        <v>1668</v>
      </c>
      <c r="BC42" s="58" t="s">
        <v>428</v>
      </c>
    </row>
    <row r="43" spans="1:55" s="68" customFormat="1" x14ac:dyDescent="0.25">
      <c r="A43" s="68">
        <v>47034</v>
      </c>
      <c r="B43" s="58" t="s">
        <v>1998</v>
      </c>
      <c r="C43" s="38">
        <v>44861</v>
      </c>
      <c r="D43" s="39">
        <v>454.75189999999998</v>
      </c>
      <c r="E43" s="48">
        <v>0.39</v>
      </c>
      <c r="F43" s="39">
        <v>11.0784</v>
      </c>
      <c r="G43" s="49">
        <v>5.9927000000000001</v>
      </c>
      <c r="H43" s="49">
        <v>7.5545</v>
      </c>
      <c r="I43" s="49">
        <v>7.6158999999999999</v>
      </c>
      <c r="J43" s="49">
        <v>6.5552999999999999</v>
      </c>
      <c r="K43" s="49"/>
      <c r="L43" s="49"/>
      <c r="M43" s="49"/>
      <c r="N43" s="49"/>
      <c r="O43" s="49"/>
      <c r="P43" s="49"/>
      <c r="Q43" s="49">
        <v>7.0994999999999999</v>
      </c>
      <c r="R43" s="47">
        <v>28</v>
      </c>
      <c r="S43" s="47">
        <v>30</v>
      </c>
      <c r="T43" s="47">
        <v>13</v>
      </c>
      <c r="U43" s="47">
        <v>13</v>
      </c>
      <c r="V43" s="47">
        <v>16</v>
      </c>
      <c r="W43" s="47">
        <v>21</v>
      </c>
      <c r="X43" s="47">
        <v>23</v>
      </c>
      <c r="Y43" s="47"/>
      <c r="Z43" s="47"/>
      <c r="AA43" s="47"/>
      <c r="AB43" s="47"/>
      <c r="AC43" s="47"/>
      <c r="AD43" s="47"/>
      <c r="AE43" s="47">
        <v>11</v>
      </c>
      <c r="AF43" s="39">
        <v>2.17</v>
      </c>
      <c r="AG43" s="39">
        <v>1.9</v>
      </c>
      <c r="AH43" s="39">
        <v>7.5</v>
      </c>
      <c r="AI43" s="39">
        <v>7.11</v>
      </c>
      <c r="AJ43" s="39">
        <v>47.318199999999997</v>
      </c>
      <c r="AK43" s="39">
        <v>0</v>
      </c>
      <c r="AL43" s="39">
        <v>0</v>
      </c>
      <c r="AM43" s="39">
        <v>4.2644000000000002</v>
      </c>
      <c r="AN43" s="39">
        <v>48.417499999999997</v>
      </c>
      <c r="AO43" s="39">
        <v>0</v>
      </c>
      <c r="AP43" s="39">
        <v>4.2644000000000002</v>
      </c>
      <c r="AQ43" s="39"/>
      <c r="AR43" s="39"/>
      <c r="AS43" s="39">
        <v>47.318199999999997</v>
      </c>
      <c r="AT43" s="39"/>
      <c r="AU43" s="39"/>
      <c r="AV43" s="39"/>
      <c r="AW43" s="39">
        <v>48.207599999999999</v>
      </c>
      <c r="AX43" s="39"/>
      <c r="AY43" s="39">
        <v>0.20979999999999999</v>
      </c>
      <c r="AZ43" s="39">
        <v>0</v>
      </c>
      <c r="BA43" s="39">
        <v>0</v>
      </c>
      <c r="BB43" s="58" t="s">
        <v>1668</v>
      </c>
      <c r="BC43" s="58" t="s">
        <v>428</v>
      </c>
    </row>
    <row r="44" spans="1:55" s="68" customFormat="1" x14ac:dyDescent="0.25">
      <c r="A44" s="68">
        <v>854</v>
      </c>
      <c r="B44" s="58" t="s">
        <v>1999</v>
      </c>
      <c r="C44" s="38">
        <v>37651</v>
      </c>
      <c r="D44" s="39">
        <v>100.5544</v>
      </c>
      <c r="E44" s="48">
        <v>1.03</v>
      </c>
      <c r="F44" s="39">
        <v>39.2121</v>
      </c>
      <c r="G44" s="49">
        <v>5.3312999999999997</v>
      </c>
      <c r="H44" s="49">
        <v>7.2904</v>
      </c>
      <c r="I44" s="49">
        <v>6.9146999999999998</v>
      </c>
      <c r="J44" s="49">
        <v>6.1790000000000003</v>
      </c>
      <c r="K44" s="49">
        <v>5.4782000000000002</v>
      </c>
      <c r="L44" s="49">
        <v>4.9718</v>
      </c>
      <c r="M44" s="49">
        <v>5.7956000000000003</v>
      </c>
      <c r="N44" s="49">
        <v>6.4367000000000001</v>
      </c>
      <c r="O44" s="49">
        <v>5.9470000000000001</v>
      </c>
      <c r="P44" s="49">
        <v>6.6055999999999999</v>
      </c>
      <c r="Q44" s="49">
        <v>6.6425000000000001</v>
      </c>
      <c r="R44" s="47">
        <v>25</v>
      </c>
      <c r="S44" s="47">
        <v>19</v>
      </c>
      <c r="T44" s="47">
        <v>28</v>
      </c>
      <c r="U44" s="47">
        <v>19</v>
      </c>
      <c r="V44" s="47">
        <v>28</v>
      </c>
      <c r="W44" s="47">
        <v>43</v>
      </c>
      <c r="X44" s="47">
        <v>42</v>
      </c>
      <c r="Y44" s="47">
        <v>33</v>
      </c>
      <c r="Z44" s="47">
        <v>13</v>
      </c>
      <c r="AA44" s="47">
        <v>11</v>
      </c>
      <c r="AB44" s="47">
        <v>11</v>
      </c>
      <c r="AC44" s="47">
        <v>12</v>
      </c>
      <c r="AD44" s="47">
        <v>11</v>
      </c>
      <c r="AE44" s="47">
        <v>20</v>
      </c>
      <c r="AF44" s="39">
        <v>4.21</v>
      </c>
      <c r="AG44" s="39">
        <v>3.15</v>
      </c>
      <c r="AH44" s="39">
        <v>7.65</v>
      </c>
      <c r="AI44" s="39">
        <v>6.62</v>
      </c>
      <c r="AJ44" s="39">
        <v>75.091499999999996</v>
      </c>
      <c r="AK44" s="39">
        <v>1.9958</v>
      </c>
      <c r="AL44" s="39">
        <v>0</v>
      </c>
      <c r="AM44" s="39">
        <v>1.8313999999999999</v>
      </c>
      <c r="AN44" s="39">
        <v>20.738099999999999</v>
      </c>
      <c r="AO44" s="39">
        <v>0.34310000000000002</v>
      </c>
      <c r="AP44" s="39">
        <v>1.8313999999999999</v>
      </c>
      <c r="AQ44" s="39"/>
      <c r="AR44" s="39"/>
      <c r="AS44" s="39">
        <v>77.087299999999999</v>
      </c>
      <c r="AT44" s="39"/>
      <c r="AU44" s="39"/>
      <c r="AV44" s="39"/>
      <c r="AW44" s="39">
        <v>20.738099999999999</v>
      </c>
      <c r="AX44" s="39"/>
      <c r="AY44" s="39"/>
      <c r="AZ44" s="39">
        <v>0</v>
      </c>
      <c r="BA44" s="39">
        <v>0.34319999999999595</v>
      </c>
      <c r="BB44" s="58" t="s">
        <v>2000</v>
      </c>
      <c r="BC44" s="58" t="s">
        <v>428</v>
      </c>
    </row>
    <row r="45" spans="1:55" x14ac:dyDescent="0.25">
      <c r="A45">
        <v>40450</v>
      </c>
      <c r="B45" s="37" t="s">
        <v>2001</v>
      </c>
      <c r="C45" s="38">
        <v>43497</v>
      </c>
      <c r="D45" s="39">
        <v>19003.2772</v>
      </c>
      <c r="E45" s="48">
        <v>0.8</v>
      </c>
      <c r="F45" s="39">
        <v>14.021800000000001</v>
      </c>
      <c r="G45" s="49">
        <v>4.7134999999999998</v>
      </c>
      <c r="H45" s="49">
        <v>6.9966999999999997</v>
      </c>
      <c r="I45" s="49">
        <v>7.0556000000000001</v>
      </c>
      <c r="J45" s="49">
        <v>6.4081999999999999</v>
      </c>
      <c r="K45" s="49">
        <v>5.6462000000000003</v>
      </c>
      <c r="L45" s="49">
        <v>4.9371999999999998</v>
      </c>
      <c r="M45" s="49">
        <v>5.5968</v>
      </c>
      <c r="N45" s="49">
        <v>6.53</v>
      </c>
      <c r="O45" s="49"/>
      <c r="P45" s="49"/>
      <c r="Q45" s="49">
        <v>6.6764999999999999</v>
      </c>
      <c r="R45" s="47">
        <v>20</v>
      </c>
      <c r="S45" s="47">
        <v>23</v>
      </c>
      <c r="T45" s="47">
        <v>29</v>
      </c>
      <c r="U45" s="47">
        <v>29</v>
      </c>
      <c r="V45" s="47">
        <v>37</v>
      </c>
      <c r="W45" s="47">
        <v>41</v>
      </c>
      <c r="X45" s="47">
        <v>34</v>
      </c>
      <c r="Y45" s="47">
        <v>23</v>
      </c>
      <c r="Z45" s="47">
        <v>15</v>
      </c>
      <c r="AA45" s="47">
        <v>15</v>
      </c>
      <c r="AB45" s="47">
        <v>9</v>
      </c>
      <c r="AC45" s="47"/>
      <c r="AD45" s="47"/>
      <c r="AE45" s="47">
        <v>19</v>
      </c>
      <c r="AF45" s="39">
        <v>4.82</v>
      </c>
      <c r="AG45" s="39">
        <v>3.54</v>
      </c>
      <c r="AH45" s="39">
        <v>7.67</v>
      </c>
      <c r="AI45" s="39">
        <v>6.87</v>
      </c>
      <c r="AJ45" s="39">
        <v>75.239999999999995</v>
      </c>
      <c r="AK45" s="39">
        <v>0.65969999999999995</v>
      </c>
      <c r="AL45" s="39">
        <v>0</v>
      </c>
      <c r="AM45" s="39">
        <v>3.1507000000000001</v>
      </c>
      <c r="AN45" s="39">
        <v>20.686</v>
      </c>
      <c r="AO45" s="39">
        <v>0.2636</v>
      </c>
      <c r="AP45" s="39">
        <v>3.1507000000000001</v>
      </c>
      <c r="AQ45" s="39"/>
      <c r="AR45" s="39"/>
      <c r="AS45" s="39">
        <v>75.899699999999996</v>
      </c>
      <c r="AT45" s="39"/>
      <c r="AU45" s="39"/>
      <c r="AV45" s="39"/>
      <c r="AW45" s="39">
        <v>20.686</v>
      </c>
      <c r="AX45" s="39"/>
      <c r="AY45" s="39"/>
      <c r="AZ45" s="39">
        <v>0</v>
      </c>
      <c r="BA45" s="39">
        <v>0.26359999999999673</v>
      </c>
      <c r="BB45" s="58" t="s">
        <v>2002</v>
      </c>
      <c r="BC45" s="58" t="s">
        <v>428</v>
      </c>
    </row>
    <row r="46" spans="1:55" x14ac:dyDescent="0.25">
      <c r="A46">
        <v>45947</v>
      </c>
      <c r="B46" s="37" t="s">
        <v>2003</v>
      </c>
      <c r="C46" s="38">
        <v>44580</v>
      </c>
      <c r="D46" s="39">
        <v>10054.0316</v>
      </c>
      <c r="E46" s="48">
        <v>0.4</v>
      </c>
      <c r="F46" s="39">
        <v>11.155099999999999</v>
      </c>
      <c r="G46" s="49">
        <v>5.8711000000000002</v>
      </c>
      <c r="H46" s="49">
        <v>7.4904000000000002</v>
      </c>
      <c r="I46" s="49">
        <v>7.6151999999999997</v>
      </c>
      <c r="J46" s="49">
        <v>6.5488999999999997</v>
      </c>
      <c r="K46" s="49">
        <v>5.6951999999999998</v>
      </c>
      <c r="L46" s="49"/>
      <c r="M46" s="49"/>
      <c r="N46" s="49"/>
      <c r="O46" s="49"/>
      <c r="P46" s="49"/>
      <c r="Q46" s="49">
        <v>4.9489000000000001</v>
      </c>
      <c r="R46" s="47">
        <v>29</v>
      </c>
      <c r="S46" s="47">
        <v>33</v>
      </c>
      <c r="T46" s="47">
        <v>14</v>
      </c>
      <c r="U46" s="47">
        <v>16</v>
      </c>
      <c r="V46" s="47">
        <v>20</v>
      </c>
      <c r="W46" s="47">
        <v>22</v>
      </c>
      <c r="X46" s="47">
        <v>24</v>
      </c>
      <c r="Y46" s="47">
        <v>20</v>
      </c>
      <c r="Z46" s="47"/>
      <c r="AA46" s="47"/>
      <c r="AB46" s="47"/>
      <c r="AC46" s="47"/>
      <c r="AD46" s="47"/>
      <c r="AE46" s="47">
        <v>37</v>
      </c>
      <c r="AF46" s="39">
        <v>2.2400000000000002</v>
      </c>
      <c r="AG46" s="39">
        <v>1.95</v>
      </c>
      <c r="AH46" s="39">
        <v>7.52</v>
      </c>
      <c r="AI46" s="39">
        <v>7.12</v>
      </c>
      <c r="AJ46" s="39">
        <v>42.603700000000003</v>
      </c>
      <c r="AK46" s="39">
        <v>0</v>
      </c>
      <c r="AL46" s="39">
        <v>0</v>
      </c>
      <c r="AM46" s="39">
        <v>3.3690000000000002</v>
      </c>
      <c r="AN46" s="39">
        <v>54.027200000000001</v>
      </c>
      <c r="AO46" s="39">
        <v>0</v>
      </c>
      <c r="AP46" s="39">
        <v>3.3690000000000002</v>
      </c>
      <c r="AQ46" s="39"/>
      <c r="AR46" s="39"/>
      <c r="AS46" s="39">
        <v>42.6038</v>
      </c>
      <c r="AT46" s="39"/>
      <c r="AU46" s="39"/>
      <c r="AV46" s="39"/>
      <c r="AW46" s="39">
        <v>54.027200000000001</v>
      </c>
      <c r="AX46" s="39"/>
      <c r="AY46" s="39"/>
      <c r="AZ46" s="39">
        <v>0</v>
      </c>
      <c r="BA46" s="39">
        <v>0</v>
      </c>
      <c r="BB46" s="58" t="s">
        <v>2004</v>
      </c>
      <c r="BC46" s="58" t="s">
        <v>1990</v>
      </c>
    </row>
    <row r="47" spans="1:55" x14ac:dyDescent="0.25">
      <c r="A47">
        <v>2955</v>
      </c>
      <c r="B47" s="37" t="s">
        <v>2005</v>
      </c>
      <c r="C47" s="38">
        <v>38351</v>
      </c>
      <c r="D47" s="39">
        <v>759.47140000000002</v>
      </c>
      <c r="E47" s="48">
        <v>0.55000000000000004</v>
      </c>
      <c r="F47" s="39">
        <v>36.322200000000002</v>
      </c>
      <c r="G47" s="49">
        <v>4.6603000000000003</v>
      </c>
      <c r="H47" s="49">
        <v>6.8512000000000004</v>
      </c>
      <c r="I47" s="49">
        <v>7.3962000000000003</v>
      </c>
      <c r="J47" s="49">
        <v>6.2571000000000003</v>
      </c>
      <c r="K47" s="49">
        <v>5.5198</v>
      </c>
      <c r="L47" s="49">
        <v>4.9417999999999997</v>
      </c>
      <c r="M47" s="49">
        <v>5.8593999999999999</v>
      </c>
      <c r="N47" s="49">
        <v>6.9116</v>
      </c>
      <c r="O47" s="49">
        <v>6.6502999999999997</v>
      </c>
      <c r="P47" s="49">
        <v>7.9770000000000003</v>
      </c>
      <c r="Q47" s="49">
        <v>6.9009</v>
      </c>
      <c r="R47" s="47">
        <v>27</v>
      </c>
      <c r="S47" s="47">
        <v>18</v>
      </c>
      <c r="T47" s="47">
        <v>27</v>
      </c>
      <c r="U47" s="47">
        <v>32</v>
      </c>
      <c r="V47" s="47">
        <v>42</v>
      </c>
      <c r="W47" s="47">
        <v>32</v>
      </c>
      <c r="X47" s="47">
        <v>40</v>
      </c>
      <c r="Y47" s="47">
        <v>31</v>
      </c>
      <c r="Z47" s="47">
        <v>14</v>
      </c>
      <c r="AA47" s="47">
        <v>10</v>
      </c>
      <c r="AB47" s="47">
        <v>6</v>
      </c>
      <c r="AC47" s="47">
        <v>7</v>
      </c>
      <c r="AD47" s="47">
        <v>1</v>
      </c>
      <c r="AE47" s="47">
        <v>16</v>
      </c>
      <c r="AF47" s="39">
        <v>4.18</v>
      </c>
      <c r="AG47" s="39">
        <v>3.08</v>
      </c>
      <c r="AH47" s="39">
        <v>7.57</v>
      </c>
      <c r="AI47" s="39">
        <v>7.02</v>
      </c>
      <c r="AJ47" s="39">
        <v>71.425200000000004</v>
      </c>
      <c r="AK47" s="39">
        <v>0</v>
      </c>
      <c r="AL47" s="39">
        <v>0</v>
      </c>
      <c r="AM47" s="39">
        <v>6.3571999999999997</v>
      </c>
      <c r="AN47" s="39">
        <v>21.870699999999999</v>
      </c>
      <c r="AO47" s="39">
        <v>0.34689999999999999</v>
      </c>
      <c r="AP47" s="39">
        <v>6.3571999999999997</v>
      </c>
      <c r="AQ47" s="39"/>
      <c r="AR47" s="39"/>
      <c r="AS47" s="39">
        <v>71.425200000000004</v>
      </c>
      <c r="AT47" s="39"/>
      <c r="AU47" s="39"/>
      <c r="AV47" s="39"/>
      <c r="AW47" s="39">
        <v>21.870699999999999</v>
      </c>
      <c r="AX47" s="39"/>
      <c r="AY47" s="39"/>
      <c r="AZ47" s="39">
        <v>0</v>
      </c>
      <c r="BA47" s="39">
        <v>0.34689999999999088</v>
      </c>
      <c r="BB47" s="58" t="s">
        <v>2006</v>
      </c>
      <c r="BC47" s="58" t="s">
        <v>428</v>
      </c>
    </row>
    <row r="48" spans="1:55" x14ac:dyDescent="0.25">
      <c r="A48">
        <v>46079</v>
      </c>
      <c r="B48" s="37" t="s">
        <v>2007</v>
      </c>
      <c r="C48" s="38">
        <v>44531</v>
      </c>
      <c r="D48" s="39">
        <v>1033.9919</v>
      </c>
      <c r="E48" s="48">
        <v>0.85</v>
      </c>
      <c r="F48" s="39">
        <v>11.199400000000001</v>
      </c>
      <c r="G48" s="49">
        <v>5.0896999999999997</v>
      </c>
      <c r="H48" s="49">
        <v>7.2374000000000001</v>
      </c>
      <c r="I48" s="49">
        <v>7.5266000000000002</v>
      </c>
      <c r="J48" s="49">
        <v>6.6752000000000002</v>
      </c>
      <c r="K48" s="49">
        <v>5.5476000000000001</v>
      </c>
      <c r="L48" s="49"/>
      <c r="M48" s="49"/>
      <c r="N48" s="49"/>
      <c r="O48" s="49"/>
      <c r="P48" s="49"/>
      <c r="Q48" s="49">
        <v>4.8385999999999996</v>
      </c>
      <c r="R48" s="47">
        <v>21</v>
      </c>
      <c r="S48" s="47">
        <v>34</v>
      </c>
      <c r="T48" s="47">
        <v>34</v>
      </c>
      <c r="U48" s="47">
        <v>21</v>
      </c>
      <c r="V48" s="47">
        <v>29</v>
      </c>
      <c r="W48" s="47">
        <v>26</v>
      </c>
      <c r="X48" s="47">
        <v>18</v>
      </c>
      <c r="Y48" s="47">
        <v>29</v>
      </c>
      <c r="Z48" s="47"/>
      <c r="AA48" s="47"/>
      <c r="AB48" s="47"/>
      <c r="AC48" s="47"/>
      <c r="AD48" s="47"/>
      <c r="AE48" s="47">
        <v>39</v>
      </c>
      <c r="AF48" s="39">
        <v>5.5</v>
      </c>
      <c r="AG48" s="39">
        <v>3.87</v>
      </c>
      <c r="AH48" s="39">
        <v>7.86</v>
      </c>
      <c r="AI48" s="39">
        <v>7.01</v>
      </c>
      <c r="AJ48" s="39">
        <v>61.402500000000003</v>
      </c>
      <c r="AK48" s="39">
        <v>12.549899999999999</v>
      </c>
      <c r="AL48" s="39">
        <v>0</v>
      </c>
      <c r="AM48" s="39">
        <v>0.70150000000000001</v>
      </c>
      <c r="AN48" s="39">
        <v>25.171099999999999</v>
      </c>
      <c r="AO48" s="39">
        <v>0.17499999999999999</v>
      </c>
      <c r="AP48" s="39">
        <v>0.70150000000000001</v>
      </c>
      <c r="AQ48" s="39"/>
      <c r="AR48" s="39"/>
      <c r="AS48" s="39">
        <v>73.952399999999997</v>
      </c>
      <c r="AT48" s="39"/>
      <c r="AU48" s="39"/>
      <c r="AV48" s="39"/>
      <c r="AW48" s="39">
        <v>25.171099999999999</v>
      </c>
      <c r="AX48" s="39"/>
      <c r="AY48" s="39"/>
      <c r="AZ48" s="39">
        <v>0</v>
      </c>
      <c r="BA48" s="39">
        <v>0.17500000000001137</v>
      </c>
      <c r="BB48" s="58" t="s">
        <v>2008</v>
      </c>
      <c r="BC48" s="58" t="s">
        <v>428</v>
      </c>
    </row>
    <row r="49" spans="1:55" x14ac:dyDescent="0.25">
      <c r="A49">
        <v>46351</v>
      </c>
      <c r="B49" s="37" t="s">
        <v>2009</v>
      </c>
      <c r="C49" s="38">
        <v>44650</v>
      </c>
      <c r="D49" s="39">
        <v>840.11850000000004</v>
      </c>
      <c r="E49" s="48">
        <v>0.46</v>
      </c>
      <c r="F49" s="39">
        <v>11.195</v>
      </c>
      <c r="G49" s="49">
        <v>4.8624999999999998</v>
      </c>
      <c r="H49" s="49">
        <v>7.4038000000000004</v>
      </c>
      <c r="I49" s="49">
        <v>8.2039000000000009</v>
      </c>
      <c r="J49" s="49">
        <v>6.3312999999999997</v>
      </c>
      <c r="K49" s="49">
        <v>5.9457000000000004</v>
      </c>
      <c r="L49" s="49"/>
      <c r="M49" s="49"/>
      <c r="N49" s="49"/>
      <c r="O49" s="49"/>
      <c r="P49" s="49"/>
      <c r="Q49" s="49">
        <v>5.6012000000000004</v>
      </c>
      <c r="R49" s="47">
        <v>34</v>
      </c>
      <c r="S49" s="47">
        <v>35</v>
      </c>
      <c r="T49" s="47">
        <v>31</v>
      </c>
      <c r="U49" s="47">
        <v>24</v>
      </c>
      <c r="V49" s="47">
        <v>24</v>
      </c>
      <c r="W49" s="47">
        <v>6</v>
      </c>
      <c r="X49" s="47">
        <v>36</v>
      </c>
      <c r="Y49" s="47">
        <v>12</v>
      </c>
      <c r="Z49" s="47"/>
      <c r="AA49" s="47"/>
      <c r="AB49" s="47"/>
      <c r="AC49" s="47"/>
      <c r="AD49" s="47"/>
      <c r="AE49" s="47">
        <v>27</v>
      </c>
      <c r="AF49" s="39">
        <v>3.55</v>
      </c>
      <c r="AG49" s="39">
        <v>2.95</v>
      </c>
      <c r="AH49" s="39">
        <v>7.53</v>
      </c>
      <c r="AI49" s="39">
        <v>7.07</v>
      </c>
      <c r="AJ49" s="39">
        <v>37.576099999999997</v>
      </c>
      <c r="AK49" s="39">
        <v>0</v>
      </c>
      <c r="AL49" s="39">
        <v>0</v>
      </c>
      <c r="AM49" s="39">
        <v>3.1214</v>
      </c>
      <c r="AN49" s="39">
        <v>59.302500000000002</v>
      </c>
      <c r="AO49" s="39">
        <v>0</v>
      </c>
      <c r="AP49" s="39">
        <v>3.1214</v>
      </c>
      <c r="AQ49" s="39"/>
      <c r="AR49" s="39"/>
      <c r="AS49" s="39">
        <v>37.576099999999997</v>
      </c>
      <c r="AT49" s="39"/>
      <c r="AU49" s="39"/>
      <c r="AV49" s="39"/>
      <c r="AW49" s="39">
        <v>59.302500000000002</v>
      </c>
      <c r="AX49" s="39"/>
      <c r="AY49" s="39"/>
      <c r="AZ49" s="39">
        <v>0</v>
      </c>
      <c r="BA49" s="39">
        <v>0</v>
      </c>
      <c r="BB49" s="58" t="s">
        <v>2010</v>
      </c>
      <c r="BC49" s="58" t="s">
        <v>428</v>
      </c>
    </row>
    <row r="50" spans="1:55" x14ac:dyDescent="0.25">
      <c r="A50">
        <v>47440</v>
      </c>
      <c r="B50" s="37" t="s">
        <v>2011</v>
      </c>
      <c r="C50" s="38">
        <v>44946</v>
      </c>
      <c r="D50" s="39">
        <v>81.869500000000002</v>
      </c>
      <c r="E50" s="48">
        <v>0.65</v>
      </c>
      <c r="F50" s="39">
        <v>1084.0761</v>
      </c>
      <c r="G50" s="49">
        <v>4.4991000000000003</v>
      </c>
      <c r="H50" s="49">
        <v>6.4870999999999999</v>
      </c>
      <c r="I50" s="49">
        <v>6.9684999999999997</v>
      </c>
      <c r="J50" s="49">
        <v>6.2374000000000001</v>
      </c>
      <c r="K50" s="49"/>
      <c r="L50" s="49"/>
      <c r="M50" s="49"/>
      <c r="N50" s="49"/>
      <c r="O50" s="49"/>
      <c r="P50" s="49"/>
      <c r="Q50" s="49">
        <v>6.6151999999999997</v>
      </c>
      <c r="R50" s="47">
        <v>26</v>
      </c>
      <c r="S50" s="47">
        <v>20</v>
      </c>
      <c r="T50" s="47">
        <v>24</v>
      </c>
      <c r="U50" s="47">
        <v>33</v>
      </c>
      <c r="V50" s="47">
        <v>44</v>
      </c>
      <c r="W50" s="47">
        <v>42</v>
      </c>
      <c r="X50" s="47">
        <v>41</v>
      </c>
      <c r="Y50" s="47"/>
      <c r="Z50" s="47"/>
      <c r="AA50" s="47"/>
      <c r="AB50" s="47"/>
      <c r="AC50" s="47"/>
      <c r="AD50" s="47"/>
      <c r="AE50" s="47">
        <v>21</v>
      </c>
      <c r="AF50" s="39">
        <v>3.91</v>
      </c>
      <c r="AG50" s="39">
        <v>3</v>
      </c>
      <c r="AH50" s="39">
        <v>7.51</v>
      </c>
      <c r="AI50" s="39">
        <v>6.86</v>
      </c>
      <c r="AJ50" s="39">
        <v>68.959299999999999</v>
      </c>
      <c r="AK50" s="39">
        <v>0</v>
      </c>
      <c r="AL50" s="39">
        <v>0</v>
      </c>
      <c r="AM50" s="39">
        <v>5.5258000000000003</v>
      </c>
      <c r="AN50" s="39">
        <v>25.1249</v>
      </c>
      <c r="AO50" s="39">
        <v>0.39</v>
      </c>
      <c r="AP50" s="39">
        <v>5.5258000000000003</v>
      </c>
      <c r="AQ50" s="39"/>
      <c r="AR50" s="39"/>
      <c r="AS50" s="39">
        <v>68.959299999999999</v>
      </c>
      <c r="AT50" s="39"/>
      <c r="AU50" s="39"/>
      <c r="AV50" s="39"/>
      <c r="AW50" s="39">
        <v>24.637799999999999</v>
      </c>
      <c r="AX50" s="39"/>
      <c r="AY50" s="39">
        <v>0.48709999999999998</v>
      </c>
      <c r="AZ50" s="39">
        <v>0</v>
      </c>
      <c r="BA50" s="39">
        <v>0.39000000000000057</v>
      </c>
      <c r="BB50" s="58" t="s">
        <v>2012</v>
      </c>
      <c r="BC50" s="58" t="s">
        <v>428</v>
      </c>
    </row>
    <row r="51" spans="1:55" x14ac:dyDescent="0.25">
      <c r="A51">
        <v>39478</v>
      </c>
      <c r="B51" s="37" t="s">
        <v>2013</v>
      </c>
      <c r="C51" s="38">
        <v>43245</v>
      </c>
      <c r="D51" s="39">
        <v>441.48079999999999</v>
      </c>
      <c r="E51" s="48">
        <v>0.7</v>
      </c>
      <c r="F51" s="39">
        <v>13.807499999999999</v>
      </c>
      <c r="G51" s="49">
        <v>4.7869000000000002</v>
      </c>
      <c r="H51" s="49">
        <v>7.0831</v>
      </c>
      <c r="I51" s="49">
        <v>7.4518000000000004</v>
      </c>
      <c r="J51" s="49">
        <v>6.3209999999999997</v>
      </c>
      <c r="K51" s="49">
        <v>5.2286999999999999</v>
      </c>
      <c r="L51" s="49">
        <v>4.6070000000000002</v>
      </c>
      <c r="M51" s="49">
        <v>5.4997999999999996</v>
      </c>
      <c r="N51" s="49">
        <v>5.2842000000000002</v>
      </c>
      <c r="O51" s="49"/>
      <c r="P51" s="49"/>
      <c r="Q51" s="49">
        <v>5.6005000000000003</v>
      </c>
      <c r="R51" s="47">
        <v>11</v>
      </c>
      <c r="S51" s="47">
        <v>14</v>
      </c>
      <c r="T51" s="47">
        <v>36</v>
      </c>
      <c r="U51" s="47">
        <v>26</v>
      </c>
      <c r="V51" s="47">
        <v>35</v>
      </c>
      <c r="W51" s="47">
        <v>31</v>
      </c>
      <c r="X51" s="47">
        <v>37</v>
      </c>
      <c r="Y51" s="47">
        <v>38</v>
      </c>
      <c r="Z51" s="47">
        <v>20</v>
      </c>
      <c r="AA51" s="47">
        <v>16</v>
      </c>
      <c r="AB51" s="47">
        <v>17</v>
      </c>
      <c r="AC51" s="47"/>
      <c r="AD51" s="47"/>
      <c r="AE51" s="47">
        <v>28</v>
      </c>
      <c r="AF51" s="39">
        <v>4.22</v>
      </c>
      <c r="AG51" s="39">
        <v>3.25</v>
      </c>
      <c r="AH51" s="39">
        <v>7.53</v>
      </c>
      <c r="AI51" s="39">
        <v>6.83</v>
      </c>
      <c r="AJ51" s="39">
        <v>80.261600000000001</v>
      </c>
      <c r="AK51" s="39">
        <v>1.1169</v>
      </c>
      <c r="AL51" s="39">
        <v>0</v>
      </c>
      <c r="AM51" s="39">
        <v>4.6105999999999998</v>
      </c>
      <c r="AN51" s="39">
        <v>13.7501</v>
      </c>
      <c r="AO51" s="39">
        <v>0.26079999999999998</v>
      </c>
      <c r="AP51" s="39">
        <v>4.6105999999999998</v>
      </c>
      <c r="AQ51" s="39"/>
      <c r="AR51" s="39"/>
      <c r="AS51" s="39">
        <v>81.378500000000003</v>
      </c>
      <c r="AT51" s="39"/>
      <c r="AU51" s="39"/>
      <c r="AV51" s="39"/>
      <c r="AW51" s="39">
        <v>13.7256</v>
      </c>
      <c r="AX51" s="39"/>
      <c r="AY51" s="39">
        <v>2.4500000000000001E-2</v>
      </c>
      <c r="AZ51" s="39">
        <v>0</v>
      </c>
      <c r="BA51" s="39">
        <v>0.26079999999998904</v>
      </c>
      <c r="BB51" s="58" t="s">
        <v>2014</v>
      </c>
      <c r="BC51" s="58" t="s">
        <v>273</v>
      </c>
    </row>
    <row r="52" spans="1:55" x14ac:dyDescent="0.25">
      <c r="A52">
        <v>39515</v>
      </c>
      <c r="B52" s="37" t="s">
        <v>2015</v>
      </c>
      <c r="C52" s="38">
        <v>43320</v>
      </c>
      <c r="D52" s="39">
        <v>3547.4958000000001</v>
      </c>
      <c r="E52" s="48">
        <v>0.59</v>
      </c>
      <c r="F52" s="39">
        <v>14.8255</v>
      </c>
      <c r="G52" s="49">
        <v>4.3291000000000004</v>
      </c>
      <c r="H52" s="49">
        <v>6.9245000000000001</v>
      </c>
      <c r="I52" s="49">
        <v>7.4566999999999997</v>
      </c>
      <c r="J52" s="49">
        <v>6.6867999999999999</v>
      </c>
      <c r="K52" s="49">
        <v>5.8395999999999999</v>
      </c>
      <c r="L52" s="49">
        <v>5.1310000000000002</v>
      </c>
      <c r="M52" s="49">
        <v>5.9820000000000002</v>
      </c>
      <c r="N52" s="49">
        <v>7.0484999999999998</v>
      </c>
      <c r="O52" s="49"/>
      <c r="P52" s="49"/>
      <c r="Q52" s="49">
        <v>7.1327999999999996</v>
      </c>
      <c r="R52" s="47">
        <v>13</v>
      </c>
      <c r="S52" s="47">
        <v>8</v>
      </c>
      <c r="T52" s="47">
        <v>26</v>
      </c>
      <c r="U52" s="47">
        <v>35</v>
      </c>
      <c r="V52" s="47">
        <v>40</v>
      </c>
      <c r="W52" s="47">
        <v>30</v>
      </c>
      <c r="X52" s="47">
        <v>16</v>
      </c>
      <c r="Y52" s="47">
        <v>15</v>
      </c>
      <c r="Z52" s="47">
        <v>11</v>
      </c>
      <c r="AA52" s="47">
        <v>7</v>
      </c>
      <c r="AB52" s="47">
        <v>5</v>
      </c>
      <c r="AC52" s="47"/>
      <c r="AD52" s="47"/>
      <c r="AE52" s="47">
        <v>10</v>
      </c>
      <c r="AF52" s="39">
        <v>4.63</v>
      </c>
      <c r="AG52" s="39">
        <v>3.33</v>
      </c>
      <c r="AH52" s="39">
        <v>7.6</v>
      </c>
      <c r="AI52" s="39">
        <v>7.01</v>
      </c>
      <c r="AJ52" s="39">
        <v>69.284000000000006</v>
      </c>
      <c r="AK52" s="39">
        <v>0</v>
      </c>
      <c r="AL52" s="39">
        <v>0</v>
      </c>
      <c r="AM52" s="39">
        <v>6.1444000000000001</v>
      </c>
      <c r="AN52" s="39">
        <v>24.345500000000001</v>
      </c>
      <c r="AO52" s="39">
        <v>0.22600000000000001</v>
      </c>
      <c r="AP52" s="39">
        <v>6.1444000000000001</v>
      </c>
      <c r="AQ52" s="39"/>
      <c r="AR52" s="39"/>
      <c r="AS52" s="39">
        <v>69.284000000000006</v>
      </c>
      <c r="AT52" s="39"/>
      <c r="AU52" s="39"/>
      <c r="AV52" s="39"/>
      <c r="AW52" s="39">
        <v>24.345500000000001</v>
      </c>
      <c r="AX52" s="39"/>
      <c r="AY52" s="39"/>
      <c r="AZ52" s="39">
        <v>0</v>
      </c>
      <c r="BA52" s="39">
        <v>0.2260999999999882</v>
      </c>
      <c r="BB52" s="58" t="s">
        <v>2016</v>
      </c>
      <c r="BC52" s="58" t="s">
        <v>428</v>
      </c>
    </row>
    <row r="55" spans="1:55" ht="12.75" customHeight="1" x14ac:dyDescent="0.25">
      <c r="B55" s="176" t="s">
        <v>56</v>
      </c>
      <c r="C55" s="176"/>
      <c r="D55" s="176"/>
      <c r="E55" s="176"/>
      <c r="F55" s="176"/>
      <c r="G55" s="40">
        <v>4.6856733333333356</v>
      </c>
      <c r="H55" s="40">
        <v>7.5689288888888893</v>
      </c>
      <c r="I55" s="40">
        <v>7.7219333333333324</v>
      </c>
      <c r="J55" s="40">
        <v>6.6470888888888897</v>
      </c>
      <c r="K55" s="40">
        <v>5.8614921052631574</v>
      </c>
      <c r="L55" s="40">
        <v>5.1065869565217401</v>
      </c>
      <c r="M55" s="40">
        <v>5.9042315789473676</v>
      </c>
      <c r="N55" s="40">
        <v>6.4518444444444443</v>
      </c>
      <c r="O55" s="40">
        <v>6.487569230769231</v>
      </c>
      <c r="P55" s="40">
        <v>7.3352666666666657</v>
      </c>
      <c r="Q55" s="40">
        <v>6.1810355555555567</v>
      </c>
    </row>
    <row r="56" spans="1:55" ht="12.75" customHeight="1" x14ac:dyDescent="0.25">
      <c r="B56" s="177" t="s">
        <v>57</v>
      </c>
      <c r="C56" s="177"/>
      <c r="D56" s="177"/>
      <c r="E56" s="177"/>
      <c r="F56" s="177"/>
      <c r="G56" s="40">
        <v>4.8666999999999998</v>
      </c>
      <c r="H56" s="40">
        <v>7.4215</v>
      </c>
      <c r="I56" s="40">
        <v>7.5805999999999996</v>
      </c>
      <c r="J56" s="40">
        <v>6.5552999999999999</v>
      </c>
      <c r="K56" s="40">
        <v>5.7302</v>
      </c>
      <c r="L56" s="40">
        <v>4.9724000000000004</v>
      </c>
      <c r="M56" s="40">
        <v>5.8593999999999999</v>
      </c>
      <c r="N56" s="40">
        <v>6.5179499999999999</v>
      </c>
      <c r="O56" s="40">
        <v>6.6502999999999997</v>
      </c>
      <c r="P56" s="40">
        <v>7.4741</v>
      </c>
      <c r="Q56" s="40">
        <v>6.5071000000000003</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703</v>
      </c>
      <c r="C59" s="42"/>
      <c r="D59" s="42"/>
      <c r="E59" s="42"/>
      <c r="F59" s="43">
        <v>4498.8451999999997</v>
      </c>
      <c r="G59" s="43">
        <v>1.7015</v>
      </c>
      <c r="H59" s="43">
        <v>7.9231999999999996</v>
      </c>
      <c r="I59" s="43">
        <v>8.9261999999999997</v>
      </c>
      <c r="J59" s="43">
        <v>6.8390000000000004</v>
      </c>
      <c r="K59" s="43">
        <v>6.5471000000000004</v>
      </c>
      <c r="L59" s="43">
        <v>5.2454999999999998</v>
      </c>
      <c r="M59" s="43">
        <v>5.8213999999999997</v>
      </c>
      <c r="N59" s="43">
        <v>7.3227000000000002</v>
      </c>
      <c r="O59" s="43">
        <v>6.8846999999999996</v>
      </c>
      <c r="P59" s="43">
        <v>8.1133000000000006</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705</v>
      </c>
      <c r="C60" s="42"/>
      <c r="D60" s="42"/>
      <c r="E60" s="42"/>
      <c r="F60" s="43">
        <v>4608.1207000000004</v>
      </c>
      <c r="G60" s="43">
        <v>6.7782</v>
      </c>
      <c r="H60" s="43">
        <v>7.7207999999999997</v>
      </c>
      <c r="I60" s="43">
        <v>7.6749000000000001</v>
      </c>
      <c r="J60" s="43">
        <v>7.1580000000000004</v>
      </c>
      <c r="K60" s="43">
        <v>6.2897999999999996</v>
      </c>
      <c r="L60" s="43">
        <v>5.5853999999999999</v>
      </c>
      <c r="M60" s="43">
        <v>6.1714000000000002</v>
      </c>
      <c r="N60" s="43">
        <v>6.9320000000000004</v>
      </c>
      <c r="O60" s="43">
        <v>6.8922999999999996</v>
      </c>
      <c r="P60" s="43">
        <v>7.5812999999999997</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2017</v>
      </c>
      <c r="C8" s="38">
        <v>39573</v>
      </c>
      <c r="D8" s="39">
        <v>10060.0407</v>
      </c>
      <c r="E8" s="48">
        <v>0.71</v>
      </c>
      <c r="F8" s="39">
        <v>332.31869999999998</v>
      </c>
      <c r="G8" s="49">
        <v>4.8978999999999999</v>
      </c>
      <c r="H8" s="49">
        <v>6.8574999999999999</v>
      </c>
      <c r="I8" s="49">
        <v>7.3929999999999998</v>
      </c>
      <c r="J8" s="49">
        <v>6.6111000000000004</v>
      </c>
      <c r="K8" s="49">
        <v>5.9071999999999996</v>
      </c>
      <c r="L8" s="49">
        <v>5.3045</v>
      </c>
      <c r="M8" s="49">
        <v>6.0499000000000001</v>
      </c>
      <c r="N8" s="49">
        <v>6.8993000000000002</v>
      </c>
      <c r="O8" s="49">
        <v>6.8673999999999999</v>
      </c>
      <c r="P8" s="49">
        <v>7.8779000000000003</v>
      </c>
      <c r="Q8" s="49">
        <v>7.7990000000000004</v>
      </c>
      <c r="R8" s="47">
        <v>10</v>
      </c>
      <c r="S8" s="47">
        <v>15</v>
      </c>
      <c r="T8" s="47">
        <v>13</v>
      </c>
      <c r="U8" s="47">
        <v>13</v>
      </c>
      <c r="V8" s="47">
        <v>19</v>
      </c>
      <c r="W8" s="47">
        <v>9</v>
      </c>
      <c r="X8" s="47">
        <v>7</v>
      </c>
      <c r="Y8" s="47">
        <v>6</v>
      </c>
      <c r="Z8" s="47">
        <v>4</v>
      </c>
      <c r="AA8" s="47">
        <v>5</v>
      </c>
      <c r="AB8" s="47">
        <v>7</v>
      </c>
      <c r="AC8" s="47">
        <v>5</v>
      </c>
      <c r="AD8" s="47">
        <v>1</v>
      </c>
      <c r="AE8" s="47">
        <v>3</v>
      </c>
      <c r="AF8" s="39">
        <v>6.12</v>
      </c>
      <c r="AG8" s="39">
        <v>3.5</v>
      </c>
      <c r="AH8" s="39">
        <v>7.6</v>
      </c>
      <c r="AI8" s="39">
        <v>6.89</v>
      </c>
      <c r="AJ8" s="39">
        <v>71.4559</v>
      </c>
      <c r="AK8" s="39">
        <v>2.165</v>
      </c>
      <c r="AL8" s="39">
        <v>0</v>
      </c>
      <c r="AM8" s="39">
        <v>3.0811999999999999</v>
      </c>
      <c r="AN8" s="39">
        <v>23.0566</v>
      </c>
      <c r="AO8" s="39">
        <v>0.24129999999999999</v>
      </c>
      <c r="AP8" s="39">
        <v>3.0811999999999999</v>
      </c>
      <c r="AQ8" s="39">
        <v>10.970599999999999</v>
      </c>
      <c r="AR8" s="39">
        <v>0.24030000000000001</v>
      </c>
      <c r="AS8" s="39">
        <v>61.914999999999999</v>
      </c>
      <c r="AT8" s="39"/>
      <c r="AU8" s="39"/>
      <c r="AV8" s="39"/>
      <c r="AW8" s="39">
        <v>23.014099999999999</v>
      </c>
      <c r="AX8" s="39"/>
      <c r="AY8" s="39">
        <v>4.2500000000000003E-2</v>
      </c>
      <c r="AZ8" s="39">
        <v>0</v>
      </c>
      <c r="BA8" s="39">
        <v>0.73629999999999995</v>
      </c>
      <c r="BB8" s="58" t="s">
        <v>2018</v>
      </c>
      <c r="BC8" s="58" t="s">
        <v>428</v>
      </c>
    </row>
    <row r="9" spans="1:55" x14ac:dyDescent="0.25">
      <c r="A9">
        <v>16903</v>
      </c>
      <c r="B9" s="37" t="s">
        <v>2019</v>
      </c>
      <c r="C9" s="38">
        <v>41068</v>
      </c>
      <c r="D9" s="39">
        <v>13728.7132</v>
      </c>
      <c r="E9" s="48">
        <v>0.63</v>
      </c>
      <c r="F9" s="39">
        <v>2395.3638999999998</v>
      </c>
      <c r="G9" s="49">
        <v>5.9611000000000001</v>
      </c>
      <c r="H9" s="49">
        <v>7.1656000000000004</v>
      </c>
      <c r="I9" s="49">
        <v>7.1044999999999998</v>
      </c>
      <c r="J9" s="49">
        <v>6.3528000000000002</v>
      </c>
      <c r="K9" s="49">
        <v>5.6994999999999996</v>
      </c>
      <c r="L9" s="49">
        <v>5.0387000000000004</v>
      </c>
      <c r="M9" s="49">
        <v>5.7493999999999996</v>
      </c>
      <c r="N9" s="49">
        <v>6.5491000000000001</v>
      </c>
      <c r="O9" s="49">
        <v>6.8757999999999999</v>
      </c>
      <c r="P9" s="49">
        <v>7.3634000000000004</v>
      </c>
      <c r="Q9" s="49">
        <v>7.6268000000000002</v>
      </c>
      <c r="R9" s="47">
        <v>22</v>
      </c>
      <c r="S9" s="47">
        <v>21</v>
      </c>
      <c r="T9" s="47">
        <v>3</v>
      </c>
      <c r="U9" s="47">
        <v>4</v>
      </c>
      <c r="V9" s="47">
        <v>11</v>
      </c>
      <c r="W9" s="47">
        <v>19</v>
      </c>
      <c r="X9" s="47">
        <v>13</v>
      </c>
      <c r="Y9" s="47">
        <v>13</v>
      </c>
      <c r="Z9" s="47">
        <v>11</v>
      </c>
      <c r="AA9" s="47">
        <v>11</v>
      </c>
      <c r="AB9" s="47">
        <v>11</v>
      </c>
      <c r="AC9" s="47">
        <v>4</v>
      </c>
      <c r="AD9" s="47">
        <v>8</v>
      </c>
      <c r="AE9" s="47">
        <v>4</v>
      </c>
      <c r="AF9" s="39">
        <v>2.33</v>
      </c>
      <c r="AG9" s="39">
        <v>1.97</v>
      </c>
      <c r="AH9" s="39">
        <v>7.58</v>
      </c>
      <c r="AI9" s="39">
        <v>6.95</v>
      </c>
      <c r="AJ9" s="39">
        <v>85.489599999999996</v>
      </c>
      <c r="AK9" s="39">
        <v>0</v>
      </c>
      <c r="AL9" s="39">
        <v>0</v>
      </c>
      <c r="AM9" s="39">
        <v>4.3914999999999997</v>
      </c>
      <c r="AN9" s="39">
        <v>9.8569999999999993</v>
      </c>
      <c r="AO9" s="39">
        <v>0.26190000000000002</v>
      </c>
      <c r="AP9" s="39">
        <v>4.3914999999999997</v>
      </c>
      <c r="AQ9" s="39"/>
      <c r="AR9" s="39"/>
      <c r="AS9" s="39">
        <v>85.489599999999996</v>
      </c>
      <c r="AT9" s="39"/>
      <c r="AU9" s="39"/>
      <c r="AV9" s="39"/>
      <c r="AW9" s="39">
        <v>9.8569999999999993</v>
      </c>
      <c r="AX9" s="39"/>
      <c r="AY9" s="39"/>
      <c r="AZ9" s="39">
        <v>0</v>
      </c>
      <c r="BA9" s="39">
        <v>0.26190000000001135</v>
      </c>
      <c r="BB9" s="58" t="s">
        <v>2020</v>
      </c>
      <c r="BC9" s="58" t="s">
        <v>428</v>
      </c>
    </row>
    <row r="10" spans="1:55" x14ac:dyDescent="0.25">
      <c r="A10">
        <v>20747</v>
      </c>
      <c r="B10" s="37" t="s">
        <v>2021</v>
      </c>
      <c r="C10" s="38">
        <v>41340</v>
      </c>
      <c r="D10" s="39">
        <v>14384.474099999999</v>
      </c>
      <c r="E10" s="48">
        <v>0.63</v>
      </c>
      <c r="F10" s="39">
        <v>22.388999999999999</v>
      </c>
      <c r="G10" s="49">
        <v>5.2964000000000002</v>
      </c>
      <c r="H10" s="49">
        <v>6.6639999999999997</v>
      </c>
      <c r="I10" s="49">
        <v>7.0330000000000004</v>
      </c>
      <c r="J10" s="49">
        <v>6.2732000000000001</v>
      </c>
      <c r="K10" s="49">
        <v>5.7430000000000003</v>
      </c>
      <c r="L10" s="49">
        <v>5.0423</v>
      </c>
      <c r="M10" s="49">
        <v>5.9439000000000002</v>
      </c>
      <c r="N10" s="49">
        <v>6.9157000000000002</v>
      </c>
      <c r="O10" s="49">
        <v>6.9535999999999998</v>
      </c>
      <c r="P10" s="49">
        <v>7.3291000000000004</v>
      </c>
      <c r="Q10" s="49">
        <v>7.5034000000000001</v>
      </c>
      <c r="R10" s="47">
        <v>16</v>
      </c>
      <c r="S10" s="47">
        <v>11</v>
      </c>
      <c r="T10" s="47">
        <v>6</v>
      </c>
      <c r="U10" s="47">
        <v>8</v>
      </c>
      <c r="V10" s="47">
        <v>22</v>
      </c>
      <c r="W10" s="47">
        <v>20</v>
      </c>
      <c r="X10" s="47">
        <v>17</v>
      </c>
      <c r="Y10" s="47">
        <v>12</v>
      </c>
      <c r="Z10" s="47">
        <v>10</v>
      </c>
      <c r="AA10" s="47">
        <v>8</v>
      </c>
      <c r="AB10" s="47">
        <v>6</v>
      </c>
      <c r="AC10" s="47">
        <v>2</v>
      </c>
      <c r="AD10" s="47">
        <v>9</v>
      </c>
      <c r="AE10" s="47">
        <v>7</v>
      </c>
      <c r="AF10" s="39">
        <v>2.98</v>
      </c>
      <c r="AG10" s="39">
        <v>2.44</v>
      </c>
      <c r="AH10" s="39">
        <v>7.55</v>
      </c>
      <c r="AI10" s="39">
        <v>6.92</v>
      </c>
      <c r="AJ10" s="39">
        <v>77.127899999999997</v>
      </c>
      <c r="AK10" s="39">
        <v>0</v>
      </c>
      <c r="AL10" s="39">
        <v>0</v>
      </c>
      <c r="AM10" s="39">
        <v>2.6173000000000002</v>
      </c>
      <c r="AN10" s="39">
        <v>19.996700000000001</v>
      </c>
      <c r="AO10" s="39">
        <v>0.25800000000000001</v>
      </c>
      <c r="AP10" s="39">
        <v>2.6173000000000002</v>
      </c>
      <c r="AQ10" s="39">
        <v>6.3028000000000004</v>
      </c>
      <c r="AR10" s="39"/>
      <c r="AS10" s="39">
        <v>70.825100000000006</v>
      </c>
      <c r="AT10" s="39"/>
      <c r="AU10" s="39"/>
      <c r="AV10" s="39"/>
      <c r="AW10" s="39">
        <v>19.996700000000001</v>
      </c>
      <c r="AX10" s="39"/>
      <c r="AY10" s="39"/>
      <c r="AZ10" s="39">
        <v>0</v>
      </c>
      <c r="BA10" s="39">
        <v>0.25809999999998468</v>
      </c>
      <c r="BB10" s="58" t="s">
        <v>1964</v>
      </c>
      <c r="BC10" s="58" t="s">
        <v>1095</v>
      </c>
    </row>
    <row r="11" spans="1:55" s="68" customFormat="1" x14ac:dyDescent="0.25">
      <c r="A11" s="68">
        <v>44154</v>
      </c>
      <c r="B11" s="58" t="s">
        <v>2022</v>
      </c>
      <c r="C11" s="38">
        <v>44182</v>
      </c>
      <c r="D11" s="39">
        <v>28.862300000000001</v>
      </c>
      <c r="E11" s="48">
        <v>0.79</v>
      </c>
      <c r="F11" s="39">
        <v>11.447100000000001</v>
      </c>
      <c r="G11" s="49">
        <v>2.3820999999999999</v>
      </c>
      <c r="H11" s="49">
        <v>6.9909999999999997</v>
      </c>
      <c r="I11" s="49">
        <v>7.2609000000000004</v>
      </c>
      <c r="J11" s="49">
        <v>6.0948000000000002</v>
      </c>
      <c r="K11" s="49">
        <v>5.0210999999999997</v>
      </c>
      <c r="L11" s="49">
        <v>4.4311999999999996</v>
      </c>
      <c r="M11" s="49"/>
      <c r="N11" s="49"/>
      <c r="O11" s="49"/>
      <c r="P11" s="49"/>
      <c r="Q11" s="49">
        <v>4.1125999999999996</v>
      </c>
      <c r="R11" s="47">
        <v>2</v>
      </c>
      <c r="S11" s="47">
        <v>14</v>
      </c>
      <c r="T11" s="47">
        <v>21</v>
      </c>
      <c r="U11" s="47">
        <v>23</v>
      </c>
      <c r="V11" s="47">
        <v>16</v>
      </c>
      <c r="W11" s="47">
        <v>15</v>
      </c>
      <c r="X11" s="47">
        <v>22</v>
      </c>
      <c r="Y11" s="47">
        <v>21</v>
      </c>
      <c r="Z11" s="47">
        <v>20</v>
      </c>
      <c r="AA11" s="47"/>
      <c r="AB11" s="47"/>
      <c r="AC11" s="47"/>
      <c r="AD11" s="47"/>
      <c r="AE11" s="47">
        <v>23</v>
      </c>
      <c r="AF11" s="39">
        <v>5.89</v>
      </c>
      <c r="AG11" s="39">
        <v>4.17</v>
      </c>
      <c r="AH11" s="39">
        <v>7.51</v>
      </c>
      <c r="AI11" s="39">
        <v>6.72</v>
      </c>
      <c r="AJ11" s="39">
        <v>75.909099999999995</v>
      </c>
      <c r="AK11" s="39">
        <v>0</v>
      </c>
      <c r="AL11" s="39">
        <v>0</v>
      </c>
      <c r="AM11" s="39">
        <v>4.4515000000000002</v>
      </c>
      <c r="AN11" s="39">
        <v>19.167899999999999</v>
      </c>
      <c r="AO11" s="39">
        <v>0.47149999999999997</v>
      </c>
      <c r="AP11" s="39">
        <v>4.4515000000000002</v>
      </c>
      <c r="AQ11" s="39"/>
      <c r="AR11" s="39"/>
      <c r="AS11" s="39">
        <v>75.909099999999995</v>
      </c>
      <c r="AT11" s="39"/>
      <c r="AU11" s="39"/>
      <c r="AV11" s="39"/>
      <c r="AW11" s="39">
        <v>19.167899999999999</v>
      </c>
      <c r="AX11" s="39"/>
      <c r="AY11" s="39"/>
      <c r="AZ11" s="39">
        <v>0</v>
      </c>
      <c r="BA11" s="39">
        <v>0.47150000000000603</v>
      </c>
      <c r="BB11" s="58" t="s">
        <v>2023</v>
      </c>
      <c r="BC11" s="58" t="s">
        <v>428</v>
      </c>
    </row>
    <row r="12" spans="1:55" s="68" customFormat="1" x14ac:dyDescent="0.25">
      <c r="A12" s="68">
        <v>46050</v>
      </c>
      <c r="B12" s="58" t="s">
        <v>2024</v>
      </c>
      <c r="C12" s="38">
        <v>44795</v>
      </c>
      <c r="D12" s="39">
        <v>405.51560000000001</v>
      </c>
      <c r="E12" s="48">
        <v>0.71</v>
      </c>
      <c r="F12" s="39">
        <v>11.0204</v>
      </c>
      <c r="G12" s="49">
        <v>5.0106999999999999</v>
      </c>
      <c r="H12" s="49">
        <v>7.3910999999999998</v>
      </c>
      <c r="I12" s="49">
        <v>7.3299000000000003</v>
      </c>
      <c r="J12" s="49">
        <v>6.2241999999999997</v>
      </c>
      <c r="K12" s="49"/>
      <c r="L12" s="49"/>
      <c r="M12" s="49"/>
      <c r="N12" s="49"/>
      <c r="O12" s="49"/>
      <c r="P12" s="49"/>
      <c r="Q12" s="49">
        <v>5.9760999999999997</v>
      </c>
      <c r="R12" s="47">
        <v>12</v>
      </c>
      <c r="S12" s="47">
        <v>5</v>
      </c>
      <c r="T12" s="47">
        <v>9</v>
      </c>
      <c r="U12" s="47">
        <v>12</v>
      </c>
      <c r="V12" s="47">
        <v>5</v>
      </c>
      <c r="W12" s="47">
        <v>13</v>
      </c>
      <c r="X12" s="47">
        <v>21</v>
      </c>
      <c r="Y12" s="47"/>
      <c r="Z12" s="47"/>
      <c r="AA12" s="47"/>
      <c r="AB12" s="47"/>
      <c r="AC12" s="47"/>
      <c r="AD12" s="47"/>
      <c r="AE12" s="47">
        <v>18</v>
      </c>
      <c r="AF12" s="39">
        <v>3.55</v>
      </c>
      <c r="AG12" s="39">
        <v>2.76</v>
      </c>
      <c r="AH12" s="39">
        <v>7.56</v>
      </c>
      <c r="AI12" s="39">
        <v>6.85</v>
      </c>
      <c r="AJ12" s="39">
        <v>82.579899999999995</v>
      </c>
      <c r="AK12" s="39">
        <v>0</v>
      </c>
      <c r="AL12" s="39">
        <v>0</v>
      </c>
      <c r="AM12" s="39">
        <v>5.3890000000000002</v>
      </c>
      <c r="AN12" s="39">
        <v>11.764900000000001</v>
      </c>
      <c r="AO12" s="39">
        <v>0.26619999999999999</v>
      </c>
      <c r="AP12" s="39">
        <v>5.3890000000000002</v>
      </c>
      <c r="AQ12" s="39">
        <v>5.9092000000000002</v>
      </c>
      <c r="AR12" s="39"/>
      <c r="AS12" s="39">
        <v>76.670699999999997</v>
      </c>
      <c r="AT12" s="39"/>
      <c r="AU12" s="39"/>
      <c r="AV12" s="39"/>
      <c r="AW12" s="39">
        <v>11.1812</v>
      </c>
      <c r="AX12" s="39"/>
      <c r="AY12" s="39">
        <v>0.58379999999999999</v>
      </c>
      <c r="AZ12" s="39">
        <v>0</v>
      </c>
      <c r="BA12" s="39">
        <v>0.26610000000000866</v>
      </c>
      <c r="BB12" s="58" t="s">
        <v>2025</v>
      </c>
      <c r="BC12" s="58" t="s">
        <v>428</v>
      </c>
    </row>
    <row r="13" spans="1:55" s="68" customFormat="1" x14ac:dyDescent="0.25">
      <c r="A13" s="68">
        <v>22142</v>
      </c>
      <c r="B13" s="58" t="s">
        <v>2026</v>
      </c>
      <c r="C13" s="38">
        <v>41531</v>
      </c>
      <c r="D13" s="39">
        <v>2375.5747999999999</v>
      </c>
      <c r="E13" s="48">
        <v>0.56999999999999995</v>
      </c>
      <c r="F13" s="39">
        <v>21.775700000000001</v>
      </c>
      <c r="G13" s="49">
        <v>3.5771999999999999</v>
      </c>
      <c r="H13" s="49">
        <v>8.2698</v>
      </c>
      <c r="I13" s="49">
        <v>8.2207000000000008</v>
      </c>
      <c r="J13" s="49">
        <v>6.6886999999999999</v>
      </c>
      <c r="K13" s="49">
        <v>5.8863000000000003</v>
      </c>
      <c r="L13" s="49">
        <v>5.0141999999999998</v>
      </c>
      <c r="M13" s="49">
        <v>5.7487000000000004</v>
      </c>
      <c r="N13" s="49">
        <v>6.7023000000000001</v>
      </c>
      <c r="O13" s="49">
        <v>6.6352000000000002</v>
      </c>
      <c r="P13" s="49">
        <v>7.4259000000000004</v>
      </c>
      <c r="Q13" s="49">
        <v>7.6055999999999999</v>
      </c>
      <c r="R13" s="47">
        <v>15</v>
      </c>
      <c r="S13" s="47">
        <v>23</v>
      </c>
      <c r="T13" s="47">
        <v>23</v>
      </c>
      <c r="U13" s="47">
        <v>20</v>
      </c>
      <c r="V13" s="47">
        <v>1</v>
      </c>
      <c r="W13" s="47">
        <v>1</v>
      </c>
      <c r="X13" s="47">
        <v>2</v>
      </c>
      <c r="Y13" s="47">
        <v>8</v>
      </c>
      <c r="Z13" s="47">
        <v>13</v>
      </c>
      <c r="AA13" s="47">
        <v>12</v>
      </c>
      <c r="AB13" s="47">
        <v>9</v>
      </c>
      <c r="AC13" s="47">
        <v>10</v>
      </c>
      <c r="AD13" s="47">
        <v>7</v>
      </c>
      <c r="AE13" s="47">
        <v>5</v>
      </c>
      <c r="AF13" s="39">
        <v>8.56</v>
      </c>
      <c r="AG13" s="39">
        <v>5.16</v>
      </c>
      <c r="AH13" s="39">
        <v>7.56</v>
      </c>
      <c r="AI13" s="39">
        <v>6.99</v>
      </c>
      <c r="AJ13" s="39">
        <v>73.644300000000001</v>
      </c>
      <c r="AK13" s="39">
        <v>0</v>
      </c>
      <c r="AL13" s="39">
        <v>0</v>
      </c>
      <c r="AM13" s="39">
        <v>1.5782</v>
      </c>
      <c r="AN13" s="39">
        <v>24.508600000000001</v>
      </c>
      <c r="AO13" s="39">
        <v>0.26879999999999998</v>
      </c>
      <c r="AP13" s="39">
        <v>1.5782</v>
      </c>
      <c r="AQ13" s="39">
        <v>5.2202000000000002</v>
      </c>
      <c r="AR13" s="39"/>
      <c r="AS13" s="39">
        <v>68.424099999999996</v>
      </c>
      <c r="AT13" s="39"/>
      <c r="AU13" s="39"/>
      <c r="AV13" s="39"/>
      <c r="AW13" s="39">
        <v>24.508600000000001</v>
      </c>
      <c r="AX13" s="39"/>
      <c r="AY13" s="39"/>
      <c r="AZ13" s="39">
        <v>0</v>
      </c>
      <c r="BA13" s="39">
        <v>0.26890000000000214</v>
      </c>
      <c r="BB13" s="58" t="s">
        <v>2027</v>
      </c>
      <c r="BC13" s="58" t="s">
        <v>1095</v>
      </c>
    </row>
    <row r="14" spans="1:55" s="68" customFormat="1" x14ac:dyDescent="0.25">
      <c r="A14" s="68">
        <v>23296</v>
      </c>
      <c r="B14" s="58" t="s">
        <v>2028</v>
      </c>
      <c r="C14" s="38">
        <v>41530</v>
      </c>
      <c r="D14" s="39">
        <v>291.57010000000002</v>
      </c>
      <c r="E14" s="48">
        <v>0.7</v>
      </c>
      <c r="F14" s="39">
        <v>22.257300000000001</v>
      </c>
      <c r="G14" s="49">
        <v>2.7450000000000001</v>
      </c>
      <c r="H14" s="49">
        <v>6.8532000000000002</v>
      </c>
      <c r="I14" s="49">
        <v>7.7003000000000004</v>
      </c>
      <c r="J14" s="49">
        <v>6.07</v>
      </c>
      <c r="K14" s="49">
        <v>6.0400999999999998</v>
      </c>
      <c r="L14" s="49">
        <v>5.1589</v>
      </c>
      <c r="M14" s="49">
        <v>6.0289000000000001</v>
      </c>
      <c r="N14" s="49">
        <v>7.6356000000000002</v>
      </c>
      <c r="O14" s="49">
        <v>7.3186999999999998</v>
      </c>
      <c r="P14" s="49">
        <v>7.7168999999999999</v>
      </c>
      <c r="Q14" s="49">
        <v>7.8254000000000001</v>
      </c>
      <c r="R14" s="47">
        <v>1</v>
      </c>
      <c r="S14" s="47">
        <v>10</v>
      </c>
      <c r="T14" s="47">
        <v>22</v>
      </c>
      <c r="U14" s="47">
        <v>22</v>
      </c>
      <c r="V14" s="47">
        <v>20</v>
      </c>
      <c r="W14" s="47">
        <v>3</v>
      </c>
      <c r="X14" s="47">
        <v>23</v>
      </c>
      <c r="Y14" s="47">
        <v>3</v>
      </c>
      <c r="Z14" s="47">
        <v>7</v>
      </c>
      <c r="AA14" s="47">
        <v>6</v>
      </c>
      <c r="AB14" s="47">
        <v>1</v>
      </c>
      <c r="AC14" s="47">
        <v>1</v>
      </c>
      <c r="AD14" s="47">
        <v>2</v>
      </c>
      <c r="AE14" s="47">
        <v>2</v>
      </c>
      <c r="AF14" s="39">
        <v>5.27</v>
      </c>
      <c r="AG14" s="39">
        <v>4.0999999999999996</v>
      </c>
      <c r="AH14" s="39">
        <v>7.41</v>
      </c>
      <c r="AI14" s="39">
        <v>6.71</v>
      </c>
      <c r="AJ14" s="39">
        <v>80.117800000000003</v>
      </c>
      <c r="AK14" s="39">
        <v>0</v>
      </c>
      <c r="AL14" s="39">
        <v>0</v>
      </c>
      <c r="AM14" s="39">
        <v>4.1096000000000004</v>
      </c>
      <c r="AN14" s="39">
        <v>15.462199999999999</v>
      </c>
      <c r="AO14" s="39">
        <v>0.31040000000000001</v>
      </c>
      <c r="AP14" s="39">
        <v>4.1096000000000004</v>
      </c>
      <c r="AQ14" s="39"/>
      <c r="AR14" s="39"/>
      <c r="AS14" s="39">
        <v>80.117800000000003</v>
      </c>
      <c r="AT14" s="39"/>
      <c r="AU14" s="39"/>
      <c r="AV14" s="39"/>
      <c r="AW14" s="39">
        <v>15.462199999999999</v>
      </c>
      <c r="AX14" s="39"/>
      <c r="AY14" s="39"/>
      <c r="AZ14" s="39">
        <v>0</v>
      </c>
      <c r="BA14" s="39">
        <v>0.31040000000000134</v>
      </c>
      <c r="BB14" s="58" t="s">
        <v>1651</v>
      </c>
      <c r="BC14" s="58" t="s">
        <v>1095</v>
      </c>
    </row>
    <row r="15" spans="1:55" x14ac:dyDescent="0.25">
      <c r="A15">
        <v>28458</v>
      </c>
      <c r="B15" s="37" t="s">
        <v>2029</v>
      </c>
      <c r="C15" s="38">
        <v>41754</v>
      </c>
      <c r="D15" s="39">
        <v>637.92499999999995</v>
      </c>
      <c r="E15" s="48">
        <v>0.55000000000000004</v>
      </c>
      <c r="F15" s="39">
        <v>20.415299999999998</v>
      </c>
      <c r="G15" s="49">
        <v>5.8440000000000003</v>
      </c>
      <c r="H15" s="49">
        <v>7.2751999999999999</v>
      </c>
      <c r="I15" s="49">
        <v>7.2382</v>
      </c>
      <c r="J15" s="49">
        <v>6.6676000000000002</v>
      </c>
      <c r="K15" s="49">
        <v>5.8369</v>
      </c>
      <c r="L15" s="49">
        <v>5.0967000000000002</v>
      </c>
      <c r="M15" s="49">
        <v>5.4766000000000004</v>
      </c>
      <c r="N15" s="49">
        <v>6.5776000000000003</v>
      </c>
      <c r="O15" s="49">
        <v>6.8079999999999998</v>
      </c>
      <c r="P15" s="49"/>
      <c r="Q15" s="49">
        <v>7.3936000000000002</v>
      </c>
      <c r="R15" s="47">
        <v>19</v>
      </c>
      <c r="S15" s="47">
        <v>16</v>
      </c>
      <c r="T15" s="47">
        <v>5</v>
      </c>
      <c r="U15" s="47">
        <v>5</v>
      </c>
      <c r="V15" s="47">
        <v>6</v>
      </c>
      <c r="W15" s="47">
        <v>17</v>
      </c>
      <c r="X15" s="47">
        <v>4</v>
      </c>
      <c r="Y15" s="47">
        <v>9</v>
      </c>
      <c r="Z15" s="47">
        <v>9</v>
      </c>
      <c r="AA15" s="47">
        <v>13</v>
      </c>
      <c r="AB15" s="47">
        <v>10</v>
      </c>
      <c r="AC15" s="47">
        <v>7</v>
      </c>
      <c r="AD15" s="47"/>
      <c r="AE15" s="47">
        <v>10</v>
      </c>
      <c r="AF15" s="39">
        <v>2.21</v>
      </c>
      <c r="AG15" s="39">
        <v>1.81</v>
      </c>
      <c r="AH15" s="39">
        <v>7.64</v>
      </c>
      <c r="AI15" s="39">
        <v>7.09</v>
      </c>
      <c r="AJ15" s="39">
        <v>82.2363</v>
      </c>
      <c r="AK15" s="39">
        <v>4.7824</v>
      </c>
      <c r="AL15" s="39">
        <v>0</v>
      </c>
      <c r="AM15" s="39">
        <v>8.6297999999999995</v>
      </c>
      <c r="AN15" s="39">
        <v>4.07</v>
      </c>
      <c r="AO15" s="39">
        <v>0.28139999999999998</v>
      </c>
      <c r="AP15" s="39">
        <v>8.6297999999999995</v>
      </c>
      <c r="AQ15" s="39"/>
      <c r="AR15" s="39"/>
      <c r="AS15" s="39">
        <v>87.018799999999999</v>
      </c>
      <c r="AT15" s="39"/>
      <c r="AU15" s="39"/>
      <c r="AV15" s="39"/>
      <c r="AW15" s="39">
        <v>4.07</v>
      </c>
      <c r="AX15" s="39"/>
      <c r="AY15" s="39"/>
      <c r="AZ15" s="39">
        <v>0</v>
      </c>
      <c r="BA15" s="39">
        <v>0.28139999999999077</v>
      </c>
      <c r="BB15" s="58" t="s">
        <v>2030</v>
      </c>
      <c r="BC15" s="58" t="s">
        <v>428</v>
      </c>
    </row>
    <row r="16" spans="1:55" s="57" customFormat="1" x14ac:dyDescent="0.25">
      <c r="A16" s="57">
        <v>23913</v>
      </c>
      <c r="B16" s="58" t="s">
        <v>2031</v>
      </c>
      <c r="C16" s="38">
        <v>41724</v>
      </c>
      <c r="D16" s="39">
        <v>6267.0672999999997</v>
      </c>
      <c r="E16" s="48">
        <v>0.71</v>
      </c>
      <c r="F16" s="39">
        <v>20.864999999999998</v>
      </c>
      <c r="G16" s="49">
        <v>4.7595000000000001</v>
      </c>
      <c r="H16" s="49">
        <v>7.1694000000000004</v>
      </c>
      <c r="I16" s="49">
        <v>7.3655999999999997</v>
      </c>
      <c r="J16" s="49">
        <v>6.6878000000000002</v>
      </c>
      <c r="K16" s="49">
        <v>5.8869999999999996</v>
      </c>
      <c r="L16" s="49">
        <v>5.2085999999999997</v>
      </c>
      <c r="M16" s="49">
        <v>6.0663</v>
      </c>
      <c r="N16" s="49">
        <v>6.7603</v>
      </c>
      <c r="O16" s="49">
        <v>6.6868999999999996</v>
      </c>
      <c r="P16" s="49">
        <v>7.5330000000000004</v>
      </c>
      <c r="Q16" s="49">
        <v>7.5632999999999999</v>
      </c>
      <c r="R16" s="47">
        <v>6</v>
      </c>
      <c r="S16" s="47">
        <v>8</v>
      </c>
      <c r="T16" s="47">
        <v>12</v>
      </c>
      <c r="U16" s="47">
        <v>14</v>
      </c>
      <c r="V16" s="47">
        <v>10</v>
      </c>
      <c r="W16" s="47">
        <v>10</v>
      </c>
      <c r="X16" s="47">
        <v>3</v>
      </c>
      <c r="Y16" s="47">
        <v>7</v>
      </c>
      <c r="Z16" s="47">
        <v>6</v>
      </c>
      <c r="AA16" s="47">
        <v>4</v>
      </c>
      <c r="AB16" s="47">
        <v>8</v>
      </c>
      <c r="AC16" s="47">
        <v>9</v>
      </c>
      <c r="AD16" s="47">
        <v>4</v>
      </c>
      <c r="AE16" s="47">
        <v>6</v>
      </c>
      <c r="AF16" s="39">
        <v>4.3600000000000003</v>
      </c>
      <c r="AG16" s="39">
        <v>3.17</v>
      </c>
      <c r="AH16" s="39">
        <v>7.67</v>
      </c>
      <c r="AI16" s="39">
        <v>6.96</v>
      </c>
      <c r="AJ16" s="39">
        <v>78.17</v>
      </c>
      <c r="AK16" s="39">
        <v>0</v>
      </c>
      <c r="AL16" s="39">
        <v>0</v>
      </c>
      <c r="AM16" s="39">
        <v>3.355</v>
      </c>
      <c r="AN16" s="39">
        <v>18.2255</v>
      </c>
      <c r="AO16" s="39">
        <v>0.2495</v>
      </c>
      <c r="AP16" s="39">
        <v>3.355</v>
      </c>
      <c r="AQ16" s="39">
        <v>3.3683999999999998</v>
      </c>
      <c r="AR16" s="39"/>
      <c r="AS16" s="39">
        <v>74.801599999999993</v>
      </c>
      <c r="AT16" s="39"/>
      <c r="AU16" s="39"/>
      <c r="AV16" s="39"/>
      <c r="AW16" s="39">
        <v>18.2255</v>
      </c>
      <c r="AX16" s="39"/>
      <c r="AY16" s="39"/>
      <c r="AZ16" s="39">
        <v>0</v>
      </c>
      <c r="BA16" s="39">
        <v>0.24950000000001182</v>
      </c>
      <c r="BB16" s="58" t="s">
        <v>2032</v>
      </c>
      <c r="BC16" s="58" t="s">
        <v>428</v>
      </c>
    </row>
    <row r="17" spans="1:55" s="57" customFormat="1" x14ac:dyDescent="0.25">
      <c r="A17" s="57">
        <v>916</v>
      </c>
      <c r="B17" s="58" t="s">
        <v>2033</v>
      </c>
      <c r="C17" s="38">
        <v>39345</v>
      </c>
      <c r="D17" s="39">
        <v>4649.6576999999997</v>
      </c>
      <c r="E17" s="48">
        <v>0.61</v>
      </c>
      <c r="F17" s="39">
        <v>22.102499999999999</v>
      </c>
      <c r="G17" s="49">
        <v>6.2807000000000004</v>
      </c>
      <c r="H17" s="49">
        <v>6.9752000000000001</v>
      </c>
      <c r="I17" s="49">
        <v>7.2450000000000001</v>
      </c>
      <c r="J17" s="49">
        <v>6.2419000000000002</v>
      </c>
      <c r="K17" s="49">
        <v>5.2041000000000004</v>
      </c>
      <c r="L17" s="49">
        <v>4.2754000000000003</v>
      </c>
      <c r="M17" s="49">
        <v>5.2572000000000001</v>
      </c>
      <c r="N17" s="49">
        <v>6.2798999999999996</v>
      </c>
      <c r="O17" s="49">
        <v>6.2149000000000001</v>
      </c>
      <c r="P17" s="49">
        <v>6.8476999999999997</v>
      </c>
      <c r="Q17" s="49">
        <v>4.8921000000000001</v>
      </c>
      <c r="R17" s="47">
        <v>18</v>
      </c>
      <c r="S17" s="47">
        <v>19</v>
      </c>
      <c r="T17" s="47">
        <v>4</v>
      </c>
      <c r="U17" s="47">
        <v>2</v>
      </c>
      <c r="V17" s="47">
        <v>17</v>
      </c>
      <c r="W17" s="47">
        <v>16</v>
      </c>
      <c r="X17" s="47">
        <v>18</v>
      </c>
      <c r="Y17" s="47">
        <v>20</v>
      </c>
      <c r="Z17" s="47">
        <v>22</v>
      </c>
      <c r="AA17" s="47">
        <v>15</v>
      </c>
      <c r="AB17" s="47">
        <v>13</v>
      </c>
      <c r="AC17" s="47">
        <v>14</v>
      </c>
      <c r="AD17" s="47">
        <v>12</v>
      </c>
      <c r="AE17" s="47">
        <v>20</v>
      </c>
      <c r="AF17" s="39">
        <v>2</v>
      </c>
      <c r="AG17" s="39">
        <v>1.75</v>
      </c>
      <c r="AH17" s="39">
        <v>7.51</v>
      </c>
      <c r="AI17" s="39">
        <v>6.9</v>
      </c>
      <c r="AJ17" s="39">
        <v>76.647000000000006</v>
      </c>
      <c r="AK17" s="39">
        <v>0</v>
      </c>
      <c r="AL17" s="39">
        <v>0</v>
      </c>
      <c r="AM17" s="39">
        <v>0.87260000000000004</v>
      </c>
      <c r="AN17" s="39">
        <v>22.229700000000001</v>
      </c>
      <c r="AO17" s="39">
        <v>0.25069999999999998</v>
      </c>
      <c r="AP17" s="39">
        <v>0.87260000000000004</v>
      </c>
      <c r="AQ17" s="39"/>
      <c r="AR17" s="39"/>
      <c r="AS17" s="39">
        <v>76.647000000000006</v>
      </c>
      <c r="AT17" s="39"/>
      <c r="AU17" s="39"/>
      <c r="AV17" s="39"/>
      <c r="AW17" s="39">
        <v>22.229700000000001</v>
      </c>
      <c r="AX17" s="39"/>
      <c r="AY17" s="39"/>
      <c r="AZ17" s="39">
        <v>0</v>
      </c>
      <c r="BA17" s="39">
        <v>0.25069999999999482</v>
      </c>
      <c r="BB17" s="58" t="s">
        <v>2034</v>
      </c>
      <c r="BC17" s="58" t="s">
        <v>428</v>
      </c>
    </row>
    <row r="18" spans="1:55" x14ac:dyDescent="0.25">
      <c r="A18">
        <v>8080</v>
      </c>
      <c r="B18" s="37" t="s">
        <v>2035</v>
      </c>
      <c r="C18" s="38">
        <v>40179</v>
      </c>
      <c r="D18" s="39">
        <v>8836.8017999999993</v>
      </c>
      <c r="E18" s="48">
        <v>0.74</v>
      </c>
      <c r="F18" s="39">
        <v>29.729399999999998</v>
      </c>
      <c r="G18" s="49">
        <v>5.6013999999999999</v>
      </c>
      <c r="H18" s="49">
        <v>7.6064999999999996</v>
      </c>
      <c r="I18" s="49">
        <v>7.3113999999999999</v>
      </c>
      <c r="J18" s="49">
        <v>7.2344999999999997</v>
      </c>
      <c r="K18" s="49">
        <v>6.6345000000000001</v>
      </c>
      <c r="L18" s="49">
        <v>5.8398000000000003</v>
      </c>
      <c r="M18" s="49">
        <v>6.4333999999999998</v>
      </c>
      <c r="N18" s="49">
        <v>6.944</v>
      </c>
      <c r="O18" s="49">
        <v>6.7587000000000002</v>
      </c>
      <c r="P18" s="49">
        <v>7.7046000000000001</v>
      </c>
      <c r="Q18" s="49">
        <v>7.9051999999999998</v>
      </c>
      <c r="R18" s="47">
        <v>3</v>
      </c>
      <c r="S18" s="47">
        <v>2</v>
      </c>
      <c r="T18" s="47">
        <v>7</v>
      </c>
      <c r="U18" s="47">
        <v>7</v>
      </c>
      <c r="V18" s="47">
        <v>4</v>
      </c>
      <c r="W18" s="47">
        <v>14</v>
      </c>
      <c r="X18" s="47">
        <v>1</v>
      </c>
      <c r="Y18" s="47">
        <v>2</v>
      </c>
      <c r="Z18" s="47">
        <v>2</v>
      </c>
      <c r="AA18" s="47">
        <v>2</v>
      </c>
      <c r="AB18" s="47">
        <v>4</v>
      </c>
      <c r="AC18" s="47">
        <v>8</v>
      </c>
      <c r="AD18" s="47">
        <v>3</v>
      </c>
      <c r="AE18" s="47">
        <v>1</v>
      </c>
      <c r="AF18" s="39">
        <v>5.79</v>
      </c>
      <c r="AG18" s="39">
        <v>3.37</v>
      </c>
      <c r="AH18" s="39">
        <v>7.77</v>
      </c>
      <c r="AI18" s="39">
        <v>7.03</v>
      </c>
      <c r="AJ18" s="39">
        <v>69.6999</v>
      </c>
      <c r="AK18" s="39">
        <v>0</v>
      </c>
      <c r="AL18" s="39">
        <v>0</v>
      </c>
      <c r="AM18" s="39">
        <v>3.1231</v>
      </c>
      <c r="AN18" s="39">
        <v>26.939</v>
      </c>
      <c r="AO18" s="39">
        <v>0.2379</v>
      </c>
      <c r="AP18" s="39">
        <v>3.1231</v>
      </c>
      <c r="AQ18" s="39">
        <v>2.4504999999999999</v>
      </c>
      <c r="AR18" s="39"/>
      <c r="AS18" s="39">
        <v>67.249399999999994</v>
      </c>
      <c r="AT18" s="39"/>
      <c r="AU18" s="39"/>
      <c r="AV18" s="39"/>
      <c r="AW18" s="39">
        <v>26.939</v>
      </c>
      <c r="AX18" s="39"/>
      <c r="AY18" s="39"/>
      <c r="AZ18" s="39">
        <v>0</v>
      </c>
      <c r="BA18" s="39">
        <v>0.23799999999999955</v>
      </c>
      <c r="BB18" s="58" t="s">
        <v>2036</v>
      </c>
      <c r="BC18" s="58" t="s">
        <v>428</v>
      </c>
    </row>
    <row r="19" spans="1:55" x14ac:dyDescent="0.25">
      <c r="A19">
        <v>17249</v>
      </c>
      <c r="B19" s="37" t="s">
        <v>2037</v>
      </c>
      <c r="C19" s="38">
        <v>41272</v>
      </c>
      <c r="D19" s="39">
        <v>122.7795</v>
      </c>
      <c r="E19" s="48">
        <v>0.63</v>
      </c>
      <c r="F19" s="39">
        <v>2052.9924000000001</v>
      </c>
      <c r="G19" s="49">
        <v>3.6103000000000001</v>
      </c>
      <c r="H19" s="49">
        <v>8.0879999999999992</v>
      </c>
      <c r="I19" s="49">
        <v>8.1625999999999994</v>
      </c>
      <c r="J19" s="49">
        <v>6.4744999999999999</v>
      </c>
      <c r="K19" s="49">
        <v>5.3456000000000001</v>
      </c>
      <c r="L19" s="49">
        <v>4.2777000000000003</v>
      </c>
      <c r="M19" s="49">
        <v>5.0917000000000003</v>
      </c>
      <c r="N19" s="49">
        <v>5.7950999999999997</v>
      </c>
      <c r="O19" s="49">
        <v>6.0677000000000003</v>
      </c>
      <c r="P19" s="49">
        <v>6.4229000000000003</v>
      </c>
      <c r="Q19" s="49">
        <v>6.5568</v>
      </c>
      <c r="R19" s="47">
        <v>4</v>
      </c>
      <c r="S19" s="47">
        <v>3</v>
      </c>
      <c r="T19" s="47">
        <v>20</v>
      </c>
      <c r="U19" s="47">
        <v>19</v>
      </c>
      <c r="V19" s="47">
        <v>2</v>
      </c>
      <c r="W19" s="47">
        <v>2</v>
      </c>
      <c r="X19" s="47">
        <v>12</v>
      </c>
      <c r="Y19" s="47">
        <v>18</v>
      </c>
      <c r="Z19" s="47">
        <v>21</v>
      </c>
      <c r="AA19" s="47">
        <v>17</v>
      </c>
      <c r="AB19" s="47">
        <v>17</v>
      </c>
      <c r="AC19" s="47">
        <v>16</v>
      </c>
      <c r="AD19" s="47">
        <v>15</v>
      </c>
      <c r="AE19" s="47">
        <v>16</v>
      </c>
      <c r="AF19" s="39">
        <v>5.44</v>
      </c>
      <c r="AG19" s="39">
        <v>3.81</v>
      </c>
      <c r="AH19" s="39">
        <v>7.45</v>
      </c>
      <c r="AI19" s="39">
        <v>6.82</v>
      </c>
      <c r="AJ19" s="39">
        <v>73.117699999999999</v>
      </c>
      <c r="AK19" s="39">
        <v>0</v>
      </c>
      <c r="AL19" s="39">
        <v>0</v>
      </c>
      <c r="AM19" s="39">
        <v>6.0787000000000004</v>
      </c>
      <c r="AN19" s="39">
        <v>20.530200000000001</v>
      </c>
      <c r="AO19" s="39">
        <v>0.27339999999999998</v>
      </c>
      <c r="AP19" s="39">
        <v>6.0787000000000004</v>
      </c>
      <c r="AQ19" s="39"/>
      <c r="AR19" s="39"/>
      <c r="AS19" s="39">
        <v>73.117699999999999</v>
      </c>
      <c r="AT19" s="39"/>
      <c r="AU19" s="39"/>
      <c r="AV19" s="39"/>
      <c r="AW19" s="39">
        <v>20.530200000000001</v>
      </c>
      <c r="AX19" s="39"/>
      <c r="AY19" s="39"/>
      <c r="AZ19" s="39">
        <v>0</v>
      </c>
      <c r="BA19" s="39">
        <v>0.27340000000000941</v>
      </c>
      <c r="BB19" s="58" t="s">
        <v>1985</v>
      </c>
      <c r="BC19" s="58" t="s">
        <v>1095</v>
      </c>
    </row>
    <row r="20" spans="1:55" x14ac:dyDescent="0.25">
      <c r="A20">
        <v>44398</v>
      </c>
      <c r="B20" s="37" t="s">
        <v>2038</v>
      </c>
      <c r="C20" s="38">
        <v>44126</v>
      </c>
      <c r="D20" s="39">
        <v>30.014299999999999</v>
      </c>
      <c r="E20" s="48">
        <v>0.7</v>
      </c>
      <c r="F20" s="39">
        <v>11.881</v>
      </c>
      <c r="G20" s="49">
        <v>2.9590000000000001</v>
      </c>
      <c r="H20" s="49">
        <v>6.9932999999999996</v>
      </c>
      <c r="I20" s="49">
        <v>7.2031000000000001</v>
      </c>
      <c r="J20" s="49">
        <v>6.4934000000000003</v>
      </c>
      <c r="K20" s="49">
        <v>5.9170999999999996</v>
      </c>
      <c r="L20" s="49">
        <v>5.2285000000000004</v>
      </c>
      <c r="M20" s="49"/>
      <c r="N20" s="49"/>
      <c r="O20" s="49"/>
      <c r="P20" s="49"/>
      <c r="Q20" s="49">
        <v>5.0376000000000003</v>
      </c>
      <c r="R20" s="47">
        <v>13</v>
      </c>
      <c r="S20" s="47">
        <v>7</v>
      </c>
      <c r="T20" s="47">
        <v>18</v>
      </c>
      <c r="U20" s="47">
        <v>21</v>
      </c>
      <c r="V20" s="47">
        <v>15</v>
      </c>
      <c r="W20" s="47">
        <v>18</v>
      </c>
      <c r="X20" s="47">
        <v>11</v>
      </c>
      <c r="Y20" s="47">
        <v>5</v>
      </c>
      <c r="Z20" s="47">
        <v>5</v>
      </c>
      <c r="AA20" s="47"/>
      <c r="AB20" s="47"/>
      <c r="AC20" s="47"/>
      <c r="AD20" s="47"/>
      <c r="AE20" s="47">
        <v>19</v>
      </c>
      <c r="AF20" s="39">
        <v>9.6199999999999992</v>
      </c>
      <c r="AG20" s="39">
        <v>3.98</v>
      </c>
      <c r="AH20" s="39">
        <v>7.43</v>
      </c>
      <c r="AI20" s="39">
        <v>6.73</v>
      </c>
      <c r="AJ20" s="39">
        <v>66.212500000000006</v>
      </c>
      <c r="AK20" s="39">
        <v>0</v>
      </c>
      <c r="AL20" s="39">
        <v>0</v>
      </c>
      <c r="AM20" s="39">
        <v>8.0835000000000008</v>
      </c>
      <c r="AN20" s="39">
        <v>25.437200000000001</v>
      </c>
      <c r="AO20" s="39">
        <v>0.26690000000000003</v>
      </c>
      <c r="AP20" s="39">
        <v>8.0835000000000008</v>
      </c>
      <c r="AQ20" s="39">
        <v>19.7483</v>
      </c>
      <c r="AR20" s="39"/>
      <c r="AS20" s="39">
        <v>46.464199999999998</v>
      </c>
      <c r="AT20" s="39"/>
      <c r="AU20" s="39"/>
      <c r="AV20" s="39"/>
      <c r="AW20" s="39">
        <v>25.437200000000001</v>
      </c>
      <c r="AX20" s="39"/>
      <c r="AY20" s="39"/>
      <c r="AZ20" s="39">
        <v>0</v>
      </c>
      <c r="BA20" s="39">
        <v>0.26680000000000348</v>
      </c>
      <c r="BB20" s="58" t="s">
        <v>2039</v>
      </c>
      <c r="BC20" s="58" t="s">
        <v>428</v>
      </c>
    </row>
    <row r="21" spans="1:55" x14ac:dyDescent="0.25">
      <c r="A21">
        <v>2044</v>
      </c>
      <c r="B21" s="37" t="s">
        <v>2040</v>
      </c>
      <c r="C21" s="38">
        <v>36158</v>
      </c>
      <c r="D21" s="39">
        <v>5991.6037999999999</v>
      </c>
      <c r="E21" s="48">
        <v>0.81</v>
      </c>
      <c r="F21" s="39">
        <v>59.220799999999997</v>
      </c>
      <c r="G21" s="49">
        <v>4.2484000000000002</v>
      </c>
      <c r="H21" s="49">
        <v>7.1073000000000004</v>
      </c>
      <c r="I21" s="49">
        <v>7.65</v>
      </c>
      <c r="J21" s="49">
        <v>6.6570999999999998</v>
      </c>
      <c r="K21" s="49">
        <v>5.9920999999999998</v>
      </c>
      <c r="L21" s="49">
        <v>5.4659000000000004</v>
      </c>
      <c r="M21" s="49">
        <v>6.0763999999999996</v>
      </c>
      <c r="N21" s="49">
        <v>6.9871999999999996</v>
      </c>
      <c r="O21" s="49">
        <v>6.9484000000000004</v>
      </c>
      <c r="P21" s="49">
        <v>7.5170000000000003</v>
      </c>
      <c r="Q21" s="49">
        <v>7.2724000000000002</v>
      </c>
      <c r="R21" s="47">
        <v>8</v>
      </c>
      <c r="S21" s="47">
        <v>13</v>
      </c>
      <c r="T21" s="47">
        <v>17</v>
      </c>
      <c r="U21" s="47">
        <v>16</v>
      </c>
      <c r="V21" s="47">
        <v>14</v>
      </c>
      <c r="W21" s="47">
        <v>4</v>
      </c>
      <c r="X21" s="47">
        <v>5</v>
      </c>
      <c r="Y21" s="47">
        <v>4</v>
      </c>
      <c r="Z21" s="47">
        <v>3</v>
      </c>
      <c r="AA21" s="47">
        <v>3</v>
      </c>
      <c r="AB21" s="47">
        <v>3</v>
      </c>
      <c r="AC21" s="47">
        <v>3</v>
      </c>
      <c r="AD21" s="47">
        <v>6</v>
      </c>
      <c r="AE21" s="47">
        <v>13</v>
      </c>
      <c r="AF21" s="39">
        <v>8.81</v>
      </c>
      <c r="AG21" s="39">
        <v>4.1100000000000003</v>
      </c>
      <c r="AH21" s="39">
        <v>7.74</v>
      </c>
      <c r="AI21" s="39">
        <v>6.93</v>
      </c>
      <c r="AJ21" s="39">
        <v>67.9315</v>
      </c>
      <c r="AK21" s="39">
        <v>4.5705999999999998</v>
      </c>
      <c r="AL21" s="39">
        <v>0</v>
      </c>
      <c r="AM21" s="39">
        <v>2.4817999999999998</v>
      </c>
      <c r="AN21" s="39">
        <v>24.761900000000001</v>
      </c>
      <c r="AO21" s="39">
        <v>0.25409999999999999</v>
      </c>
      <c r="AP21" s="39">
        <v>2.4817999999999998</v>
      </c>
      <c r="AQ21" s="39">
        <v>0.11509999999999999</v>
      </c>
      <c r="AR21" s="39"/>
      <c r="AS21" s="39">
        <v>72.387100000000004</v>
      </c>
      <c r="AT21" s="39"/>
      <c r="AU21" s="39"/>
      <c r="AV21" s="39"/>
      <c r="AW21" s="39">
        <v>24.761900000000001</v>
      </c>
      <c r="AX21" s="39"/>
      <c r="AY21" s="39"/>
      <c r="AZ21" s="39">
        <v>0</v>
      </c>
      <c r="BA21" s="39">
        <v>0.254099999999994</v>
      </c>
      <c r="BB21" s="58" t="s">
        <v>2041</v>
      </c>
      <c r="BC21" s="58" t="s">
        <v>428</v>
      </c>
    </row>
    <row r="22" spans="1:55" x14ac:dyDescent="0.25">
      <c r="A22">
        <v>2139</v>
      </c>
      <c r="B22" s="37" t="s">
        <v>2042</v>
      </c>
      <c r="C22" s="38">
        <v>39232</v>
      </c>
      <c r="D22" s="39">
        <v>1362.7103999999999</v>
      </c>
      <c r="E22" s="48">
        <v>0.78</v>
      </c>
      <c r="F22" s="39">
        <v>31.553799999999999</v>
      </c>
      <c r="G22" s="49">
        <v>5.1486000000000001</v>
      </c>
      <c r="H22" s="49">
        <v>7.2272999999999996</v>
      </c>
      <c r="I22" s="49">
        <v>7.4423000000000004</v>
      </c>
      <c r="J22" s="49">
        <v>6.3510999999999997</v>
      </c>
      <c r="K22" s="49">
        <v>5.5359999999999996</v>
      </c>
      <c r="L22" s="49">
        <v>4.6738999999999997</v>
      </c>
      <c r="M22" s="49">
        <v>5.1154000000000002</v>
      </c>
      <c r="N22" s="49">
        <v>5.9692999999999996</v>
      </c>
      <c r="O22" s="49">
        <v>6.2666000000000004</v>
      </c>
      <c r="P22" s="49">
        <v>6.5269000000000004</v>
      </c>
      <c r="Q22" s="49">
        <v>7.0294999999999996</v>
      </c>
      <c r="R22" s="47">
        <v>11</v>
      </c>
      <c r="S22" s="47">
        <v>17</v>
      </c>
      <c r="T22" s="47">
        <v>14</v>
      </c>
      <c r="U22" s="47">
        <v>11</v>
      </c>
      <c r="V22" s="47">
        <v>8</v>
      </c>
      <c r="W22" s="47">
        <v>8</v>
      </c>
      <c r="X22" s="47">
        <v>14</v>
      </c>
      <c r="Y22" s="47">
        <v>15</v>
      </c>
      <c r="Z22" s="47">
        <v>18</v>
      </c>
      <c r="AA22" s="47">
        <v>16</v>
      </c>
      <c r="AB22" s="47">
        <v>14</v>
      </c>
      <c r="AC22" s="47">
        <v>13</v>
      </c>
      <c r="AD22" s="47">
        <v>14</v>
      </c>
      <c r="AE22" s="47">
        <v>14</v>
      </c>
      <c r="AF22" s="39">
        <v>4</v>
      </c>
      <c r="AG22" s="39">
        <v>3.06</v>
      </c>
      <c r="AH22" s="39">
        <v>7.54</v>
      </c>
      <c r="AI22" s="39">
        <v>6.76</v>
      </c>
      <c r="AJ22" s="39">
        <v>80.758799999999994</v>
      </c>
      <c r="AK22" s="39">
        <v>0</v>
      </c>
      <c r="AL22" s="39">
        <v>0</v>
      </c>
      <c r="AM22" s="39">
        <v>1.6077999999999999</v>
      </c>
      <c r="AN22" s="39">
        <v>17.385999999999999</v>
      </c>
      <c r="AO22" s="39">
        <v>0.2475</v>
      </c>
      <c r="AP22" s="39">
        <v>1.6077999999999999</v>
      </c>
      <c r="AQ22" s="39">
        <v>11.1602</v>
      </c>
      <c r="AR22" s="39"/>
      <c r="AS22" s="39">
        <v>69.598600000000005</v>
      </c>
      <c r="AT22" s="39"/>
      <c r="AU22" s="39"/>
      <c r="AV22" s="39"/>
      <c r="AW22" s="39">
        <v>17.385999999999999</v>
      </c>
      <c r="AX22" s="39"/>
      <c r="AY22" s="39"/>
      <c r="AZ22" s="39">
        <v>0</v>
      </c>
      <c r="BA22" s="39">
        <v>0.24739999999999895</v>
      </c>
      <c r="BB22" s="58" t="s">
        <v>1660</v>
      </c>
      <c r="BC22" s="58" t="s">
        <v>1095</v>
      </c>
    </row>
    <row r="23" spans="1:55" x14ac:dyDescent="0.25">
      <c r="A23">
        <v>45003</v>
      </c>
      <c r="B23" s="37" t="s">
        <v>2043</v>
      </c>
      <c r="C23" s="38">
        <v>44036</v>
      </c>
      <c r="D23" s="39">
        <v>60.347499999999997</v>
      </c>
      <c r="E23" s="48">
        <v>0.81</v>
      </c>
      <c r="F23" s="39">
        <v>11.7743</v>
      </c>
      <c r="G23" s="49">
        <v>4.3003</v>
      </c>
      <c r="H23" s="49">
        <v>7.8777999999999997</v>
      </c>
      <c r="I23" s="49">
        <v>7.4646999999999997</v>
      </c>
      <c r="J23" s="49">
        <v>6.2366999999999999</v>
      </c>
      <c r="K23" s="49">
        <v>5.4523000000000001</v>
      </c>
      <c r="L23" s="49">
        <v>4.6802000000000001</v>
      </c>
      <c r="M23" s="49"/>
      <c r="N23" s="49"/>
      <c r="O23" s="49"/>
      <c r="P23" s="49"/>
      <c r="Q23" s="49">
        <v>4.4477000000000002</v>
      </c>
      <c r="R23" s="47">
        <v>7</v>
      </c>
      <c r="S23" s="47">
        <v>4</v>
      </c>
      <c r="T23" s="47">
        <v>15</v>
      </c>
      <c r="U23" s="47">
        <v>15</v>
      </c>
      <c r="V23" s="47">
        <v>3</v>
      </c>
      <c r="W23" s="47">
        <v>7</v>
      </c>
      <c r="X23" s="47">
        <v>19</v>
      </c>
      <c r="Y23" s="47">
        <v>17</v>
      </c>
      <c r="Z23" s="47">
        <v>17</v>
      </c>
      <c r="AA23" s="47"/>
      <c r="AB23" s="47"/>
      <c r="AC23" s="47"/>
      <c r="AD23" s="47"/>
      <c r="AE23" s="47">
        <v>22</v>
      </c>
      <c r="AF23" s="39">
        <v>5.17</v>
      </c>
      <c r="AG23" s="39">
        <v>3.65</v>
      </c>
      <c r="AH23" s="39">
        <v>7.55</v>
      </c>
      <c r="AI23" s="39">
        <v>6.74</v>
      </c>
      <c r="AJ23" s="39">
        <v>78.22</v>
      </c>
      <c r="AK23" s="39">
        <v>0</v>
      </c>
      <c r="AL23" s="39">
        <v>0</v>
      </c>
      <c r="AM23" s="39">
        <v>4.6858000000000004</v>
      </c>
      <c r="AN23" s="39">
        <v>16.693300000000001</v>
      </c>
      <c r="AO23" s="39">
        <v>0.40079999999999999</v>
      </c>
      <c r="AP23" s="39">
        <v>4.6858000000000004</v>
      </c>
      <c r="AQ23" s="39"/>
      <c r="AR23" s="39"/>
      <c r="AS23" s="39">
        <v>78.22</v>
      </c>
      <c r="AT23" s="39"/>
      <c r="AU23" s="39"/>
      <c r="AV23" s="39"/>
      <c r="AW23" s="39">
        <v>16.693300000000001</v>
      </c>
      <c r="AX23" s="39"/>
      <c r="AY23" s="39"/>
      <c r="AZ23" s="39">
        <v>0</v>
      </c>
      <c r="BA23" s="39">
        <v>0.40090000000000714</v>
      </c>
      <c r="BB23" s="58" t="s">
        <v>2044</v>
      </c>
      <c r="BC23" s="58" t="s">
        <v>428</v>
      </c>
    </row>
    <row r="24" spans="1:55" x14ac:dyDescent="0.25">
      <c r="A24">
        <v>13656</v>
      </c>
      <c r="B24" s="37" t="s">
        <v>2045</v>
      </c>
      <c r="C24" s="38">
        <v>42139</v>
      </c>
      <c r="D24" s="39">
        <v>5465.5855000000001</v>
      </c>
      <c r="E24" s="48">
        <v>0.76</v>
      </c>
      <c r="F24" s="39">
        <v>18.807200000000002</v>
      </c>
      <c r="G24" s="49">
        <v>4.0194999999999999</v>
      </c>
      <c r="H24" s="49">
        <v>7.1835000000000004</v>
      </c>
      <c r="I24" s="49">
        <v>7.5026999999999999</v>
      </c>
      <c r="J24" s="49">
        <v>6.5191999999999997</v>
      </c>
      <c r="K24" s="49">
        <v>5.7450999999999999</v>
      </c>
      <c r="L24" s="49">
        <v>5.1250999999999998</v>
      </c>
      <c r="M24" s="49">
        <v>5.9267000000000003</v>
      </c>
      <c r="N24" s="49">
        <v>6.9278000000000004</v>
      </c>
      <c r="O24" s="49">
        <v>6.8533999999999997</v>
      </c>
      <c r="P24" s="49"/>
      <c r="Q24" s="49">
        <v>7.3120000000000003</v>
      </c>
      <c r="R24" s="47">
        <v>9</v>
      </c>
      <c r="S24" s="47">
        <v>12</v>
      </c>
      <c r="T24" s="47">
        <v>16</v>
      </c>
      <c r="U24" s="47">
        <v>18</v>
      </c>
      <c r="V24" s="47">
        <v>9</v>
      </c>
      <c r="W24" s="47">
        <v>6</v>
      </c>
      <c r="X24" s="47">
        <v>10</v>
      </c>
      <c r="Y24" s="47">
        <v>11</v>
      </c>
      <c r="Z24" s="47">
        <v>8</v>
      </c>
      <c r="AA24" s="47">
        <v>10</v>
      </c>
      <c r="AB24" s="47">
        <v>5</v>
      </c>
      <c r="AC24" s="47">
        <v>6</v>
      </c>
      <c r="AD24" s="47"/>
      <c r="AE24" s="47">
        <v>11</v>
      </c>
      <c r="AF24" s="39">
        <v>4.95</v>
      </c>
      <c r="AG24" s="39">
        <v>3.62</v>
      </c>
      <c r="AH24" s="39">
        <v>7.56</v>
      </c>
      <c r="AI24" s="39">
        <v>6.8</v>
      </c>
      <c r="AJ24" s="39">
        <v>76.175200000000004</v>
      </c>
      <c r="AK24" s="39">
        <v>0</v>
      </c>
      <c r="AL24" s="39">
        <v>0</v>
      </c>
      <c r="AM24" s="39">
        <v>2.7549999999999999</v>
      </c>
      <c r="AN24" s="39">
        <v>20.823699999999999</v>
      </c>
      <c r="AO24" s="39">
        <v>0.24610000000000001</v>
      </c>
      <c r="AP24" s="39">
        <v>2.7549999999999999</v>
      </c>
      <c r="AQ24" s="39">
        <v>6.1452</v>
      </c>
      <c r="AR24" s="39"/>
      <c r="AS24" s="39">
        <v>68.565399999999997</v>
      </c>
      <c r="AT24" s="39"/>
      <c r="AU24" s="39"/>
      <c r="AV24" s="39"/>
      <c r="AW24" s="39">
        <v>20.823699999999999</v>
      </c>
      <c r="AX24" s="39"/>
      <c r="AY24" s="39"/>
      <c r="AZ24" s="39">
        <v>0</v>
      </c>
      <c r="BA24" s="39">
        <v>1.7107000000000028</v>
      </c>
      <c r="BB24" s="58" t="s">
        <v>2046</v>
      </c>
      <c r="BC24" s="58" t="s">
        <v>428</v>
      </c>
    </row>
    <row r="25" spans="1:55" x14ac:dyDescent="0.25">
      <c r="A25">
        <v>20623</v>
      </c>
      <c r="B25" s="37" t="s">
        <v>2047</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22</v>
      </c>
      <c r="T25" s="47">
        <v>2</v>
      </c>
      <c r="U25" s="47">
        <v>6</v>
      </c>
      <c r="V25" s="47">
        <v>23</v>
      </c>
      <c r="W25" s="47">
        <v>23</v>
      </c>
      <c r="X25" s="47">
        <v>8</v>
      </c>
      <c r="Y25" s="47">
        <v>22</v>
      </c>
      <c r="Z25" s="47">
        <v>16</v>
      </c>
      <c r="AA25" s="47">
        <v>7</v>
      </c>
      <c r="AB25" s="47">
        <v>2</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2000</v>
      </c>
      <c r="BC25" s="58" t="s">
        <v>428</v>
      </c>
    </row>
    <row r="26" spans="1:55" x14ac:dyDescent="0.25">
      <c r="A26">
        <v>8004</v>
      </c>
      <c r="B26" s="37" t="s">
        <v>2048</v>
      </c>
      <c r="C26" s="38">
        <v>40095</v>
      </c>
      <c r="D26" s="39">
        <v>4320.6283000000003</v>
      </c>
      <c r="E26" s="48">
        <v>0.81</v>
      </c>
      <c r="F26" s="39">
        <v>2827.2462999999998</v>
      </c>
      <c r="G26" s="49">
        <v>4.0644999999999998</v>
      </c>
      <c r="H26" s="49">
        <v>7.1075999999999997</v>
      </c>
      <c r="I26" s="49">
        <v>7.0023999999999997</v>
      </c>
      <c r="J26" s="49">
        <v>6.2910000000000004</v>
      </c>
      <c r="K26" s="49">
        <v>5.4619</v>
      </c>
      <c r="L26" s="49">
        <v>4.7218</v>
      </c>
      <c r="M26" s="49">
        <v>5.4421999999999997</v>
      </c>
      <c r="N26" s="49">
        <v>6.3518999999999997</v>
      </c>
      <c r="O26" s="49">
        <v>6.5205000000000002</v>
      </c>
      <c r="P26" s="49">
        <v>7.1665000000000001</v>
      </c>
      <c r="Q26" s="49">
        <v>7.4039000000000001</v>
      </c>
      <c r="R26" s="47">
        <v>14</v>
      </c>
      <c r="S26" s="47">
        <v>18</v>
      </c>
      <c r="T26" s="47">
        <v>19</v>
      </c>
      <c r="U26" s="47">
        <v>17</v>
      </c>
      <c r="V26" s="47">
        <v>13</v>
      </c>
      <c r="W26" s="47">
        <v>21</v>
      </c>
      <c r="X26" s="47">
        <v>16</v>
      </c>
      <c r="Y26" s="47">
        <v>16</v>
      </c>
      <c r="Z26" s="47">
        <v>14</v>
      </c>
      <c r="AA26" s="47">
        <v>14</v>
      </c>
      <c r="AB26" s="47">
        <v>12</v>
      </c>
      <c r="AC26" s="47">
        <v>11</v>
      </c>
      <c r="AD26" s="47">
        <v>10</v>
      </c>
      <c r="AE26" s="47">
        <v>9</v>
      </c>
      <c r="AF26" s="39">
        <v>9.17</v>
      </c>
      <c r="AG26" s="39">
        <v>4.01</v>
      </c>
      <c r="AH26" s="39">
        <v>7.6</v>
      </c>
      <c r="AI26" s="39">
        <v>6.79</v>
      </c>
      <c r="AJ26" s="39">
        <v>62.103499999999997</v>
      </c>
      <c r="AK26" s="39">
        <v>9.9009999999999998</v>
      </c>
      <c r="AL26" s="39">
        <v>0</v>
      </c>
      <c r="AM26" s="39">
        <v>3.1640000000000001</v>
      </c>
      <c r="AN26" s="39">
        <v>24.5335</v>
      </c>
      <c r="AO26" s="39">
        <v>0.2979</v>
      </c>
      <c r="AP26" s="39">
        <v>3.1640000000000001</v>
      </c>
      <c r="AQ26" s="39"/>
      <c r="AR26" s="39"/>
      <c r="AS26" s="39">
        <v>72.004599999999996</v>
      </c>
      <c r="AT26" s="39"/>
      <c r="AU26" s="39"/>
      <c r="AV26" s="39"/>
      <c r="AW26" s="39">
        <v>24.5335</v>
      </c>
      <c r="AX26" s="39"/>
      <c r="AY26" s="39"/>
      <c r="AZ26" s="39">
        <v>0</v>
      </c>
      <c r="BA26" s="39">
        <v>0.2978999999999985</v>
      </c>
      <c r="BB26" s="58" t="s">
        <v>2002</v>
      </c>
      <c r="BC26" s="58" t="s">
        <v>428</v>
      </c>
    </row>
    <row r="27" spans="1:55" x14ac:dyDescent="0.25">
      <c r="A27">
        <v>2960</v>
      </c>
      <c r="B27" s="37" t="s">
        <v>2049</v>
      </c>
      <c r="C27" s="38">
        <v>38351</v>
      </c>
      <c r="D27" s="39">
        <v>346.39210000000003</v>
      </c>
      <c r="E27" s="48">
        <v>0.41</v>
      </c>
      <c r="F27" s="39">
        <v>38.959000000000003</v>
      </c>
      <c r="G27" s="49">
        <v>5.2686999999999999</v>
      </c>
      <c r="H27" s="49">
        <v>6.9291</v>
      </c>
      <c r="I27" s="49">
        <v>7.3367000000000004</v>
      </c>
      <c r="J27" s="49">
        <v>6.5659999999999998</v>
      </c>
      <c r="K27" s="49">
        <v>5.7671999999999999</v>
      </c>
      <c r="L27" s="49">
        <v>4.6562999999999999</v>
      </c>
      <c r="M27" s="49">
        <v>5.0613000000000001</v>
      </c>
      <c r="N27" s="49">
        <v>5.8716999999999997</v>
      </c>
      <c r="O27" s="49">
        <v>6.0892999999999997</v>
      </c>
      <c r="P27" s="49">
        <v>6.7347999999999999</v>
      </c>
      <c r="Q27" s="49">
        <v>7.2892000000000001</v>
      </c>
      <c r="R27" s="47">
        <v>17</v>
      </c>
      <c r="S27" s="47">
        <v>9</v>
      </c>
      <c r="T27" s="47">
        <v>11</v>
      </c>
      <c r="U27" s="47">
        <v>9</v>
      </c>
      <c r="V27" s="47">
        <v>18</v>
      </c>
      <c r="W27" s="47">
        <v>12</v>
      </c>
      <c r="X27" s="47">
        <v>9</v>
      </c>
      <c r="Y27" s="47">
        <v>10</v>
      </c>
      <c r="Z27" s="47">
        <v>19</v>
      </c>
      <c r="AA27" s="47">
        <v>18</v>
      </c>
      <c r="AB27" s="47">
        <v>15</v>
      </c>
      <c r="AC27" s="47">
        <v>15</v>
      </c>
      <c r="AD27" s="47">
        <v>13</v>
      </c>
      <c r="AE27" s="47">
        <v>12</v>
      </c>
      <c r="AF27" s="39">
        <v>3.52</v>
      </c>
      <c r="AG27" s="39">
        <v>2.79</v>
      </c>
      <c r="AH27" s="39">
        <v>7.57</v>
      </c>
      <c r="AI27" s="39">
        <v>7.16</v>
      </c>
      <c r="AJ27" s="39">
        <v>75.794700000000006</v>
      </c>
      <c r="AK27" s="39">
        <v>0</v>
      </c>
      <c r="AL27" s="39">
        <v>0</v>
      </c>
      <c r="AM27" s="39">
        <v>4.9257999999999997</v>
      </c>
      <c r="AN27" s="39">
        <v>18.944900000000001</v>
      </c>
      <c r="AO27" s="39">
        <v>0.3347</v>
      </c>
      <c r="AP27" s="39">
        <v>4.9257999999999997</v>
      </c>
      <c r="AQ27" s="39">
        <v>2.7492999999999999</v>
      </c>
      <c r="AR27" s="39"/>
      <c r="AS27" s="39">
        <v>73.045400000000001</v>
      </c>
      <c r="AT27" s="39"/>
      <c r="AU27" s="39"/>
      <c r="AV27" s="39"/>
      <c r="AW27" s="39">
        <v>18.944900000000001</v>
      </c>
      <c r="AX27" s="39"/>
      <c r="AY27" s="39"/>
      <c r="AZ27" s="39">
        <v>0</v>
      </c>
      <c r="BA27" s="39">
        <v>0.33459999999999468</v>
      </c>
      <c r="BB27" s="58" t="s">
        <v>2050</v>
      </c>
      <c r="BC27" s="58" t="s">
        <v>428</v>
      </c>
    </row>
    <row r="28" spans="1:55" s="68" customFormat="1" x14ac:dyDescent="0.25">
      <c r="A28" s="68">
        <v>42794</v>
      </c>
      <c r="B28" s="58" t="s">
        <v>2051</v>
      </c>
      <c r="C28" s="38">
        <v>43748</v>
      </c>
      <c r="D28" s="39">
        <v>217.04490000000001</v>
      </c>
      <c r="E28" s="48">
        <v>0.71</v>
      </c>
      <c r="F28" s="39">
        <v>13.0406</v>
      </c>
      <c r="G28" s="49">
        <v>6.0635000000000003</v>
      </c>
      <c r="H28" s="49">
        <v>7.1215999999999999</v>
      </c>
      <c r="I28" s="49">
        <v>7.3643999999999998</v>
      </c>
      <c r="J28" s="49">
        <v>6.3021000000000003</v>
      </c>
      <c r="K28" s="49">
        <v>5.5566000000000004</v>
      </c>
      <c r="L28" s="49">
        <v>5.0281000000000002</v>
      </c>
      <c r="M28" s="49">
        <v>5.9381000000000004</v>
      </c>
      <c r="N28" s="49"/>
      <c r="O28" s="49"/>
      <c r="P28" s="49"/>
      <c r="Q28" s="49">
        <v>6.0186000000000002</v>
      </c>
      <c r="R28" s="47">
        <v>21</v>
      </c>
      <c r="S28" s="47">
        <v>20</v>
      </c>
      <c r="T28" s="47">
        <v>8</v>
      </c>
      <c r="U28" s="47">
        <v>3</v>
      </c>
      <c r="V28" s="47">
        <v>12</v>
      </c>
      <c r="W28" s="47">
        <v>11</v>
      </c>
      <c r="X28" s="47">
        <v>15</v>
      </c>
      <c r="Y28" s="47">
        <v>14</v>
      </c>
      <c r="Z28" s="47">
        <v>12</v>
      </c>
      <c r="AA28" s="47">
        <v>9</v>
      </c>
      <c r="AB28" s="47"/>
      <c r="AC28" s="47"/>
      <c r="AD28" s="47"/>
      <c r="AE28" s="47">
        <v>17</v>
      </c>
      <c r="AF28" s="39">
        <v>2.95</v>
      </c>
      <c r="AG28" s="39">
        <v>2.36</v>
      </c>
      <c r="AH28" s="39">
        <v>7.65</v>
      </c>
      <c r="AI28" s="39">
        <v>6.94</v>
      </c>
      <c r="AJ28" s="39">
        <v>78.172600000000003</v>
      </c>
      <c r="AK28" s="39">
        <v>0</v>
      </c>
      <c r="AL28" s="39">
        <v>0</v>
      </c>
      <c r="AM28" s="39">
        <v>-0.83250000000000002</v>
      </c>
      <c r="AN28" s="39">
        <v>22.337900000000001</v>
      </c>
      <c r="AO28" s="39">
        <v>0.32200000000000001</v>
      </c>
      <c r="AP28" s="39">
        <v>-0.83250000000000002</v>
      </c>
      <c r="AQ28" s="39">
        <v>10.8263</v>
      </c>
      <c r="AR28" s="39"/>
      <c r="AS28" s="39">
        <v>67.346199999999996</v>
      </c>
      <c r="AT28" s="39"/>
      <c r="AU28" s="39"/>
      <c r="AV28" s="39"/>
      <c r="AW28" s="39">
        <v>22.337900000000001</v>
      </c>
      <c r="AX28" s="39"/>
      <c r="AY28" s="39"/>
      <c r="AZ28" s="39">
        <v>0</v>
      </c>
      <c r="BA28" s="39">
        <v>0.32209999999999184</v>
      </c>
      <c r="BB28" s="58" t="s">
        <v>2010</v>
      </c>
      <c r="BC28" s="58" t="s">
        <v>428</v>
      </c>
    </row>
    <row r="29" spans="1:55" s="68" customFormat="1" x14ac:dyDescent="0.25">
      <c r="A29" s="68">
        <v>45242</v>
      </c>
      <c r="B29" s="58" t="s">
        <v>2052</v>
      </c>
      <c r="C29" s="38">
        <v>44228</v>
      </c>
      <c r="D29" s="39">
        <v>260.37650000000002</v>
      </c>
      <c r="E29" s="48">
        <v>0.71</v>
      </c>
      <c r="F29" s="39">
        <v>1156.8816999999999</v>
      </c>
      <c r="G29" s="49">
        <v>7.9412000000000003</v>
      </c>
      <c r="H29" s="49">
        <v>7.2567000000000004</v>
      </c>
      <c r="I29" s="49">
        <v>6.7812999999999999</v>
      </c>
      <c r="J29" s="49">
        <v>6.6512000000000002</v>
      </c>
      <c r="K29" s="49">
        <v>5.2332999999999998</v>
      </c>
      <c r="L29" s="49">
        <v>4.7203999999999997</v>
      </c>
      <c r="M29" s="49"/>
      <c r="N29" s="49"/>
      <c r="O29" s="49"/>
      <c r="P29" s="49"/>
      <c r="Q29" s="49">
        <v>4.6188000000000002</v>
      </c>
      <c r="R29" s="47">
        <v>20</v>
      </c>
      <c r="S29" s="47">
        <v>6</v>
      </c>
      <c r="T29" s="47">
        <v>1</v>
      </c>
      <c r="U29" s="47">
        <v>1</v>
      </c>
      <c r="V29" s="47">
        <v>7</v>
      </c>
      <c r="W29" s="47">
        <v>22</v>
      </c>
      <c r="X29" s="47">
        <v>6</v>
      </c>
      <c r="Y29" s="47">
        <v>19</v>
      </c>
      <c r="Z29" s="47">
        <v>15</v>
      </c>
      <c r="AA29" s="47"/>
      <c r="AB29" s="47"/>
      <c r="AC29" s="47"/>
      <c r="AD29" s="47"/>
      <c r="AE29" s="47">
        <v>21</v>
      </c>
      <c r="AF29" s="39">
        <v>5.98</v>
      </c>
      <c r="AG29" s="39">
        <v>0.95</v>
      </c>
      <c r="AH29" s="39">
        <v>7.64</v>
      </c>
      <c r="AI29" s="39">
        <v>6.93</v>
      </c>
      <c r="AJ29" s="39">
        <v>77.090599999999995</v>
      </c>
      <c r="AK29" s="39">
        <v>5.7145999999999999</v>
      </c>
      <c r="AL29" s="39">
        <v>0</v>
      </c>
      <c r="AM29" s="39">
        <v>5.0716000000000001</v>
      </c>
      <c r="AN29" s="39">
        <v>11.7554</v>
      </c>
      <c r="AO29" s="39">
        <v>0.36780000000000002</v>
      </c>
      <c r="AP29" s="39">
        <v>5.0716000000000001</v>
      </c>
      <c r="AQ29" s="39">
        <v>42.708199999999998</v>
      </c>
      <c r="AR29" s="39"/>
      <c r="AS29" s="39">
        <v>40.097000000000001</v>
      </c>
      <c r="AT29" s="39"/>
      <c r="AU29" s="39"/>
      <c r="AV29" s="39"/>
      <c r="AW29" s="39">
        <v>11.6023</v>
      </c>
      <c r="AX29" s="39"/>
      <c r="AY29" s="39">
        <v>0.15310000000000001</v>
      </c>
      <c r="AZ29" s="39">
        <v>0</v>
      </c>
      <c r="BA29" s="39">
        <v>0.36780000000000257</v>
      </c>
      <c r="BB29" s="58" t="s">
        <v>2012</v>
      </c>
      <c r="BC29" s="58" t="s">
        <v>428</v>
      </c>
    </row>
    <row r="30" spans="1:55" x14ac:dyDescent="0.25">
      <c r="A30">
        <v>21956</v>
      </c>
      <c r="B30" s="37" t="s">
        <v>2053</v>
      </c>
      <c r="C30" s="38">
        <v>41673</v>
      </c>
      <c r="D30" s="39">
        <v>946.58690000000001</v>
      </c>
      <c r="E30" s="48">
        <v>0.57999999999999996</v>
      </c>
      <c r="F30" s="39">
        <v>19.914200000000001</v>
      </c>
      <c r="G30" s="49">
        <v>5.1502999999999997</v>
      </c>
      <c r="H30" s="49">
        <v>6.819</v>
      </c>
      <c r="I30" s="49">
        <v>7.5934999999999997</v>
      </c>
      <c r="J30" s="49">
        <v>6.2276999999999996</v>
      </c>
      <c r="K30" s="49">
        <v>9.2934999999999999</v>
      </c>
      <c r="L30" s="49">
        <v>7.1407999999999996</v>
      </c>
      <c r="M30" s="49">
        <v>7.0286</v>
      </c>
      <c r="N30" s="49">
        <v>5.8056000000000001</v>
      </c>
      <c r="O30" s="49">
        <v>5.8177000000000003</v>
      </c>
      <c r="P30" s="49">
        <v>6.8859000000000004</v>
      </c>
      <c r="Q30" s="49">
        <v>6.9672999999999998</v>
      </c>
      <c r="R30" s="47">
        <v>5</v>
      </c>
      <c r="S30" s="47">
        <v>1</v>
      </c>
      <c r="T30" s="47">
        <v>10</v>
      </c>
      <c r="U30" s="47">
        <v>10</v>
      </c>
      <c r="V30" s="47">
        <v>21</v>
      </c>
      <c r="W30" s="47">
        <v>5</v>
      </c>
      <c r="X30" s="47">
        <v>20</v>
      </c>
      <c r="Y30" s="47">
        <v>1</v>
      </c>
      <c r="Z30" s="47">
        <v>1</v>
      </c>
      <c r="AA30" s="47">
        <v>1</v>
      </c>
      <c r="AB30" s="47">
        <v>16</v>
      </c>
      <c r="AC30" s="47">
        <v>17</v>
      </c>
      <c r="AD30" s="47">
        <v>11</v>
      </c>
      <c r="AE30" s="47">
        <v>15</v>
      </c>
      <c r="AF30" s="39">
        <v>3.22</v>
      </c>
      <c r="AG30" s="39">
        <v>2.69</v>
      </c>
      <c r="AH30" s="39">
        <v>7.51</v>
      </c>
      <c r="AI30" s="39">
        <v>6.93</v>
      </c>
      <c r="AJ30" s="39">
        <v>77.337599999999995</v>
      </c>
      <c r="AK30" s="39">
        <v>0</v>
      </c>
      <c r="AL30" s="39">
        <v>0</v>
      </c>
      <c r="AM30" s="39">
        <v>5.3391000000000002</v>
      </c>
      <c r="AN30" s="39">
        <v>17.070499999999999</v>
      </c>
      <c r="AO30" s="39">
        <v>0.25290000000000001</v>
      </c>
      <c r="AP30" s="39">
        <v>5.3391000000000002</v>
      </c>
      <c r="AQ30" s="39"/>
      <c r="AR30" s="39"/>
      <c r="AS30" s="39">
        <v>77.337599999999995</v>
      </c>
      <c r="AT30" s="39"/>
      <c r="AU30" s="39"/>
      <c r="AV30" s="39"/>
      <c r="AW30" s="39">
        <v>17.070499999999999</v>
      </c>
      <c r="AX30" s="39"/>
      <c r="AY30" s="39"/>
      <c r="AZ30" s="39">
        <v>0</v>
      </c>
      <c r="BA30" s="39">
        <v>0.25280000000000769</v>
      </c>
      <c r="BB30" s="58" t="s">
        <v>2016</v>
      </c>
      <c r="BC30" s="58" t="s">
        <v>428</v>
      </c>
    </row>
    <row r="33" spans="1:55" ht="12.75" customHeight="1" x14ac:dyDescent="0.25">
      <c r="B33" s="176" t="s">
        <v>56</v>
      </c>
      <c r="C33" s="176"/>
      <c r="D33" s="176"/>
      <c r="E33" s="176"/>
      <c r="F33" s="176"/>
      <c r="G33" s="40">
        <v>4.8197478260869557</v>
      </c>
      <c r="H33" s="40">
        <v>7.1436695652173894</v>
      </c>
      <c r="I33" s="40">
        <v>7.3672739130434772</v>
      </c>
      <c r="J33" s="40">
        <v>6.4572086956521728</v>
      </c>
      <c r="K33" s="40">
        <v>5.7950136363636355</v>
      </c>
      <c r="L33" s="40">
        <v>5.0370954545454545</v>
      </c>
      <c r="M33" s="40">
        <v>5.8032777777777769</v>
      </c>
      <c r="N33" s="40">
        <v>6.5859529411764717</v>
      </c>
      <c r="O33" s="40">
        <v>6.5990647058823519</v>
      </c>
      <c r="P33" s="40">
        <v>7.2385466666666662</v>
      </c>
      <c r="Q33" s="40">
        <v>6.6773826086956509</v>
      </c>
    </row>
    <row r="34" spans="1:55" ht="12.75" customHeight="1" x14ac:dyDescent="0.25">
      <c r="B34" s="177" t="s">
        <v>57</v>
      </c>
      <c r="C34" s="177"/>
      <c r="D34" s="177"/>
      <c r="E34" s="177"/>
      <c r="F34" s="177"/>
      <c r="G34" s="40">
        <v>5.0106999999999999</v>
      </c>
      <c r="H34" s="40">
        <v>7.1215999999999999</v>
      </c>
      <c r="I34" s="40">
        <v>7.3367000000000004</v>
      </c>
      <c r="J34" s="40">
        <v>6.4744999999999999</v>
      </c>
      <c r="K34" s="40">
        <v>5.7440499999999997</v>
      </c>
      <c r="L34" s="40">
        <v>5.0334000000000003</v>
      </c>
      <c r="M34" s="40">
        <v>5.9324000000000003</v>
      </c>
      <c r="N34" s="40">
        <v>6.7023000000000001</v>
      </c>
      <c r="O34" s="40">
        <v>6.6868999999999996</v>
      </c>
      <c r="P34" s="40">
        <v>7.3634000000000004</v>
      </c>
      <c r="Q34" s="40">
        <v>7.2892000000000001</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703</v>
      </c>
      <c r="C37" s="42"/>
      <c r="D37" s="42"/>
      <c r="E37" s="42"/>
      <c r="F37" s="43">
        <v>4498.8451999999997</v>
      </c>
      <c r="G37" s="43">
        <v>1.7015</v>
      </c>
      <c r="H37" s="43">
        <v>7.9231999999999996</v>
      </c>
      <c r="I37" s="43">
        <v>8.9261999999999997</v>
      </c>
      <c r="J37" s="43">
        <v>6.8390000000000004</v>
      </c>
      <c r="K37" s="43">
        <v>6.5471000000000004</v>
      </c>
      <c r="L37" s="43">
        <v>5.2454999999999998</v>
      </c>
      <c r="M37" s="43">
        <v>5.8213999999999997</v>
      </c>
      <c r="N37" s="43">
        <v>7.3227000000000002</v>
      </c>
      <c r="O37" s="43">
        <v>6.8846999999999996</v>
      </c>
      <c r="P37" s="43">
        <v>8.1133000000000006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705</v>
      </c>
      <c r="C38" s="42"/>
      <c r="D38" s="42"/>
      <c r="E38" s="42"/>
      <c r="F38" s="43">
        <v>4608.1207000000004</v>
      </c>
      <c r="G38" s="43">
        <v>6.7782</v>
      </c>
      <c r="H38" s="43">
        <v>7.7207999999999997</v>
      </c>
      <c r="I38" s="43">
        <v>7.6749000000000001</v>
      </c>
      <c r="J38" s="43">
        <v>7.1580000000000004</v>
      </c>
      <c r="K38" s="43">
        <v>6.2897999999999996</v>
      </c>
      <c r="L38" s="43">
        <v>5.5853999999999999</v>
      </c>
      <c r="M38" s="43">
        <v>6.1714000000000002</v>
      </c>
      <c r="N38" s="43">
        <v>6.9320000000000004</v>
      </c>
      <c r="O38" s="43">
        <v>6.8922999999999996</v>
      </c>
      <c r="P38" s="43">
        <v>7.5812999999999997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2054</v>
      </c>
      <c r="C8" s="38">
        <v>42116</v>
      </c>
      <c r="D8" s="39">
        <v>983.66830000000004</v>
      </c>
      <c r="E8" s="48">
        <v>1.58</v>
      </c>
      <c r="F8" s="39">
        <v>18.752600000000001</v>
      </c>
      <c r="G8" s="49">
        <v>4.8994</v>
      </c>
      <c r="H8" s="49">
        <v>7.1913999999999998</v>
      </c>
      <c r="I8" s="49">
        <v>7.1647999999999996</v>
      </c>
      <c r="J8" s="49">
        <v>6.7076000000000002</v>
      </c>
      <c r="K8" s="49">
        <v>7.5198</v>
      </c>
      <c r="L8" s="49">
        <v>6.6855000000000002</v>
      </c>
      <c r="M8" s="49">
        <v>7.8517000000000001</v>
      </c>
      <c r="N8" s="49">
        <v>6.5061</v>
      </c>
      <c r="O8" s="49">
        <v>6.5119999999999996</v>
      </c>
      <c r="P8" s="49"/>
      <c r="Q8" s="49">
        <v>7.2042999999999999</v>
      </c>
      <c r="R8" s="47">
        <v>9</v>
      </c>
      <c r="S8" s="47">
        <v>6</v>
      </c>
      <c r="T8" s="47">
        <v>11</v>
      </c>
      <c r="U8" s="47">
        <v>11</v>
      </c>
      <c r="V8" s="47">
        <v>8</v>
      </c>
      <c r="W8" s="47">
        <v>11</v>
      </c>
      <c r="X8" s="47">
        <v>11</v>
      </c>
      <c r="Y8" s="47">
        <v>5</v>
      </c>
      <c r="Z8" s="47">
        <v>8</v>
      </c>
      <c r="AA8" s="47">
        <v>5</v>
      </c>
      <c r="AB8" s="47">
        <v>7</v>
      </c>
      <c r="AC8" s="47">
        <v>6</v>
      </c>
      <c r="AD8" s="47"/>
      <c r="AE8" s="47">
        <v>7</v>
      </c>
      <c r="AF8" s="39">
        <v>3.59</v>
      </c>
      <c r="AG8" s="39">
        <v>2.42</v>
      </c>
      <c r="AH8" s="39">
        <v>8.35</v>
      </c>
      <c r="AI8" s="39">
        <v>6.77</v>
      </c>
      <c r="AJ8" s="39">
        <v>12.0185</v>
      </c>
      <c r="AK8" s="39">
        <v>49.5486</v>
      </c>
      <c r="AL8" s="39">
        <v>11.4732</v>
      </c>
      <c r="AM8" s="39">
        <v>2.1181000000000001</v>
      </c>
      <c r="AN8" s="39">
        <v>22.2333</v>
      </c>
      <c r="AO8" s="39">
        <v>2.6082000000000001</v>
      </c>
      <c r="AP8" s="39">
        <v>2.1181000000000001</v>
      </c>
      <c r="AQ8" s="39"/>
      <c r="AR8" s="39">
        <v>0.38169999999999998</v>
      </c>
      <c r="AS8" s="39">
        <v>64.547600000000003</v>
      </c>
      <c r="AT8" s="39"/>
      <c r="AU8" s="39"/>
      <c r="AV8" s="39"/>
      <c r="AW8" s="39">
        <v>22.2333</v>
      </c>
      <c r="AX8" s="39"/>
      <c r="AY8" s="39"/>
      <c r="AZ8" s="39">
        <v>0</v>
      </c>
      <c r="BA8" s="39">
        <v>10.719300000000004</v>
      </c>
      <c r="BB8" s="58" t="s">
        <v>2055</v>
      </c>
      <c r="BC8" s="58" t="s">
        <v>2056</v>
      </c>
    </row>
    <row r="9" spans="1:55" x14ac:dyDescent="0.25">
      <c r="A9">
        <v>23018</v>
      </c>
      <c r="B9" s="37" t="s">
        <v>2057</v>
      </c>
      <c r="C9" s="38">
        <v>41835</v>
      </c>
      <c r="D9" s="39">
        <v>463.99090000000001</v>
      </c>
      <c r="E9" s="48">
        <v>1.57</v>
      </c>
      <c r="F9" s="39">
        <v>19.388500000000001</v>
      </c>
      <c r="G9" s="49">
        <v>6.5823</v>
      </c>
      <c r="H9" s="49">
        <v>7.5583</v>
      </c>
      <c r="I9" s="49">
        <v>7.5845000000000002</v>
      </c>
      <c r="J9" s="49">
        <v>6.7709999999999999</v>
      </c>
      <c r="K9" s="49">
        <v>6.1475999999999997</v>
      </c>
      <c r="L9" s="49">
        <v>5.7496999999999998</v>
      </c>
      <c r="M9" s="49">
        <v>6.3795999999999999</v>
      </c>
      <c r="N9" s="49">
        <v>5.8815</v>
      </c>
      <c r="O9" s="49">
        <v>6.0186000000000002</v>
      </c>
      <c r="P9" s="49"/>
      <c r="Q9" s="49">
        <v>7.0016999999999996</v>
      </c>
      <c r="R9" s="47">
        <v>13</v>
      </c>
      <c r="S9" s="47">
        <v>7</v>
      </c>
      <c r="T9" s="47">
        <v>5</v>
      </c>
      <c r="U9" s="47">
        <v>3</v>
      </c>
      <c r="V9" s="47">
        <v>6</v>
      </c>
      <c r="W9" s="47">
        <v>7</v>
      </c>
      <c r="X9" s="47">
        <v>9</v>
      </c>
      <c r="Y9" s="47">
        <v>10</v>
      </c>
      <c r="Z9" s="47">
        <v>13</v>
      </c>
      <c r="AA9" s="47">
        <v>11</v>
      </c>
      <c r="AB9" s="47">
        <v>8</v>
      </c>
      <c r="AC9" s="47">
        <v>7</v>
      </c>
      <c r="AD9" s="47"/>
      <c r="AE9" s="47">
        <v>8</v>
      </c>
      <c r="AF9" s="39">
        <v>2.31</v>
      </c>
      <c r="AG9" s="39">
        <v>1.85</v>
      </c>
      <c r="AH9" s="39">
        <v>8.59</v>
      </c>
      <c r="AI9" s="39">
        <v>7.02</v>
      </c>
      <c r="AJ9" s="39">
        <v>24.354299999999999</v>
      </c>
      <c r="AK9" s="39">
        <v>42.258299999999998</v>
      </c>
      <c r="AL9" s="39">
        <v>18.546199999999999</v>
      </c>
      <c r="AM9" s="39">
        <v>2.9358</v>
      </c>
      <c r="AN9" s="39">
        <v>11.564</v>
      </c>
      <c r="AO9" s="39">
        <v>0.34139999999999998</v>
      </c>
      <c r="AP9" s="39">
        <v>2.9358</v>
      </c>
      <c r="AQ9" s="39"/>
      <c r="AR9" s="39"/>
      <c r="AS9" s="39">
        <v>80.747200000000007</v>
      </c>
      <c r="AT9" s="39"/>
      <c r="AU9" s="39"/>
      <c r="AV9" s="39"/>
      <c r="AW9" s="39">
        <v>11.564</v>
      </c>
      <c r="AX9" s="39">
        <v>0.41449999999999998</v>
      </c>
      <c r="AY9" s="39"/>
      <c r="AZ9" s="39">
        <v>0</v>
      </c>
      <c r="BA9" s="39">
        <v>4.338499999999982</v>
      </c>
      <c r="BB9" s="58" t="s">
        <v>2058</v>
      </c>
      <c r="BC9" s="58" t="s">
        <v>692</v>
      </c>
    </row>
    <row r="10" spans="1:55" s="68" customFormat="1" x14ac:dyDescent="0.25">
      <c r="A10" s="68">
        <v>36529</v>
      </c>
      <c r="B10" s="58" t="s">
        <v>2059</v>
      </c>
      <c r="C10" s="38">
        <v>42797</v>
      </c>
      <c r="D10" s="39">
        <v>359.23129999999998</v>
      </c>
      <c r="E10" s="48">
        <v>1.67</v>
      </c>
      <c r="F10" s="39">
        <v>15.025499999999999</v>
      </c>
      <c r="G10" s="49">
        <v>5.1398000000000001</v>
      </c>
      <c r="H10" s="49">
        <v>6.5602999999999998</v>
      </c>
      <c r="I10" s="49">
        <v>7.0079000000000002</v>
      </c>
      <c r="J10" s="49">
        <v>5.7291999999999996</v>
      </c>
      <c r="K10" s="49">
        <v>5.3158000000000003</v>
      </c>
      <c r="L10" s="49">
        <v>4.7186000000000003</v>
      </c>
      <c r="M10" s="49">
        <v>5.2697000000000003</v>
      </c>
      <c r="N10" s="49">
        <v>5.7666000000000004</v>
      </c>
      <c r="O10" s="49">
        <v>5.8009000000000004</v>
      </c>
      <c r="P10" s="49"/>
      <c r="Q10" s="49">
        <v>5.8616000000000001</v>
      </c>
      <c r="R10" s="47">
        <v>12</v>
      </c>
      <c r="S10" s="47">
        <v>10</v>
      </c>
      <c r="T10" s="47">
        <v>15</v>
      </c>
      <c r="U10" s="47">
        <v>9</v>
      </c>
      <c r="V10" s="47">
        <v>13</v>
      </c>
      <c r="W10" s="47">
        <v>13</v>
      </c>
      <c r="X10" s="47">
        <v>16</v>
      </c>
      <c r="Y10" s="47">
        <v>15</v>
      </c>
      <c r="Z10" s="47">
        <v>15</v>
      </c>
      <c r="AA10" s="47">
        <v>15</v>
      </c>
      <c r="AB10" s="47">
        <v>9</v>
      </c>
      <c r="AC10" s="47">
        <v>9</v>
      </c>
      <c r="AD10" s="47"/>
      <c r="AE10" s="47">
        <v>12</v>
      </c>
      <c r="AF10" s="39">
        <v>3.56</v>
      </c>
      <c r="AG10" s="39">
        <v>2.5299999999999998</v>
      </c>
      <c r="AH10" s="39">
        <v>8.07</v>
      </c>
      <c r="AI10" s="39">
        <v>6.4</v>
      </c>
      <c r="AJ10" s="39">
        <v>5.0827999999999998</v>
      </c>
      <c r="AK10" s="39">
        <v>70.314800000000005</v>
      </c>
      <c r="AL10" s="39">
        <v>0</v>
      </c>
      <c r="AM10" s="39">
        <v>4.8448000000000002</v>
      </c>
      <c r="AN10" s="39">
        <v>19.357099999999999</v>
      </c>
      <c r="AO10" s="39">
        <v>0.40050000000000002</v>
      </c>
      <c r="AP10" s="39">
        <v>4.8448000000000002</v>
      </c>
      <c r="AQ10" s="39"/>
      <c r="AR10" s="39"/>
      <c r="AS10" s="39">
        <v>70.314800000000005</v>
      </c>
      <c r="AT10" s="39"/>
      <c r="AU10" s="39"/>
      <c r="AV10" s="39"/>
      <c r="AW10" s="39">
        <v>19.357099999999999</v>
      </c>
      <c r="AX10" s="39">
        <v>5.0827999999999998</v>
      </c>
      <c r="AY10" s="39"/>
      <c r="AZ10" s="39">
        <v>0</v>
      </c>
      <c r="BA10" s="39">
        <v>0.40049999999997965</v>
      </c>
      <c r="BB10" s="58" t="s">
        <v>2060</v>
      </c>
      <c r="BC10" s="58" t="s">
        <v>2061</v>
      </c>
    </row>
    <row r="11" spans="1:55" s="68" customFormat="1" x14ac:dyDescent="0.25">
      <c r="A11" s="68">
        <v>30390</v>
      </c>
      <c r="B11" s="58" t="s">
        <v>2062</v>
      </c>
      <c r="C11" s="38">
        <v>42062</v>
      </c>
      <c r="D11" s="39">
        <v>141.75129999999999</v>
      </c>
      <c r="E11" s="48">
        <v>1.46</v>
      </c>
      <c r="F11" s="39">
        <v>11.445499999999999</v>
      </c>
      <c r="G11" s="49">
        <v>6.5617000000000001</v>
      </c>
      <c r="H11" s="49">
        <v>9.9332999999999991</v>
      </c>
      <c r="I11" s="49">
        <v>7.6631</v>
      </c>
      <c r="J11" s="49">
        <v>6.6341000000000001</v>
      </c>
      <c r="K11" s="49">
        <v>5.4494999999999996</v>
      </c>
      <c r="L11" s="49">
        <v>40.274299999999997</v>
      </c>
      <c r="M11" s="49">
        <v>33.007399999999997</v>
      </c>
      <c r="N11" s="49">
        <v>-2.7477999999999998</v>
      </c>
      <c r="O11" s="49">
        <v>-1.0545</v>
      </c>
      <c r="P11" s="49"/>
      <c r="Q11" s="49">
        <v>1.4845999999999999</v>
      </c>
      <c r="R11" s="47">
        <v>15</v>
      </c>
      <c r="S11" s="47">
        <v>13</v>
      </c>
      <c r="T11" s="47">
        <v>9</v>
      </c>
      <c r="U11" s="47">
        <v>4</v>
      </c>
      <c r="V11" s="47">
        <v>2</v>
      </c>
      <c r="W11" s="47">
        <v>5</v>
      </c>
      <c r="X11" s="47">
        <v>12</v>
      </c>
      <c r="Y11" s="47">
        <v>14</v>
      </c>
      <c r="Z11" s="47">
        <v>1</v>
      </c>
      <c r="AA11" s="47">
        <v>1</v>
      </c>
      <c r="AB11" s="47">
        <v>16</v>
      </c>
      <c r="AC11" s="47">
        <v>16</v>
      </c>
      <c r="AD11" s="47"/>
      <c r="AE11" s="47">
        <v>16</v>
      </c>
      <c r="AF11" s="39">
        <v>0.78</v>
      </c>
      <c r="AG11" s="39">
        <v>0.65</v>
      </c>
      <c r="AH11" s="39">
        <v>7.06</v>
      </c>
      <c r="AI11" s="39">
        <v>5.6</v>
      </c>
      <c r="AJ11" s="39">
        <v>26.165400000000002</v>
      </c>
      <c r="AK11" s="39">
        <v>53.424399999999999</v>
      </c>
      <c r="AL11" s="39">
        <v>0</v>
      </c>
      <c r="AM11" s="39">
        <v>20.1128</v>
      </c>
      <c r="AN11" s="39">
        <v>0</v>
      </c>
      <c r="AO11" s="39">
        <v>0.29749999999999999</v>
      </c>
      <c r="AP11" s="39">
        <v>20.1128</v>
      </c>
      <c r="AQ11" s="39">
        <v>15.6305</v>
      </c>
      <c r="AR11" s="39"/>
      <c r="AS11" s="39">
        <v>63.959299999999999</v>
      </c>
      <c r="AT11" s="39"/>
      <c r="AU11" s="39"/>
      <c r="AV11" s="39"/>
      <c r="AW11" s="39"/>
      <c r="AX11" s="39"/>
      <c r="AY11" s="39"/>
      <c r="AZ11" s="39">
        <v>0</v>
      </c>
      <c r="BA11" s="39">
        <v>0.29740000000001032</v>
      </c>
      <c r="BB11" s="58" t="s">
        <v>347</v>
      </c>
      <c r="BC11" s="58" t="s">
        <v>2063</v>
      </c>
    </row>
    <row r="12" spans="1:55" s="68" customFormat="1" x14ac:dyDescent="0.25">
      <c r="A12" s="68">
        <v>25569</v>
      </c>
      <c r="B12" s="58" t="s">
        <v>2064</v>
      </c>
      <c r="C12" s="38">
        <v>42027</v>
      </c>
      <c r="D12" s="39">
        <v>153.57239999999999</v>
      </c>
      <c r="E12" s="48">
        <v>1.6</v>
      </c>
      <c r="F12" s="39">
        <v>20.074100000000001</v>
      </c>
      <c r="G12" s="49">
        <v>5.9326999999999996</v>
      </c>
      <c r="H12" s="49">
        <v>6.8464999999999998</v>
      </c>
      <c r="I12" s="49">
        <v>7.4401999999999999</v>
      </c>
      <c r="J12" s="49">
        <v>7.1982999999999997</v>
      </c>
      <c r="K12" s="49">
        <v>6.4504000000000001</v>
      </c>
      <c r="L12" s="49">
        <v>8.7126000000000001</v>
      </c>
      <c r="M12" s="49">
        <v>9.1671999999999993</v>
      </c>
      <c r="N12" s="49">
        <v>7.0499000000000001</v>
      </c>
      <c r="O12" s="49">
        <v>6.8852000000000002</v>
      </c>
      <c r="P12" s="49"/>
      <c r="Q12" s="49">
        <v>7.8178999999999998</v>
      </c>
      <c r="R12" s="47">
        <v>4</v>
      </c>
      <c r="S12" s="47">
        <v>15</v>
      </c>
      <c r="T12" s="47">
        <v>13</v>
      </c>
      <c r="U12" s="47">
        <v>6</v>
      </c>
      <c r="V12" s="47">
        <v>10</v>
      </c>
      <c r="W12" s="47">
        <v>8</v>
      </c>
      <c r="X12" s="47">
        <v>7</v>
      </c>
      <c r="Y12" s="47">
        <v>9</v>
      </c>
      <c r="Z12" s="47">
        <v>6</v>
      </c>
      <c r="AA12" s="47">
        <v>2</v>
      </c>
      <c r="AB12" s="47">
        <v>4</v>
      </c>
      <c r="AC12" s="47">
        <v>4</v>
      </c>
      <c r="AD12" s="47"/>
      <c r="AE12" s="47">
        <v>4</v>
      </c>
      <c r="AF12" s="39">
        <v>3.39</v>
      </c>
      <c r="AG12" s="39">
        <v>2.29</v>
      </c>
      <c r="AH12" s="39">
        <v>8.6999999999999993</v>
      </c>
      <c r="AI12" s="39">
        <v>7.1</v>
      </c>
      <c r="AJ12" s="39">
        <v>0.91590000000000005</v>
      </c>
      <c r="AK12" s="39">
        <v>73.356248279508549</v>
      </c>
      <c r="AL12" s="39">
        <v>7.1338999999999997</v>
      </c>
      <c r="AM12" s="39">
        <v>2.8643999999999998</v>
      </c>
      <c r="AN12" s="39">
        <v>14.4457</v>
      </c>
      <c r="AO12" s="39">
        <v>1.2839</v>
      </c>
      <c r="AP12" s="39">
        <v>2.8643999999999998</v>
      </c>
      <c r="AQ12" s="39"/>
      <c r="AR12" s="39"/>
      <c r="AS12" s="39">
        <v>81.406000000000006</v>
      </c>
      <c r="AT12" s="39"/>
      <c r="AU12" s="39"/>
      <c r="AV12" s="39"/>
      <c r="AW12" s="39">
        <v>14.4457</v>
      </c>
      <c r="AX12" s="39"/>
      <c r="AY12" s="39"/>
      <c r="AZ12" s="39">
        <v>0</v>
      </c>
      <c r="BA12" s="39">
        <v>1.2838999999999885</v>
      </c>
      <c r="BB12" s="58" t="s">
        <v>2065</v>
      </c>
      <c r="BC12" s="58" t="s">
        <v>296</v>
      </c>
    </row>
    <row r="13" spans="1:55" s="68" customFormat="1" x14ac:dyDescent="0.25">
      <c r="A13" s="68">
        <v>685</v>
      </c>
      <c r="B13" s="58" t="s">
        <v>2066</v>
      </c>
      <c r="C13" s="38">
        <v>37754</v>
      </c>
      <c r="D13" s="39">
        <v>195.22919999999999</v>
      </c>
      <c r="E13" s="48">
        <v>1.18</v>
      </c>
      <c r="F13" s="39">
        <v>39.815800000000003</v>
      </c>
      <c r="G13" s="49">
        <v>5.9657</v>
      </c>
      <c r="H13" s="49">
        <v>7.2656000000000001</v>
      </c>
      <c r="I13" s="49">
        <v>7.3202999999999996</v>
      </c>
      <c r="J13" s="49">
        <v>15.045299999999999</v>
      </c>
      <c r="K13" s="49">
        <v>9.9212000000000007</v>
      </c>
      <c r="L13" s="49">
        <v>9.4604999999999997</v>
      </c>
      <c r="M13" s="49">
        <v>8.0404999999999998</v>
      </c>
      <c r="N13" s="49">
        <v>7.2042000000000002</v>
      </c>
      <c r="O13" s="49">
        <v>5.6999000000000004</v>
      </c>
      <c r="P13" s="49">
        <v>6.9764999999999997</v>
      </c>
      <c r="Q13" s="49">
        <v>6.8125999999999998</v>
      </c>
      <c r="R13" s="47">
        <v>11</v>
      </c>
      <c r="S13" s="47">
        <v>8</v>
      </c>
      <c r="T13" s="47">
        <v>7</v>
      </c>
      <c r="U13" s="47">
        <v>5</v>
      </c>
      <c r="V13" s="47">
        <v>7</v>
      </c>
      <c r="W13" s="47">
        <v>9</v>
      </c>
      <c r="X13" s="47">
        <v>1</v>
      </c>
      <c r="Y13" s="47">
        <v>1</v>
      </c>
      <c r="Z13" s="47">
        <v>4</v>
      </c>
      <c r="AA13" s="47">
        <v>4</v>
      </c>
      <c r="AB13" s="47">
        <v>3</v>
      </c>
      <c r="AC13" s="47">
        <v>10</v>
      </c>
      <c r="AD13" s="47">
        <v>6</v>
      </c>
      <c r="AE13" s="47">
        <v>10</v>
      </c>
      <c r="AF13" s="39">
        <v>3.17</v>
      </c>
      <c r="AG13" s="39">
        <v>2.35</v>
      </c>
      <c r="AH13" s="39">
        <v>8.34</v>
      </c>
      <c r="AI13" s="39">
        <v>7.16</v>
      </c>
      <c r="AJ13" s="39">
        <v>5.1776</v>
      </c>
      <c r="AK13" s="39">
        <v>67.936599999999999</v>
      </c>
      <c r="AL13" s="39">
        <v>5.1668000000000003</v>
      </c>
      <c r="AM13" s="39">
        <v>3.1494</v>
      </c>
      <c r="AN13" s="39">
        <v>18.264399999999998</v>
      </c>
      <c r="AO13" s="39">
        <v>0.30520000000000003</v>
      </c>
      <c r="AP13" s="39">
        <v>3.1494</v>
      </c>
      <c r="AQ13" s="39"/>
      <c r="AR13" s="39"/>
      <c r="AS13" s="39">
        <v>78.281000000000006</v>
      </c>
      <c r="AT13" s="39"/>
      <c r="AU13" s="39"/>
      <c r="AV13" s="39"/>
      <c r="AW13" s="39">
        <v>18.264399999999998</v>
      </c>
      <c r="AX13" s="39"/>
      <c r="AY13" s="39"/>
      <c r="AZ13" s="39">
        <v>0</v>
      </c>
      <c r="BA13" s="39">
        <v>0.30519999999999925</v>
      </c>
      <c r="BB13" s="58" t="s">
        <v>2067</v>
      </c>
      <c r="BC13" s="58" t="s">
        <v>737</v>
      </c>
    </row>
    <row r="14" spans="1:55" s="68" customFormat="1" x14ac:dyDescent="0.25">
      <c r="A14" s="68">
        <v>13420</v>
      </c>
      <c r="B14" s="58" t="s">
        <v>2068</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5</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2069</v>
      </c>
      <c r="BC14" s="58" t="s">
        <v>428</v>
      </c>
    </row>
    <row r="15" spans="1:55" x14ac:dyDescent="0.25">
      <c r="A15">
        <v>21538</v>
      </c>
      <c r="B15" s="37" t="s">
        <v>2070</v>
      </c>
      <c r="C15" s="38">
        <v>41723</v>
      </c>
      <c r="D15" s="39">
        <v>8167.4839000000002</v>
      </c>
      <c r="E15" s="48">
        <v>1.57</v>
      </c>
      <c r="F15" s="39">
        <v>21.842099999999999</v>
      </c>
      <c r="G15" s="49">
        <v>5.0156000000000001</v>
      </c>
      <c r="H15" s="49">
        <v>7.5625</v>
      </c>
      <c r="I15" s="49">
        <v>8.0086999999999993</v>
      </c>
      <c r="J15" s="49">
        <v>6.9692999999999996</v>
      </c>
      <c r="K15" s="49">
        <v>6.133</v>
      </c>
      <c r="L15" s="49">
        <v>6.0273000000000003</v>
      </c>
      <c r="M15" s="49">
        <v>7.3170999999999999</v>
      </c>
      <c r="N15" s="49">
        <v>7.4127999999999998</v>
      </c>
      <c r="O15" s="49">
        <v>6.9771999999999998</v>
      </c>
      <c r="P15" s="49">
        <v>8.0176999999999996</v>
      </c>
      <c r="Q15" s="49">
        <v>8.0502000000000002</v>
      </c>
      <c r="R15" s="47">
        <v>6</v>
      </c>
      <c r="S15" s="47">
        <v>4</v>
      </c>
      <c r="T15" s="47">
        <v>3</v>
      </c>
      <c r="U15" s="47">
        <v>10</v>
      </c>
      <c r="V15" s="47">
        <v>5</v>
      </c>
      <c r="W15" s="47">
        <v>4</v>
      </c>
      <c r="X15" s="47">
        <v>8</v>
      </c>
      <c r="Y15" s="47">
        <v>11</v>
      </c>
      <c r="Z15" s="47">
        <v>12</v>
      </c>
      <c r="AA15" s="47">
        <v>6</v>
      </c>
      <c r="AB15" s="47">
        <v>2</v>
      </c>
      <c r="AC15" s="47">
        <v>3</v>
      </c>
      <c r="AD15" s="47">
        <v>1</v>
      </c>
      <c r="AE15" s="47">
        <v>3</v>
      </c>
      <c r="AF15" s="39">
        <v>3.21</v>
      </c>
      <c r="AG15" s="39">
        <v>2.2599999999999998</v>
      </c>
      <c r="AH15" s="39">
        <v>8.57</v>
      </c>
      <c r="AI15" s="39">
        <v>7</v>
      </c>
      <c r="AJ15" s="39">
        <v>21.712399999999999</v>
      </c>
      <c r="AK15" s="39">
        <v>44.056407808266393</v>
      </c>
      <c r="AL15" s="39">
        <v>15.211238256823501</v>
      </c>
      <c r="AM15" s="39">
        <v>3.7955999999999999</v>
      </c>
      <c r="AN15" s="39">
        <v>10.1028</v>
      </c>
      <c r="AO15" s="39">
        <v>5.1215999999999999</v>
      </c>
      <c r="AP15" s="39">
        <v>3.7955999999999999</v>
      </c>
      <c r="AQ15" s="39"/>
      <c r="AR15" s="39"/>
      <c r="AS15" s="39">
        <v>80.140799999999999</v>
      </c>
      <c r="AT15" s="39"/>
      <c r="AU15" s="39"/>
      <c r="AV15" s="39"/>
      <c r="AW15" s="39">
        <v>10.1028</v>
      </c>
      <c r="AX15" s="39">
        <v>0.83930000000000005</v>
      </c>
      <c r="AY15" s="39"/>
      <c r="AZ15" s="39">
        <v>0</v>
      </c>
      <c r="BA15" s="39">
        <v>5.1215000000000117</v>
      </c>
      <c r="BB15" s="58" t="s">
        <v>2071</v>
      </c>
      <c r="BC15" s="58" t="s">
        <v>2072</v>
      </c>
    </row>
    <row r="16" spans="1:55" x14ac:dyDescent="0.25">
      <c r="A16">
        <v>8016</v>
      </c>
      <c r="B16" s="37" t="s">
        <v>2073</v>
      </c>
      <c r="C16" s="38">
        <v>40094</v>
      </c>
      <c r="D16" s="39">
        <v>569.21529999999996</v>
      </c>
      <c r="E16" s="48">
        <v>1.68</v>
      </c>
      <c r="F16" s="39">
        <v>26.271999999999998</v>
      </c>
      <c r="G16" s="49">
        <v>5.7766999999999999</v>
      </c>
      <c r="H16" s="49">
        <v>6.3792999999999997</v>
      </c>
      <c r="I16" s="49">
        <v>6.5293999999999999</v>
      </c>
      <c r="J16" s="49">
        <v>6.2619999999999996</v>
      </c>
      <c r="K16" s="49">
        <v>5.5768000000000004</v>
      </c>
      <c r="L16" s="49">
        <v>5.4530000000000003</v>
      </c>
      <c r="M16" s="49">
        <v>5.4141000000000004</v>
      </c>
      <c r="N16" s="49">
        <v>4.5171999999999999</v>
      </c>
      <c r="O16" s="49">
        <v>4.9389000000000003</v>
      </c>
      <c r="P16" s="49">
        <v>6.468</v>
      </c>
      <c r="Q16" s="49">
        <v>6.8623000000000003</v>
      </c>
      <c r="R16" s="47">
        <v>8</v>
      </c>
      <c r="S16" s="47">
        <v>5</v>
      </c>
      <c r="T16" s="47">
        <v>10</v>
      </c>
      <c r="U16" s="47">
        <v>8</v>
      </c>
      <c r="V16" s="47">
        <v>15</v>
      </c>
      <c r="W16" s="47">
        <v>15</v>
      </c>
      <c r="X16" s="47">
        <v>15</v>
      </c>
      <c r="Y16" s="47">
        <v>13</v>
      </c>
      <c r="Z16" s="47">
        <v>14</v>
      </c>
      <c r="AA16" s="47">
        <v>14</v>
      </c>
      <c r="AB16" s="47">
        <v>12</v>
      </c>
      <c r="AC16" s="47">
        <v>11</v>
      </c>
      <c r="AD16" s="47">
        <v>7</v>
      </c>
      <c r="AE16" s="47">
        <v>9</v>
      </c>
      <c r="AF16" s="39">
        <v>3.18</v>
      </c>
      <c r="AG16" s="39">
        <v>2.19</v>
      </c>
      <c r="AH16" s="39">
        <v>8.1999999999999993</v>
      </c>
      <c r="AI16" s="39">
        <v>6.52</v>
      </c>
      <c r="AJ16" s="39">
        <v>11.814399999999999</v>
      </c>
      <c r="AK16" s="39">
        <v>61.954700000000003</v>
      </c>
      <c r="AL16" s="39">
        <v>0</v>
      </c>
      <c r="AM16" s="39">
        <v>1.8146</v>
      </c>
      <c r="AN16" s="39">
        <v>24.163699999999999</v>
      </c>
      <c r="AO16" s="39">
        <v>0.2525</v>
      </c>
      <c r="AP16" s="39">
        <v>1.8146</v>
      </c>
      <c r="AQ16" s="39"/>
      <c r="AR16" s="39"/>
      <c r="AS16" s="39">
        <v>73.769099999999995</v>
      </c>
      <c r="AT16" s="39"/>
      <c r="AU16" s="39"/>
      <c r="AV16" s="39"/>
      <c r="AW16" s="39">
        <v>24.163699999999999</v>
      </c>
      <c r="AX16" s="39"/>
      <c r="AY16" s="39"/>
      <c r="AZ16" s="39">
        <v>0</v>
      </c>
      <c r="BA16" s="39">
        <v>0.25260000000000105</v>
      </c>
      <c r="BB16" s="58" t="s">
        <v>2074</v>
      </c>
      <c r="BC16" s="58" t="s">
        <v>2075</v>
      </c>
    </row>
    <row r="17" spans="1:55" x14ac:dyDescent="0.25">
      <c r="A17">
        <v>12456</v>
      </c>
      <c r="B17" s="37" t="s">
        <v>2076</v>
      </c>
      <c r="C17" s="38">
        <v>40515</v>
      </c>
      <c r="D17" s="39">
        <v>7186.7689</v>
      </c>
      <c r="E17" s="48">
        <v>1.56</v>
      </c>
      <c r="F17" s="39">
        <v>28.661200000000001</v>
      </c>
      <c r="G17" s="49">
        <v>4.1836000000000002</v>
      </c>
      <c r="H17" s="49">
        <v>6.6002999999999998</v>
      </c>
      <c r="I17" s="49">
        <v>8.5395000000000003</v>
      </c>
      <c r="J17" s="49">
        <v>7.3624999999999998</v>
      </c>
      <c r="K17" s="49">
        <v>6.6947999999999999</v>
      </c>
      <c r="L17" s="49">
        <v>6.5361000000000002</v>
      </c>
      <c r="M17" s="49">
        <v>7.1634000000000002</v>
      </c>
      <c r="N17" s="49">
        <v>7.5446999999999997</v>
      </c>
      <c r="O17" s="49">
        <v>7.3482000000000003</v>
      </c>
      <c r="P17" s="49">
        <v>7.9778000000000002</v>
      </c>
      <c r="Q17" s="49">
        <v>8.1748999999999992</v>
      </c>
      <c r="R17" s="47">
        <v>3</v>
      </c>
      <c r="S17" s="47">
        <v>3</v>
      </c>
      <c r="T17" s="47">
        <v>8</v>
      </c>
      <c r="U17" s="47">
        <v>15</v>
      </c>
      <c r="V17" s="47">
        <v>12</v>
      </c>
      <c r="W17" s="47">
        <v>3</v>
      </c>
      <c r="X17" s="47">
        <v>6</v>
      </c>
      <c r="Y17" s="47">
        <v>7</v>
      </c>
      <c r="Z17" s="47">
        <v>9</v>
      </c>
      <c r="AA17" s="47">
        <v>7</v>
      </c>
      <c r="AB17" s="47">
        <v>1</v>
      </c>
      <c r="AC17" s="47">
        <v>2</v>
      </c>
      <c r="AD17" s="47">
        <v>2</v>
      </c>
      <c r="AE17" s="47">
        <v>2</v>
      </c>
      <c r="AF17" s="39">
        <v>3.03</v>
      </c>
      <c r="AG17" s="39">
        <v>2.3199999999999998</v>
      </c>
      <c r="AH17" s="39">
        <v>8.75</v>
      </c>
      <c r="AI17" s="39">
        <v>7.19</v>
      </c>
      <c r="AJ17" s="39">
        <v>8.4377999999999993</v>
      </c>
      <c r="AK17" s="39">
        <v>38.775966288306435</v>
      </c>
      <c r="AL17" s="39">
        <v>24.851900000000001</v>
      </c>
      <c r="AM17" s="39">
        <v>4.9204999999999997</v>
      </c>
      <c r="AN17" s="39">
        <v>16.025200000000002</v>
      </c>
      <c r="AO17" s="39">
        <v>6.9885000000000002</v>
      </c>
      <c r="AP17" s="39">
        <v>4.9204999999999997</v>
      </c>
      <c r="AQ17" s="39"/>
      <c r="AR17" s="39"/>
      <c r="AS17" s="39">
        <v>72.065700000000007</v>
      </c>
      <c r="AT17" s="39"/>
      <c r="AU17" s="39"/>
      <c r="AV17" s="39"/>
      <c r="AW17" s="39">
        <v>16.025200000000002</v>
      </c>
      <c r="AX17" s="39"/>
      <c r="AY17" s="39"/>
      <c r="AZ17" s="39">
        <v>0</v>
      </c>
      <c r="BA17" s="39">
        <v>6.988599999999991</v>
      </c>
      <c r="BB17" s="58" t="s">
        <v>1785</v>
      </c>
      <c r="BC17" s="58" t="s">
        <v>2077</v>
      </c>
    </row>
    <row r="18" spans="1:55" s="68" customFormat="1" x14ac:dyDescent="0.25">
      <c r="A18" s="68">
        <v>17430</v>
      </c>
      <c r="B18" s="58" t="s">
        <v>2078</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14</v>
      </c>
      <c r="T18" s="47">
        <v>6</v>
      </c>
      <c r="U18" s="47">
        <v>13</v>
      </c>
      <c r="V18" s="47">
        <v>16</v>
      </c>
      <c r="W18" s="47">
        <v>16</v>
      </c>
      <c r="X18" s="47">
        <v>14</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2079</v>
      </c>
      <c r="BC18" s="58" t="s">
        <v>354</v>
      </c>
    </row>
    <row r="19" spans="1:55" s="68" customFormat="1" x14ac:dyDescent="0.25">
      <c r="A19" s="68">
        <v>21522</v>
      </c>
      <c r="B19" s="58" t="s">
        <v>2080</v>
      </c>
      <c r="C19" s="38">
        <v>41886</v>
      </c>
      <c r="D19" s="39">
        <v>137.70240000000001</v>
      </c>
      <c r="E19" s="48">
        <v>1.45</v>
      </c>
      <c r="F19" s="39">
        <v>1727.672</v>
      </c>
      <c r="G19" s="49">
        <v>4.4562999999999997</v>
      </c>
      <c r="H19" s="49">
        <v>6.4798</v>
      </c>
      <c r="I19" s="49">
        <v>7.0106999999999999</v>
      </c>
      <c r="J19" s="49">
        <v>7.6646999999999998</v>
      </c>
      <c r="K19" s="49">
        <v>7.8068999999999997</v>
      </c>
      <c r="L19" s="49">
        <v>6.0351999999999997</v>
      </c>
      <c r="M19" s="49">
        <v>6.1828000000000003</v>
      </c>
      <c r="N19" s="49">
        <v>5.3703000000000003</v>
      </c>
      <c r="O19" s="49">
        <v>4.3047000000000004</v>
      </c>
      <c r="P19" s="49"/>
      <c r="Q19" s="49">
        <v>5.8334999999999999</v>
      </c>
      <c r="R19" s="47">
        <v>7</v>
      </c>
      <c r="S19" s="47">
        <v>9</v>
      </c>
      <c r="T19" s="47">
        <v>16</v>
      </c>
      <c r="U19" s="47">
        <v>14</v>
      </c>
      <c r="V19" s="47">
        <v>14</v>
      </c>
      <c r="W19" s="47">
        <v>12</v>
      </c>
      <c r="X19" s="47">
        <v>2</v>
      </c>
      <c r="Y19" s="47">
        <v>4</v>
      </c>
      <c r="Z19" s="47">
        <v>11</v>
      </c>
      <c r="AA19" s="47">
        <v>12</v>
      </c>
      <c r="AB19" s="47">
        <v>11</v>
      </c>
      <c r="AC19" s="47">
        <v>13</v>
      </c>
      <c r="AD19" s="47"/>
      <c r="AE19" s="47">
        <v>13</v>
      </c>
      <c r="AF19" s="39">
        <v>3.8</v>
      </c>
      <c r="AG19" s="39">
        <v>2.69</v>
      </c>
      <c r="AH19" s="39">
        <v>7.66</v>
      </c>
      <c r="AI19" s="39">
        <v>6.21</v>
      </c>
      <c r="AJ19" s="39">
        <v>0</v>
      </c>
      <c r="AK19" s="39">
        <v>51.879600000000003</v>
      </c>
      <c r="AL19" s="39">
        <v>3.49E-2</v>
      </c>
      <c r="AM19" s="39">
        <v>14.8721</v>
      </c>
      <c r="AN19" s="39">
        <v>32.9527</v>
      </c>
      <c r="AO19" s="39">
        <v>0.26079999999999998</v>
      </c>
      <c r="AP19" s="39">
        <v>14.8721</v>
      </c>
      <c r="AQ19" s="39"/>
      <c r="AR19" s="39"/>
      <c r="AS19" s="39">
        <v>51.879600000000003</v>
      </c>
      <c r="AT19" s="39">
        <v>3.49E-2</v>
      </c>
      <c r="AU19" s="39"/>
      <c r="AV19" s="39"/>
      <c r="AW19" s="39">
        <v>32.9527</v>
      </c>
      <c r="AX19" s="39"/>
      <c r="AY19" s="39"/>
      <c r="AZ19" s="39">
        <v>0</v>
      </c>
      <c r="BA19" s="39">
        <v>0.26070000000001414</v>
      </c>
      <c r="BB19" s="58" t="s">
        <v>1985</v>
      </c>
      <c r="BC19" s="58" t="s">
        <v>2081</v>
      </c>
    </row>
    <row r="20" spans="1:55" x14ac:dyDescent="0.25">
      <c r="A20">
        <v>8472</v>
      </c>
      <c r="B20" s="37" t="s">
        <v>2082</v>
      </c>
      <c r="C20" s="38">
        <v>40309</v>
      </c>
      <c r="D20" s="39">
        <v>856.39589999999998</v>
      </c>
      <c r="E20" s="48">
        <v>1.7</v>
      </c>
      <c r="F20" s="39">
        <v>26.957799999999999</v>
      </c>
      <c r="G20" s="49">
        <v>3.9860000000000002</v>
      </c>
      <c r="H20" s="49">
        <v>7.9108000000000001</v>
      </c>
      <c r="I20" s="49">
        <v>9.3560999999999996</v>
      </c>
      <c r="J20" s="49">
        <v>7.4752999999999998</v>
      </c>
      <c r="K20" s="49">
        <v>4.6287000000000003</v>
      </c>
      <c r="L20" s="49">
        <v>4.6238999999999999</v>
      </c>
      <c r="M20" s="49">
        <v>5.5834999999999999</v>
      </c>
      <c r="N20" s="49">
        <v>5.7375999999999996</v>
      </c>
      <c r="O20" s="49">
        <v>5.9114000000000004</v>
      </c>
      <c r="P20" s="49">
        <v>7.0938999999999997</v>
      </c>
      <c r="Q20" s="49">
        <v>7.3597999999999999</v>
      </c>
      <c r="R20" s="47">
        <v>2</v>
      </c>
      <c r="S20" s="47">
        <v>2</v>
      </c>
      <c r="T20" s="47">
        <v>2</v>
      </c>
      <c r="U20" s="47">
        <v>16</v>
      </c>
      <c r="V20" s="47">
        <v>3</v>
      </c>
      <c r="W20" s="47">
        <v>2</v>
      </c>
      <c r="X20" s="47">
        <v>4</v>
      </c>
      <c r="Y20" s="47">
        <v>16</v>
      </c>
      <c r="Z20" s="47">
        <v>16</v>
      </c>
      <c r="AA20" s="47">
        <v>13</v>
      </c>
      <c r="AB20" s="47">
        <v>10</v>
      </c>
      <c r="AC20" s="47">
        <v>8</v>
      </c>
      <c r="AD20" s="47">
        <v>5</v>
      </c>
      <c r="AE20" s="47">
        <v>6</v>
      </c>
      <c r="AF20" s="39">
        <v>3.16</v>
      </c>
      <c r="AG20" s="39">
        <v>2.4300000000000002</v>
      </c>
      <c r="AH20" s="39">
        <v>8.7100000000000009</v>
      </c>
      <c r="AI20" s="39">
        <v>7.01</v>
      </c>
      <c r="AJ20" s="39">
        <v>18.655999999999999</v>
      </c>
      <c r="AK20" s="39">
        <v>40.2883</v>
      </c>
      <c r="AL20" s="39">
        <v>17.961276452888203</v>
      </c>
      <c r="AM20" s="39">
        <v>3.8092000000000001</v>
      </c>
      <c r="AN20" s="39">
        <v>10.003299999999999</v>
      </c>
      <c r="AO20" s="39">
        <v>9.2819000000000003</v>
      </c>
      <c r="AP20" s="39">
        <v>3.8092000000000001</v>
      </c>
      <c r="AQ20" s="39"/>
      <c r="AR20" s="39"/>
      <c r="AS20" s="39">
        <v>71.089100000000002</v>
      </c>
      <c r="AT20" s="39"/>
      <c r="AU20" s="39"/>
      <c r="AV20" s="39"/>
      <c r="AW20" s="39">
        <v>10.003299999999999</v>
      </c>
      <c r="AX20" s="39">
        <v>5.8164999999999996</v>
      </c>
      <c r="AY20" s="39"/>
      <c r="AZ20" s="39">
        <v>0</v>
      </c>
      <c r="BA20" s="39">
        <v>9.2818999999999932</v>
      </c>
      <c r="BB20" s="58" t="s">
        <v>2083</v>
      </c>
      <c r="BC20" s="58" t="s">
        <v>2084</v>
      </c>
    </row>
    <row r="21" spans="1:55" x14ac:dyDescent="0.25">
      <c r="A21">
        <v>2661</v>
      </c>
      <c r="B21" s="37" t="s">
        <v>2085</v>
      </c>
      <c r="C21" s="38">
        <v>38513</v>
      </c>
      <c r="D21" s="39">
        <v>1024.3142</v>
      </c>
      <c r="E21" s="48">
        <v>1.63</v>
      </c>
      <c r="F21" s="39">
        <v>31.5318</v>
      </c>
      <c r="G21" s="49">
        <v>7.1810999999999998</v>
      </c>
      <c r="H21" s="49">
        <v>7.6586999999999996</v>
      </c>
      <c r="I21" s="49">
        <v>7.5906000000000002</v>
      </c>
      <c r="J21" s="49">
        <v>7.5029000000000003</v>
      </c>
      <c r="K21" s="49">
        <v>6.6154999999999999</v>
      </c>
      <c r="L21" s="49">
        <v>8.4065999999999992</v>
      </c>
      <c r="M21" s="49">
        <v>8.2239000000000004</v>
      </c>
      <c r="N21" s="49">
        <v>4.1162000000000001</v>
      </c>
      <c r="O21" s="49">
        <v>4.7499000000000002</v>
      </c>
      <c r="P21" s="49">
        <v>6.21</v>
      </c>
      <c r="Q21" s="49">
        <v>6.2538</v>
      </c>
      <c r="R21" s="47">
        <v>10</v>
      </c>
      <c r="S21" s="47">
        <v>12</v>
      </c>
      <c r="T21" s="47">
        <v>4</v>
      </c>
      <c r="U21" s="47">
        <v>2</v>
      </c>
      <c r="V21" s="47">
        <v>4</v>
      </c>
      <c r="W21" s="47">
        <v>6</v>
      </c>
      <c r="X21" s="47">
        <v>3</v>
      </c>
      <c r="Y21" s="47">
        <v>8</v>
      </c>
      <c r="Z21" s="47">
        <v>7</v>
      </c>
      <c r="AA21" s="47">
        <v>3</v>
      </c>
      <c r="AB21" s="47">
        <v>13</v>
      </c>
      <c r="AC21" s="47">
        <v>12</v>
      </c>
      <c r="AD21" s="47">
        <v>8</v>
      </c>
      <c r="AE21" s="47">
        <v>11</v>
      </c>
      <c r="AF21" s="39">
        <v>2.0699999999999998</v>
      </c>
      <c r="AG21" s="39">
        <v>1.75</v>
      </c>
      <c r="AH21" s="39">
        <v>8.99</v>
      </c>
      <c r="AI21" s="39">
        <v>7.36</v>
      </c>
      <c r="AJ21" s="39">
        <v>15.050599999999999</v>
      </c>
      <c r="AK21" s="39">
        <v>31.249458770064074</v>
      </c>
      <c r="AL21" s="39">
        <v>36.101385982157929</v>
      </c>
      <c r="AM21" s="39">
        <v>6.7626999999999997</v>
      </c>
      <c r="AN21" s="39">
        <v>10.5816</v>
      </c>
      <c r="AO21" s="39">
        <v>0.25430000000000003</v>
      </c>
      <c r="AP21" s="39">
        <v>6.7626999999999997</v>
      </c>
      <c r="AQ21" s="39"/>
      <c r="AR21" s="39">
        <v>0.96150000000000002</v>
      </c>
      <c r="AS21" s="39">
        <v>77.262799999999999</v>
      </c>
      <c r="AT21" s="39"/>
      <c r="AU21" s="39"/>
      <c r="AV21" s="39"/>
      <c r="AW21" s="39">
        <v>10.5816</v>
      </c>
      <c r="AX21" s="39"/>
      <c r="AY21" s="39"/>
      <c r="AZ21" s="39">
        <v>0</v>
      </c>
      <c r="BA21" s="39">
        <v>4.4314000000000107</v>
      </c>
      <c r="BB21" s="58" t="s">
        <v>2086</v>
      </c>
      <c r="BC21" s="58" t="s">
        <v>702</v>
      </c>
    </row>
    <row r="22" spans="1:55" x14ac:dyDescent="0.25">
      <c r="A22">
        <v>2770</v>
      </c>
      <c r="B22" s="37" t="s">
        <v>2087</v>
      </c>
      <c r="C22" s="38">
        <v>38182</v>
      </c>
      <c r="D22" s="39">
        <v>2506.1203999999998</v>
      </c>
      <c r="E22" s="48">
        <v>1.55</v>
      </c>
      <c r="F22" s="39">
        <v>41.279899999999998</v>
      </c>
      <c r="G22" s="49">
        <v>5.8532000000000002</v>
      </c>
      <c r="H22" s="49">
        <v>7.1553000000000004</v>
      </c>
      <c r="I22" s="49">
        <v>7.2335000000000003</v>
      </c>
      <c r="J22" s="49">
        <v>6.7175000000000002</v>
      </c>
      <c r="K22" s="49">
        <v>6.8259999999999996</v>
      </c>
      <c r="L22" s="49">
        <v>6.2201000000000004</v>
      </c>
      <c r="M22" s="49">
        <v>6.8676000000000004</v>
      </c>
      <c r="N22" s="49">
        <v>6.7222</v>
      </c>
      <c r="O22" s="49">
        <v>6.6345000000000001</v>
      </c>
      <c r="P22" s="49">
        <v>7.6516999999999999</v>
      </c>
      <c r="Q22" s="49">
        <v>7.4264000000000001</v>
      </c>
      <c r="R22" s="47">
        <v>14</v>
      </c>
      <c r="S22" s="47">
        <v>11</v>
      </c>
      <c r="T22" s="47">
        <v>12</v>
      </c>
      <c r="U22" s="47">
        <v>7</v>
      </c>
      <c r="V22" s="47">
        <v>9</v>
      </c>
      <c r="W22" s="47">
        <v>10</v>
      </c>
      <c r="X22" s="47">
        <v>10</v>
      </c>
      <c r="Y22" s="47">
        <v>6</v>
      </c>
      <c r="Z22" s="47">
        <v>10</v>
      </c>
      <c r="AA22" s="47">
        <v>9</v>
      </c>
      <c r="AB22" s="47">
        <v>6</v>
      </c>
      <c r="AC22" s="47">
        <v>5</v>
      </c>
      <c r="AD22" s="47">
        <v>4</v>
      </c>
      <c r="AE22" s="47">
        <v>5</v>
      </c>
      <c r="AF22" s="39">
        <v>3.77</v>
      </c>
      <c r="AG22" s="39">
        <v>2.2999999999999998</v>
      </c>
      <c r="AH22" s="39">
        <v>8.64</v>
      </c>
      <c r="AI22" s="39">
        <v>7.09</v>
      </c>
      <c r="AJ22" s="39">
        <v>6.9622999999999999</v>
      </c>
      <c r="AK22" s="39">
        <v>52.823119000348107</v>
      </c>
      <c r="AL22" s="39">
        <v>16.722829231811851</v>
      </c>
      <c r="AM22" s="39">
        <v>5.1224999999999996</v>
      </c>
      <c r="AN22" s="39">
        <v>15.890700000000001</v>
      </c>
      <c r="AO22" s="39">
        <v>2.4784999999999999</v>
      </c>
      <c r="AP22" s="39">
        <v>5.1224999999999996</v>
      </c>
      <c r="AQ22" s="39"/>
      <c r="AR22" s="39">
        <v>3.9510999999999998</v>
      </c>
      <c r="AS22" s="39">
        <v>72.557199999999995</v>
      </c>
      <c r="AT22" s="39"/>
      <c r="AU22" s="39"/>
      <c r="AV22" s="39"/>
      <c r="AW22" s="39">
        <v>15.890700000000001</v>
      </c>
      <c r="AX22" s="39"/>
      <c r="AY22" s="39"/>
      <c r="AZ22" s="39">
        <v>0</v>
      </c>
      <c r="BA22" s="39">
        <v>2.478500000000011</v>
      </c>
      <c r="BB22" s="58" t="s">
        <v>2088</v>
      </c>
      <c r="BC22" s="58" t="s">
        <v>2089</v>
      </c>
    </row>
    <row r="23" spans="1:55" x14ac:dyDescent="0.25">
      <c r="A23">
        <v>14960</v>
      </c>
      <c r="B23" s="37" t="s">
        <v>2090</v>
      </c>
      <c r="C23" s="38">
        <v>41232</v>
      </c>
      <c r="D23" s="39">
        <v>395.91329999999999</v>
      </c>
      <c r="E23" s="48">
        <v>1.65</v>
      </c>
      <c r="F23" s="39">
        <v>15.5175</v>
      </c>
      <c r="G23" s="49">
        <v>4.7531999999999996</v>
      </c>
      <c r="H23" s="49">
        <v>6.7522000000000002</v>
      </c>
      <c r="I23" s="49">
        <v>6.8506</v>
      </c>
      <c r="J23" s="49">
        <v>6.3898999999999999</v>
      </c>
      <c r="K23" s="49">
        <v>5.7835000000000001</v>
      </c>
      <c r="L23" s="49">
        <v>10.6996</v>
      </c>
      <c r="M23" s="49">
        <v>6.9583000000000004</v>
      </c>
      <c r="N23" s="49">
        <v>-1.5145</v>
      </c>
      <c r="O23" s="49">
        <v>0.55669999999999997</v>
      </c>
      <c r="P23" s="49">
        <v>3.2875000000000001</v>
      </c>
      <c r="Q23" s="49">
        <v>3.9169999999999998</v>
      </c>
      <c r="R23" s="47">
        <v>5</v>
      </c>
      <c r="S23" s="47">
        <v>16</v>
      </c>
      <c r="T23" s="47">
        <v>14</v>
      </c>
      <c r="U23" s="47">
        <v>12</v>
      </c>
      <c r="V23" s="47">
        <v>11</v>
      </c>
      <c r="W23" s="47">
        <v>14</v>
      </c>
      <c r="X23" s="47">
        <v>13</v>
      </c>
      <c r="Y23" s="47">
        <v>12</v>
      </c>
      <c r="Z23" s="47">
        <v>3</v>
      </c>
      <c r="AA23" s="47">
        <v>8</v>
      </c>
      <c r="AB23" s="47">
        <v>15</v>
      </c>
      <c r="AC23" s="47">
        <v>15</v>
      </c>
      <c r="AD23" s="47">
        <v>9</v>
      </c>
      <c r="AE23" s="47">
        <v>15</v>
      </c>
      <c r="AF23" s="39">
        <v>2.83</v>
      </c>
      <c r="AG23" s="39">
        <v>2.0299999999999998</v>
      </c>
      <c r="AH23" s="39">
        <v>8.25</v>
      </c>
      <c r="AI23" s="39">
        <v>6.6</v>
      </c>
      <c r="AJ23" s="39">
        <v>2.4990000000000001</v>
      </c>
      <c r="AK23" s="39">
        <v>71.990600000000001</v>
      </c>
      <c r="AL23" s="39">
        <v>1.2628999999999999</v>
      </c>
      <c r="AM23" s="39">
        <v>6.2104999999999997</v>
      </c>
      <c r="AN23" s="39">
        <v>17.748799999999999</v>
      </c>
      <c r="AO23" s="39">
        <v>0.28820000000000001</v>
      </c>
      <c r="AP23" s="39">
        <v>6.2104999999999997</v>
      </c>
      <c r="AQ23" s="39"/>
      <c r="AR23" s="39"/>
      <c r="AS23" s="39">
        <v>75.752399999999994</v>
      </c>
      <c r="AT23" s="39"/>
      <c r="AU23" s="39"/>
      <c r="AV23" s="39"/>
      <c r="AW23" s="39">
        <v>17.748799999999999</v>
      </c>
      <c r="AX23" s="39"/>
      <c r="AY23" s="39"/>
      <c r="AZ23" s="39">
        <v>0</v>
      </c>
      <c r="BA23" s="39">
        <v>0.28830000000000666</v>
      </c>
      <c r="BB23" s="58" t="s">
        <v>2091</v>
      </c>
      <c r="BC23" s="58" t="s">
        <v>354</v>
      </c>
    </row>
    <row r="26" spans="1:55" ht="12.75" customHeight="1" x14ac:dyDescent="0.25">
      <c r="B26" s="176" t="s">
        <v>56</v>
      </c>
      <c r="C26" s="176"/>
      <c r="D26" s="176"/>
      <c r="E26" s="176"/>
      <c r="F26" s="176"/>
      <c r="G26" s="40">
        <v>5.7319500000000012</v>
      </c>
      <c r="H26" s="40">
        <v>7.3783312499999996</v>
      </c>
      <c r="I26" s="40">
        <v>7.5887625000000005</v>
      </c>
      <c r="J26" s="40">
        <v>7.385912499999999</v>
      </c>
      <c r="K26" s="40">
        <v>6.8453937499999995</v>
      </c>
      <c r="L26" s="40">
        <v>9.3692812500000002</v>
      </c>
      <c r="M26" s="40">
        <v>8.3865437499999995</v>
      </c>
      <c r="N26" s="40">
        <v>4.9771187500000007</v>
      </c>
      <c r="O26" s="40">
        <v>5.1586250000000007</v>
      </c>
      <c r="P26" s="40">
        <v>6.8382111111111108</v>
      </c>
      <c r="Q26" s="40">
        <v>6.4850062499999988</v>
      </c>
    </row>
    <row r="27" spans="1:55" ht="12.75" customHeight="1" x14ac:dyDescent="0.25">
      <c r="B27" s="177" t="s">
        <v>57</v>
      </c>
      <c r="C27" s="177"/>
      <c r="D27" s="177"/>
      <c r="E27" s="177"/>
      <c r="F27" s="177"/>
      <c r="G27" s="40">
        <v>5.4582499999999996</v>
      </c>
      <c r="H27" s="40">
        <v>7.1733500000000001</v>
      </c>
      <c r="I27" s="40">
        <v>7.3802500000000002</v>
      </c>
      <c r="J27" s="40">
        <v>6.8701499999999998</v>
      </c>
      <c r="K27" s="40">
        <v>6.5329499999999996</v>
      </c>
      <c r="L27" s="40">
        <v>6.6108000000000002</v>
      </c>
      <c r="M27" s="40">
        <v>6.9129500000000004</v>
      </c>
      <c r="N27" s="40">
        <v>5.8240499999999997</v>
      </c>
      <c r="O27" s="40">
        <v>5.8561500000000004</v>
      </c>
      <c r="P27" s="40">
        <v>7.0938999999999997</v>
      </c>
      <c r="Q27" s="40">
        <v>6.9320000000000004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4498.8451999999997</v>
      </c>
      <c r="G30" s="43">
        <v>1.7015</v>
      </c>
      <c r="H30" s="43">
        <v>7.9231999999999996</v>
      </c>
      <c r="I30" s="43">
        <v>8.9261999999999997</v>
      </c>
      <c r="J30" s="43">
        <v>6.8390000000000004</v>
      </c>
      <c r="K30" s="43">
        <v>6.5471000000000004</v>
      </c>
      <c r="L30" s="43">
        <v>5.2454999999999998</v>
      </c>
      <c r="M30" s="43">
        <v>5.8213999999999997</v>
      </c>
      <c r="N30" s="43">
        <v>7.3227000000000002</v>
      </c>
      <c r="O30" s="43">
        <v>6.8846999999999996</v>
      </c>
      <c r="P30" s="43">
        <v>8.1133000000000006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4608.1207000000004</v>
      </c>
      <c r="G31" s="43">
        <v>6.7782</v>
      </c>
      <c r="H31" s="43">
        <v>7.7207999999999997</v>
      </c>
      <c r="I31" s="43">
        <v>7.6749000000000001</v>
      </c>
      <c r="J31" s="43">
        <v>7.1580000000000004</v>
      </c>
      <c r="K31" s="43">
        <v>6.2897999999999996</v>
      </c>
      <c r="L31" s="43">
        <v>5.5853999999999999</v>
      </c>
      <c r="M31" s="43">
        <v>6.1714000000000002</v>
      </c>
      <c r="N31" s="43">
        <v>6.9320000000000004</v>
      </c>
      <c r="O31" s="43">
        <v>6.8922999999999996</v>
      </c>
      <c r="P31" s="43">
        <v>7.5812999999999997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2092</v>
      </c>
      <c r="C8" s="38">
        <v>34993</v>
      </c>
      <c r="D8" s="39">
        <v>1793.4639999999999</v>
      </c>
      <c r="E8" s="48">
        <v>1.1200000000000001</v>
      </c>
      <c r="F8" s="39">
        <v>113.42749999999999</v>
      </c>
      <c r="G8" s="49">
        <v>-0.46589999999999998</v>
      </c>
      <c r="H8" s="49">
        <v>6.1132</v>
      </c>
      <c r="I8" s="49">
        <v>8.5501000000000005</v>
      </c>
      <c r="J8" s="49">
        <v>5.6458000000000004</v>
      </c>
      <c r="K8" s="49">
        <v>5.4249000000000001</v>
      </c>
      <c r="L8" s="49">
        <v>4.9452999999999996</v>
      </c>
      <c r="M8" s="49">
        <v>5.8507999999999996</v>
      </c>
      <c r="N8" s="49">
        <v>6.9721000000000002</v>
      </c>
      <c r="O8" s="49">
        <v>6.45</v>
      </c>
      <c r="P8" s="49">
        <v>7.6105</v>
      </c>
      <c r="Q8" s="49">
        <v>8.8856000000000002</v>
      </c>
      <c r="R8" s="47">
        <v>5</v>
      </c>
      <c r="S8" s="47">
        <v>8</v>
      </c>
      <c r="T8" s="47">
        <v>6</v>
      </c>
      <c r="U8" s="47">
        <v>9</v>
      </c>
      <c r="V8" s="47">
        <v>9</v>
      </c>
      <c r="W8" s="47">
        <v>6</v>
      </c>
      <c r="X8" s="47">
        <v>7</v>
      </c>
      <c r="Y8" s="47">
        <v>8</v>
      </c>
      <c r="Z8" s="47">
        <v>4</v>
      </c>
      <c r="AA8" s="47">
        <v>4</v>
      </c>
      <c r="AB8" s="47">
        <v>3</v>
      </c>
      <c r="AC8" s="47">
        <v>3</v>
      </c>
      <c r="AD8" s="47">
        <v>3</v>
      </c>
      <c r="AE8" s="47">
        <v>1</v>
      </c>
      <c r="AF8" s="39">
        <v>11.75</v>
      </c>
      <c r="AG8" s="39">
        <v>6.71</v>
      </c>
      <c r="AH8" s="39">
        <v>7.33</v>
      </c>
      <c r="AI8" s="39">
        <v>6.21</v>
      </c>
      <c r="AJ8" s="39">
        <v>21.089400000000001</v>
      </c>
      <c r="AK8" s="39">
        <v>0</v>
      </c>
      <c r="AL8" s="39">
        <v>0</v>
      </c>
      <c r="AM8" s="39">
        <v>5.7419000000000002</v>
      </c>
      <c r="AN8" s="39">
        <v>72.919499999999999</v>
      </c>
      <c r="AO8" s="39">
        <v>0.2492</v>
      </c>
      <c r="AP8" s="39">
        <v>5.7419000000000002</v>
      </c>
      <c r="AQ8" s="39"/>
      <c r="AR8" s="39"/>
      <c r="AS8" s="39">
        <v>21.089400000000001</v>
      </c>
      <c r="AT8" s="39"/>
      <c r="AU8" s="39"/>
      <c r="AV8" s="39"/>
      <c r="AW8" s="39">
        <v>72.919499999999999</v>
      </c>
      <c r="AX8" s="39"/>
      <c r="AY8" s="39"/>
      <c r="AZ8" s="39">
        <v>0</v>
      </c>
      <c r="BA8" s="39">
        <v>0.24920000000000186</v>
      </c>
      <c r="BB8" s="58" t="s">
        <v>2093</v>
      </c>
      <c r="BC8" s="58" t="s">
        <v>428</v>
      </c>
    </row>
    <row r="9" spans="1:55" x14ac:dyDescent="0.25">
      <c r="A9">
        <v>1090</v>
      </c>
      <c r="B9" s="37" t="s">
        <v>2094</v>
      </c>
      <c r="C9" s="38">
        <v>36721</v>
      </c>
      <c r="D9" s="39">
        <v>495.09660000000002</v>
      </c>
      <c r="E9" s="48">
        <v>2</v>
      </c>
      <c r="F9" s="39">
        <v>59.363</v>
      </c>
      <c r="G9" s="49">
        <v>-0.79690000000000005</v>
      </c>
      <c r="H9" s="49">
        <v>6.5491000000000001</v>
      </c>
      <c r="I9" s="49">
        <v>9.1956000000000007</v>
      </c>
      <c r="J9" s="49">
        <v>5.1513999999999998</v>
      </c>
      <c r="K9" s="49">
        <v>4.8102999999999998</v>
      </c>
      <c r="L9" s="49">
        <v>3.6833</v>
      </c>
      <c r="M9" s="49">
        <v>4.0548999999999999</v>
      </c>
      <c r="N9" s="49">
        <v>6.0551000000000004</v>
      </c>
      <c r="O9" s="49">
        <v>5.6553000000000004</v>
      </c>
      <c r="P9" s="49">
        <v>7.1755000000000004</v>
      </c>
      <c r="Q9" s="49">
        <v>7.7725</v>
      </c>
      <c r="R9" s="47">
        <v>9</v>
      </c>
      <c r="S9" s="47">
        <v>11</v>
      </c>
      <c r="T9" s="47">
        <v>10</v>
      </c>
      <c r="U9" s="47">
        <v>11</v>
      </c>
      <c r="V9" s="47">
        <v>5</v>
      </c>
      <c r="W9" s="47">
        <v>2</v>
      </c>
      <c r="X9" s="47">
        <v>10</v>
      </c>
      <c r="Y9" s="47">
        <v>11</v>
      </c>
      <c r="Z9" s="47">
        <v>10</v>
      </c>
      <c r="AA9" s="47">
        <v>11</v>
      </c>
      <c r="AB9" s="47">
        <v>6</v>
      </c>
      <c r="AC9" s="47">
        <v>6</v>
      </c>
      <c r="AD9" s="47">
        <v>6</v>
      </c>
      <c r="AE9" s="47">
        <v>6</v>
      </c>
      <c r="AF9" s="39">
        <v>11.46</v>
      </c>
      <c r="AG9" s="39">
        <v>6.72</v>
      </c>
      <c r="AH9" s="39">
        <v>7.35</v>
      </c>
      <c r="AI9" s="39">
        <v>5.35</v>
      </c>
      <c r="AJ9" s="39">
        <v>27.279399999999999</v>
      </c>
      <c r="AK9" s="39">
        <v>0</v>
      </c>
      <c r="AL9" s="39">
        <v>0</v>
      </c>
      <c r="AM9" s="39">
        <v>1.9973000000000001</v>
      </c>
      <c r="AN9" s="39">
        <v>70.465299999999999</v>
      </c>
      <c r="AO9" s="39">
        <v>0.25800000000000001</v>
      </c>
      <c r="AP9" s="39">
        <v>1.9973000000000001</v>
      </c>
      <c r="AQ9" s="39"/>
      <c r="AR9" s="39"/>
      <c r="AS9" s="39">
        <v>27.279399999999999</v>
      </c>
      <c r="AT9" s="39"/>
      <c r="AU9" s="39"/>
      <c r="AV9" s="39"/>
      <c r="AW9" s="39">
        <v>70.465299999999999</v>
      </c>
      <c r="AX9" s="39"/>
      <c r="AY9" s="39"/>
      <c r="AZ9" s="39">
        <v>0</v>
      </c>
      <c r="BA9" s="39">
        <v>0.25800000000000978</v>
      </c>
      <c r="BB9" s="58" t="s">
        <v>2095</v>
      </c>
      <c r="BC9" s="58" t="s">
        <v>2096</v>
      </c>
    </row>
    <row r="10" spans="1:55" x14ac:dyDescent="0.25">
      <c r="A10">
        <v>542</v>
      </c>
      <c r="B10" s="37" t="s">
        <v>2097</v>
      </c>
      <c r="C10" s="38">
        <v>37518</v>
      </c>
      <c r="D10" s="39">
        <v>123.4639</v>
      </c>
      <c r="E10" s="48">
        <v>1.88</v>
      </c>
      <c r="F10" s="39">
        <v>50.6053</v>
      </c>
      <c r="G10" s="49">
        <v>-0.62039999999999995</v>
      </c>
      <c r="H10" s="49">
        <v>5.5494000000000003</v>
      </c>
      <c r="I10" s="49">
        <v>7.8887999999999998</v>
      </c>
      <c r="J10" s="49">
        <v>4.7264999999999997</v>
      </c>
      <c r="K10" s="49">
        <v>4.8621999999999996</v>
      </c>
      <c r="L10" s="49">
        <v>3.6433</v>
      </c>
      <c r="M10" s="49">
        <v>4.3502000000000001</v>
      </c>
      <c r="N10" s="49">
        <v>5.7320000000000002</v>
      </c>
      <c r="O10" s="49">
        <v>5.5195999999999996</v>
      </c>
      <c r="P10" s="49">
        <v>6.8672000000000004</v>
      </c>
      <c r="Q10" s="49">
        <v>7.7916999999999996</v>
      </c>
      <c r="R10" s="47">
        <v>4</v>
      </c>
      <c r="S10" s="47">
        <v>4</v>
      </c>
      <c r="T10" s="47">
        <v>7</v>
      </c>
      <c r="U10" s="47">
        <v>10</v>
      </c>
      <c r="V10" s="47">
        <v>12</v>
      </c>
      <c r="W10" s="47">
        <v>11</v>
      </c>
      <c r="X10" s="47">
        <v>12</v>
      </c>
      <c r="Y10" s="47">
        <v>10</v>
      </c>
      <c r="Z10" s="47">
        <v>11</v>
      </c>
      <c r="AA10" s="47">
        <v>9</v>
      </c>
      <c r="AB10" s="47">
        <v>8</v>
      </c>
      <c r="AC10" s="47">
        <v>8</v>
      </c>
      <c r="AD10" s="47">
        <v>7</v>
      </c>
      <c r="AE10" s="47">
        <v>5</v>
      </c>
      <c r="AF10" s="39">
        <v>9.9499999999999993</v>
      </c>
      <c r="AG10" s="39">
        <v>6.44</v>
      </c>
      <c r="AH10" s="39">
        <v>7.21</v>
      </c>
      <c r="AI10" s="39">
        <v>5.33</v>
      </c>
      <c r="AJ10" s="39">
        <v>0</v>
      </c>
      <c r="AK10" s="39">
        <v>0</v>
      </c>
      <c r="AL10" s="39">
        <v>0</v>
      </c>
      <c r="AM10" s="39">
        <v>7.8190999999999997</v>
      </c>
      <c r="AN10" s="39">
        <v>91.921099999999996</v>
      </c>
      <c r="AO10" s="39">
        <v>0.25979999999999998</v>
      </c>
      <c r="AP10" s="39">
        <v>7.8190999999999997</v>
      </c>
      <c r="AQ10" s="39"/>
      <c r="AR10" s="39"/>
      <c r="AS10" s="39"/>
      <c r="AT10" s="39"/>
      <c r="AU10" s="39"/>
      <c r="AV10" s="39"/>
      <c r="AW10" s="39">
        <v>90.003799999999998</v>
      </c>
      <c r="AX10" s="39"/>
      <c r="AY10" s="39">
        <v>1.9173</v>
      </c>
      <c r="AZ10" s="39">
        <v>0</v>
      </c>
      <c r="BA10" s="39">
        <v>0.25979999999999848</v>
      </c>
      <c r="BB10" s="58" t="s">
        <v>2098</v>
      </c>
      <c r="BC10" s="58" t="s">
        <v>428</v>
      </c>
    </row>
    <row r="11" spans="1:55" x14ac:dyDescent="0.25">
      <c r="A11">
        <v>1281</v>
      </c>
      <c r="B11" s="37" t="s">
        <v>2099</v>
      </c>
      <c r="C11" s="38">
        <v>36780</v>
      </c>
      <c r="D11" s="39">
        <v>771.0607</v>
      </c>
      <c r="E11" s="48">
        <v>0.86</v>
      </c>
      <c r="F11" s="39">
        <v>52.536099999999998</v>
      </c>
      <c r="G11" s="49">
        <v>0.83009999999999995</v>
      </c>
      <c r="H11" s="49">
        <v>8.0425000000000004</v>
      </c>
      <c r="I11" s="49">
        <v>9.7803000000000004</v>
      </c>
      <c r="J11" s="49">
        <v>6.0960000000000001</v>
      </c>
      <c r="K11" s="49">
        <v>5.5407999999999999</v>
      </c>
      <c r="L11" s="49">
        <v>4.0091999999999999</v>
      </c>
      <c r="M11" s="49">
        <v>4.3997000000000002</v>
      </c>
      <c r="N11" s="49">
        <v>5.5460000000000003</v>
      </c>
      <c r="O11" s="49">
        <v>5.0350000000000001</v>
      </c>
      <c r="P11" s="49">
        <v>6.6241000000000003</v>
      </c>
      <c r="Q11" s="49">
        <v>7.2717999999999998</v>
      </c>
      <c r="R11" s="47">
        <v>6</v>
      </c>
      <c r="S11" s="47">
        <v>3</v>
      </c>
      <c r="T11" s="47">
        <v>8</v>
      </c>
      <c r="U11" s="47">
        <v>3</v>
      </c>
      <c r="V11" s="47">
        <v>2</v>
      </c>
      <c r="W11" s="47">
        <v>1</v>
      </c>
      <c r="X11" s="47">
        <v>4</v>
      </c>
      <c r="Y11" s="47">
        <v>7</v>
      </c>
      <c r="Z11" s="47">
        <v>8</v>
      </c>
      <c r="AA11" s="47">
        <v>8</v>
      </c>
      <c r="AB11" s="47">
        <v>9</v>
      </c>
      <c r="AC11" s="47">
        <v>9</v>
      </c>
      <c r="AD11" s="47">
        <v>8</v>
      </c>
      <c r="AE11" s="47">
        <v>10</v>
      </c>
      <c r="AF11" s="39">
        <v>11.25</v>
      </c>
      <c r="AG11" s="39">
        <v>6.7</v>
      </c>
      <c r="AH11" s="39">
        <v>7.33</v>
      </c>
      <c r="AI11" s="39">
        <v>6.47</v>
      </c>
      <c r="AJ11" s="39">
        <v>18.192</v>
      </c>
      <c r="AK11" s="39">
        <v>0</v>
      </c>
      <c r="AL11" s="39">
        <v>0</v>
      </c>
      <c r="AM11" s="39">
        <v>4.7727000000000004</v>
      </c>
      <c r="AN11" s="39">
        <v>76.298000000000002</v>
      </c>
      <c r="AO11" s="39">
        <v>0.73729999999999996</v>
      </c>
      <c r="AP11" s="39">
        <v>4.7727000000000004</v>
      </c>
      <c r="AQ11" s="39"/>
      <c r="AR11" s="39"/>
      <c r="AS11" s="39">
        <v>18.192</v>
      </c>
      <c r="AT11" s="39"/>
      <c r="AU11" s="39"/>
      <c r="AV11" s="39"/>
      <c r="AW11" s="39">
        <v>76.298000000000002</v>
      </c>
      <c r="AX11" s="39"/>
      <c r="AY11" s="39"/>
      <c r="AZ11" s="39">
        <v>0</v>
      </c>
      <c r="BA11" s="39">
        <v>0.73730000000000473</v>
      </c>
      <c r="BB11" s="58" t="s">
        <v>2071</v>
      </c>
      <c r="BC11" s="58" t="s">
        <v>428</v>
      </c>
    </row>
    <row r="12" spans="1:55" x14ac:dyDescent="0.25">
      <c r="A12">
        <v>1432</v>
      </c>
      <c r="B12" s="37" t="s">
        <v>2100</v>
      </c>
      <c r="C12" s="38">
        <v>37600</v>
      </c>
      <c r="D12" s="39">
        <v>46.355800000000002</v>
      </c>
      <c r="E12" s="48">
        <v>1.87</v>
      </c>
      <c r="F12" s="39">
        <v>38.267499999999998</v>
      </c>
      <c r="G12" s="49">
        <v>-0.40160000000000001</v>
      </c>
      <c r="H12" s="49">
        <v>5.6417999999999999</v>
      </c>
      <c r="I12" s="49">
        <v>8.0900999999999996</v>
      </c>
      <c r="J12" s="49">
        <v>4.8773999999999997</v>
      </c>
      <c r="K12" s="49">
        <v>4.7306999999999997</v>
      </c>
      <c r="L12" s="49">
        <v>3.5693000000000001</v>
      </c>
      <c r="M12" s="49">
        <v>3.7214</v>
      </c>
      <c r="N12" s="49">
        <v>5.3146000000000004</v>
      </c>
      <c r="O12" s="49">
        <v>4.9821999999999997</v>
      </c>
      <c r="P12" s="49">
        <v>6.2205000000000004</v>
      </c>
      <c r="Q12" s="49">
        <v>6.4762000000000004</v>
      </c>
      <c r="R12" s="47">
        <v>10</v>
      </c>
      <c r="S12" s="47">
        <v>10</v>
      </c>
      <c r="T12" s="47">
        <v>11</v>
      </c>
      <c r="U12" s="47">
        <v>8</v>
      </c>
      <c r="V12" s="47">
        <v>11</v>
      </c>
      <c r="W12" s="47">
        <v>10</v>
      </c>
      <c r="X12" s="47">
        <v>11</v>
      </c>
      <c r="Y12" s="47">
        <v>12</v>
      </c>
      <c r="Z12" s="47">
        <v>12</v>
      </c>
      <c r="AA12" s="47">
        <v>12</v>
      </c>
      <c r="AB12" s="47">
        <v>10</v>
      </c>
      <c r="AC12" s="47">
        <v>10</v>
      </c>
      <c r="AD12" s="47">
        <v>10</v>
      </c>
      <c r="AE12" s="47">
        <v>11</v>
      </c>
      <c r="AF12" s="39">
        <v>9.66</v>
      </c>
      <c r="AG12" s="39">
        <v>6.53</v>
      </c>
      <c r="AH12" s="39">
        <v>7.27</v>
      </c>
      <c r="AI12" s="39">
        <v>5.4</v>
      </c>
      <c r="AJ12" s="39">
        <v>5.7962999999999996</v>
      </c>
      <c r="AK12" s="39">
        <v>0</v>
      </c>
      <c r="AL12" s="39">
        <v>0</v>
      </c>
      <c r="AM12" s="39">
        <v>5.1668000000000003</v>
      </c>
      <c r="AN12" s="39">
        <v>88.772199999999998</v>
      </c>
      <c r="AO12" s="39">
        <v>0.26479999999999998</v>
      </c>
      <c r="AP12" s="39">
        <v>5.1668000000000003</v>
      </c>
      <c r="AQ12" s="39"/>
      <c r="AR12" s="39"/>
      <c r="AS12" s="39">
        <v>5.7962999999999996</v>
      </c>
      <c r="AT12" s="39"/>
      <c r="AU12" s="39"/>
      <c r="AV12" s="39"/>
      <c r="AW12" s="39">
        <v>88.772199999999998</v>
      </c>
      <c r="AX12" s="39"/>
      <c r="AY12" s="39"/>
      <c r="AZ12" s="39">
        <v>0</v>
      </c>
      <c r="BA12" s="39">
        <v>0.26470000000000482</v>
      </c>
      <c r="BB12" s="58" t="s">
        <v>2101</v>
      </c>
      <c r="BC12" s="58" t="s">
        <v>428</v>
      </c>
    </row>
    <row r="13" spans="1:55" x14ac:dyDescent="0.25">
      <c r="A13">
        <v>6197</v>
      </c>
      <c r="B13" s="37" t="s">
        <v>2102</v>
      </c>
      <c r="C13" s="38">
        <v>39678</v>
      </c>
      <c r="D13" s="39">
        <v>2936.9169999999999</v>
      </c>
      <c r="E13" s="48">
        <v>1.03</v>
      </c>
      <c r="F13" s="39">
        <v>36.102200000000003</v>
      </c>
      <c r="G13" s="49">
        <v>1.2975000000000001</v>
      </c>
      <c r="H13" s="49">
        <v>6.6443000000000003</v>
      </c>
      <c r="I13" s="49">
        <v>8.4474999999999998</v>
      </c>
      <c r="J13" s="49">
        <v>6.8285999999999998</v>
      </c>
      <c r="K13" s="49">
        <v>6.6723999999999997</v>
      </c>
      <c r="L13" s="49">
        <v>5.1947999999999999</v>
      </c>
      <c r="M13" s="49">
        <v>5.9409999999999998</v>
      </c>
      <c r="N13" s="49">
        <v>7.0366</v>
      </c>
      <c r="O13" s="49">
        <v>6.6285999999999996</v>
      </c>
      <c r="P13" s="49">
        <v>7.8449999999999998</v>
      </c>
      <c r="Q13" s="49">
        <v>8.5244</v>
      </c>
      <c r="R13" s="47">
        <v>1</v>
      </c>
      <c r="S13" s="47">
        <v>1</v>
      </c>
      <c r="T13" s="47">
        <v>3</v>
      </c>
      <c r="U13" s="47">
        <v>1</v>
      </c>
      <c r="V13" s="47">
        <v>3</v>
      </c>
      <c r="W13" s="47">
        <v>7</v>
      </c>
      <c r="X13" s="47">
        <v>1</v>
      </c>
      <c r="Y13" s="47">
        <v>2</v>
      </c>
      <c r="Z13" s="47">
        <v>2</v>
      </c>
      <c r="AA13" s="47">
        <v>2</v>
      </c>
      <c r="AB13" s="47">
        <v>2</v>
      </c>
      <c r="AC13" s="47">
        <v>2</v>
      </c>
      <c r="AD13" s="47">
        <v>2</v>
      </c>
      <c r="AE13" s="47">
        <v>2</v>
      </c>
      <c r="AF13" s="39">
        <v>9.9499999999999993</v>
      </c>
      <c r="AG13" s="39">
        <v>6.23</v>
      </c>
      <c r="AH13" s="39">
        <v>7.45</v>
      </c>
      <c r="AI13" s="39">
        <v>6.42</v>
      </c>
      <c r="AJ13" s="39">
        <v>11.746700000000001</v>
      </c>
      <c r="AK13" s="39">
        <v>0</v>
      </c>
      <c r="AL13" s="39">
        <v>0</v>
      </c>
      <c r="AM13" s="39">
        <v>2.3887</v>
      </c>
      <c r="AN13" s="39">
        <v>85.610600000000005</v>
      </c>
      <c r="AO13" s="39">
        <v>0.25419999999999998</v>
      </c>
      <c r="AP13" s="39">
        <v>2.3887</v>
      </c>
      <c r="AQ13" s="39"/>
      <c r="AR13" s="39"/>
      <c r="AS13" s="39">
        <v>11.746600000000001</v>
      </c>
      <c r="AT13" s="39"/>
      <c r="AU13" s="39"/>
      <c r="AV13" s="39"/>
      <c r="AW13" s="39">
        <v>85.610600000000005</v>
      </c>
      <c r="AX13" s="39"/>
      <c r="AY13" s="39"/>
      <c r="AZ13" s="39">
        <v>0</v>
      </c>
      <c r="BA13" s="39">
        <v>0.254099999999994</v>
      </c>
      <c r="BB13" s="58" t="s">
        <v>1318</v>
      </c>
      <c r="BC13" s="58" t="s">
        <v>428</v>
      </c>
    </row>
    <row r="14" spans="1:55" x14ac:dyDescent="0.25">
      <c r="A14">
        <v>1921</v>
      </c>
      <c r="B14" s="37" t="s">
        <v>2103</v>
      </c>
      <c r="C14" s="38">
        <v>34790</v>
      </c>
      <c r="D14" s="39">
        <v>22.319099999999999</v>
      </c>
      <c r="E14" s="48">
        <v>1.02</v>
      </c>
      <c r="F14" s="39">
        <v>55.899900000000002</v>
      </c>
      <c r="G14" s="49">
        <v>-0.13059999999999999</v>
      </c>
      <c r="H14" s="49">
        <v>5.8907999999999996</v>
      </c>
      <c r="I14" s="49">
        <v>8.1361000000000008</v>
      </c>
      <c r="J14" s="49">
        <v>5.5414000000000003</v>
      </c>
      <c r="K14" s="49">
        <v>5.3063000000000002</v>
      </c>
      <c r="L14" s="49">
        <v>3.8679999999999999</v>
      </c>
      <c r="M14" s="49">
        <v>4.1182999999999996</v>
      </c>
      <c r="N14" s="49">
        <v>2.2932000000000001</v>
      </c>
      <c r="O14" s="49">
        <v>2.9762</v>
      </c>
      <c r="P14" s="49">
        <v>4.3784999999999998</v>
      </c>
      <c r="Q14" s="49">
        <v>6.0609000000000002</v>
      </c>
      <c r="R14" s="47">
        <v>8</v>
      </c>
      <c r="S14" s="47">
        <v>5</v>
      </c>
      <c r="T14" s="47">
        <v>2</v>
      </c>
      <c r="U14" s="47">
        <v>7</v>
      </c>
      <c r="V14" s="47">
        <v>10</v>
      </c>
      <c r="W14" s="47">
        <v>9</v>
      </c>
      <c r="X14" s="47">
        <v>8</v>
      </c>
      <c r="Y14" s="47">
        <v>9</v>
      </c>
      <c r="Z14" s="47">
        <v>9</v>
      </c>
      <c r="AA14" s="47">
        <v>10</v>
      </c>
      <c r="AB14" s="47">
        <v>12</v>
      </c>
      <c r="AC14" s="47">
        <v>12</v>
      </c>
      <c r="AD14" s="47">
        <v>12</v>
      </c>
      <c r="AE14" s="47">
        <v>12</v>
      </c>
      <c r="AF14" s="39">
        <v>9.3634000000000004</v>
      </c>
      <c r="AG14" s="39">
        <v>6.4013</v>
      </c>
      <c r="AH14" s="39">
        <v>7.15</v>
      </c>
      <c r="AI14" s="39">
        <v>6.13</v>
      </c>
      <c r="AJ14" s="39">
        <v>0</v>
      </c>
      <c r="AK14" s="39">
        <v>0</v>
      </c>
      <c r="AL14" s="39">
        <v>0</v>
      </c>
      <c r="AM14" s="39">
        <v>11.663</v>
      </c>
      <c r="AN14" s="39">
        <v>88.092100000000002</v>
      </c>
      <c r="AO14" s="39">
        <v>0.24490000000000001</v>
      </c>
      <c r="AP14" s="39">
        <v>11.663</v>
      </c>
      <c r="AQ14" s="39"/>
      <c r="AR14" s="39"/>
      <c r="AS14" s="39"/>
      <c r="AT14" s="39"/>
      <c r="AU14" s="39"/>
      <c r="AV14" s="39"/>
      <c r="AW14" s="39">
        <v>88.092100000000002</v>
      </c>
      <c r="AX14" s="39"/>
      <c r="AY14" s="39"/>
      <c r="AZ14" s="39">
        <v>0</v>
      </c>
      <c r="BA14" s="39">
        <v>0.24490000000000123</v>
      </c>
      <c r="BB14" s="58" t="s">
        <v>2104</v>
      </c>
      <c r="BC14" s="58" t="s">
        <v>428</v>
      </c>
    </row>
    <row r="15" spans="1:55" x14ac:dyDescent="0.25">
      <c r="A15">
        <v>1968</v>
      </c>
      <c r="B15" s="37" t="s">
        <v>2105</v>
      </c>
      <c r="C15" s="38">
        <v>36489</v>
      </c>
      <c r="D15" s="39">
        <v>1810.1523999999999</v>
      </c>
      <c r="E15" s="48">
        <v>1.76</v>
      </c>
      <c r="F15" s="39">
        <v>69.559399999999997</v>
      </c>
      <c r="G15" s="49">
        <v>2.07E-2</v>
      </c>
      <c r="H15" s="49">
        <v>6.5204000000000004</v>
      </c>
      <c r="I15" s="49">
        <v>9.0475999999999992</v>
      </c>
      <c r="J15" s="49">
        <v>6.1494</v>
      </c>
      <c r="K15" s="49">
        <v>5.8380999999999998</v>
      </c>
      <c r="L15" s="49">
        <v>4.7664999999999997</v>
      </c>
      <c r="M15" s="49">
        <v>5.1257999999999999</v>
      </c>
      <c r="N15" s="49">
        <v>6.5129999999999999</v>
      </c>
      <c r="O15" s="49">
        <v>6.0115999999999996</v>
      </c>
      <c r="P15" s="49">
        <v>7.1889000000000003</v>
      </c>
      <c r="Q15" s="49">
        <v>8.2629999999999999</v>
      </c>
      <c r="R15" s="47">
        <v>2</v>
      </c>
      <c r="S15" s="47">
        <v>2</v>
      </c>
      <c r="T15" s="47">
        <v>5</v>
      </c>
      <c r="U15" s="47">
        <v>6</v>
      </c>
      <c r="V15" s="47">
        <v>6</v>
      </c>
      <c r="W15" s="47">
        <v>3</v>
      </c>
      <c r="X15" s="47">
        <v>3</v>
      </c>
      <c r="Y15" s="47">
        <v>6</v>
      </c>
      <c r="Z15" s="47">
        <v>5</v>
      </c>
      <c r="AA15" s="47">
        <v>5</v>
      </c>
      <c r="AB15" s="47">
        <v>5</v>
      </c>
      <c r="AC15" s="47">
        <v>5</v>
      </c>
      <c r="AD15" s="47">
        <v>5</v>
      </c>
      <c r="AE15" s="47">
        <v>4</v>
      </c>
      <c r="AF15" s="39">
        <v>16.600000000000001</v>
      </c>
      <c r="AG15" s="39">
        <v>6.81</v>
      </c>
      <c r="AH15" s="39">
        <v>7.53</v>
      </c>
      <c r="AI15" s="39">
        <v>5.77</v>
      </c>
      <c r="AJ15" s="39">
        <v>12.1027</v>
      </c>
      <c r="AK15" s="39">
        <v>3.0882000000000001</v>
      </c>
      <c r="AL15" s="39">
        <v>0</v>
      </c>
      <c r="AM15" s="39">
        <v>6.5956000000000001</v>
      </c>
      <c r="AN15" s="39">
        <v>77.572999999999993</v>
      </c>
      <c r="AO15" s="39">
        <v>0.64049999999999996</v>
      </c>
      <c r="AP15" s="39">
        <v>6.5956000000000001</v>
      </c>
      <c r="AQ15" s="39"/>
      <c r="AR15" s="39"/>
      <c r="AS15" s="39">
        <v>15.191000000000001</v>
      </c>
      <c r="AT15" s="39"/>
      <c r="AU15" s="39"/>
      <c r="AV15" s="39"/>
      <c r="AW15" s="39">
        <v>77.572999999999993</v>
      </c>
      <c r="AX15" s="39"/>
      <c r="AY15" s="39"/>
      <c r="AZ15" s="39">
        <v>0</v>
      </c>
      <c r="BA15" s="39">
        <v>0.64039999999999964</v>
      </c>
      <c r="BB15" s="58" t="s">
        <v>1989</v>
      </c>
      <c r="BC15" s="58" t="s">
        <v>1095</v>
      </c>
    </row>
    <row r="16" spans="1:55" x14ac:dyDescent="0.25">
      <c r="A16">
        <v>2087</v>
      </c>
      <c r="B16" s="37" t="s">
        <v>2106</v>
      </c>
      <c r="C16" s="38">
        <v>36418</v>
      </c>
      <c r="D16" s="39">
        <v>169.93520000000001</v>
      </c>
      <c r="E16" s="48">
        <v>1.22</v>
      </c>
      <c r="F16" s="39">
        <v>65.031300000000002</v>
      </c>
      <c r="G16" s="49">
        <v>0.47639999999999999</v>
      </c>
      <c r="H16" s="49">
        <v>8.5512999999999995</v>
      </c>
      <c r="I16" s="49">
        <v>8.6834000000000007</v>
      </c>
      <c r="J16" s="49">
        <v>5.9494999999999996</v>
      </c>
      <c r="K16" s="49">
        <v>6.2363</v>
      </c>
      <c r="L16" s="49">
        <v>4.4602000000000004</v>
      </c>
      <c r="M16" s="49">
        <v>4.5612000000000004</v>
      </c>
      <c r="N16" s="49">
        <v>5.9553000000000003</v>
      </c>
      <c r="O16" s="49">
        <v>5.5683999999999996</v>
      </c>
      <c r="P16" s="49">
        <v>6.5755999999999997</v>
      </c>
      <c r="Q16" s="49">
        <v>7.7028999999999996</v>
      </c>
      <c r="R16" s="47">
        <v>12</v>
      </c>
      <c r="S16" s="47">
        <v>12</v>
      </c>
      <c r="T16" s="47">
        <v>4</v>
      </c>
      <c r="U16" s="47">
        <v>5</v>
      </c>
      <c r="V16" s="47">
        <v>1</v>
      </c>
      <c r="W16" s="47">
        <v>5</v>
      </c>
      <c r="X16" s="47">
        <v>6</v>
      </c>
      <c r="Y16" s="47">
        <v>4</v>
      </c>
      <c r="Z16" s="47">
        <v>7</v>
      </c>
      <c r="AA16" s="47">
        <v>7</v>
      </c>
      <c r="AB16" s="47">
        <v>7</v>
      </c>
      <c r="AC16" s="47">
        <v>7</v>
      </c>
      <c r="AD16" s="47">
        <v>9</v>
      </c>
      <c r="AE16" s="47">
        <v>7</v>
      </c>
      <c r="AF16" s="39">
        <v>8.19</v>
      </c>
      <c r="AG16" s="39">
        <v>5.98</v>
      </c>
      <c r="AH16" s="39">
        <v>7.41</v>
      </c>
      <c r="AI16" s="39">
        <v>6.19</v>
      </c>
      <c r="AJ16" s="39">
        <v>6.2923999999999998</v>
      </c>
      <c r="AK16" s="39">
        <v>0</v>
      </c>
      <c r="AL16" s="39">
        <v>0</v>
      </c>
      <c r="AM16" s="39">
        <v>4.4282000000000004</v>
      </c>
      <c r="AN16" s="39">
        <v>89.006600000000006</v>
      </c>
      <c r="AO16" s="39">
        <v>0.27279999999999999</v>
      </c>
      <c r="AP16" s="39">
        <v>4.4282000000000004</v>
      </c>
      <c r="AQ16" s="39"/>
      <c r="AR16" s="39"/>
      <c r="AS16" s="39">
        <v>6.2923999999999998</v>
      </c>
      <c r="AT16" s="39"/>
      <c r="AU16" s="39"/>
      <c r="AV16" s="39"/>
      <c r="AW16" s="39">
        <v>89.006600000000006</v>
      </c>
      <c r="AX16" s="39"/>
      <c r="AY16" s="39"/>
      <c r="AZ16" s="39">
        <v>0</v>
      </c>
      <c r="BA16" s="39">
        <v>0.2727999999999895</v>
      </c>
      <c r="BB16" s="58" t="s">
        <v>1660</v>
      </c>
      <c r="BC16" s="58" t="s">
        <v>1059</v>
      </c>
    </row>
    <row r="17" spans="1:55" x14ac:dyDescent="0.25">
      <c r="A17">
        <v>2580</v>
      </c>
      <c r="B17" s="37" t="s">
        <v>2107</v>
      </c>
      <c r="C17" s="38">
        <v>35796</v>
      </c>
      <c r="D17" s="39">
        <v>283.02179999999998</v>
      </c>
      <c r="E17" s="48">
        <v>1.52</v>
      </c>
      <c r="F17" s="39">
        <v>81.322900000000004</v>
      </c>
      <c r="G17" s="49">
        <v>-0.95669999999999999</v>
      </c>
      <c r="H17" s="49">
        <v>6.2971000000000004</v>
      </c>
      <c r="I17" s="49">
        <v>8.7065000000000001</v>
      </c>
      <c r="J17" s="49">
        <v>5.9663000000000004</v>
      </c>
      <c r="K17" s="49">
        <v>6.1677999999999997</v>
      </c>
      <c r="L17" s="49">
        <v>4.6951000000000001</v>
      </c>
      <c r="M17" s="49">
        <v>4.6360000000000001</v>
      </c>
      <c r="N17" s="49">
        <v>6.6246</v>
      </c>
      <c r="O17" s="49">
        <v>6.2770999999999999</v>
      </c>
      <c r="P17" s="49">
        <v>7.3907999999999996</v>
      </c>
      <c r="Q17" s="49">
        <v>8.298</v>
      </c>
      <c r="R17" s="47">
        <v>3</v>
      </c>
      <c r="S17" s="47">
        <v>6</v>
      </c>
      <c r="T17" s="47">
        <v>12</v>
      </c>
      <c r="U17" s="47">
        <v>12</v>
      </c>
      <c r="V17" s="47">
        <v>8</v>
      </c>
      <c r="W17" s="47">
        <v>4</v>
      </c>
      <c r="X17" s="47">
        <v>5</v>
      </c>
      <c r="Y17" s="47">
        <v>5</v>
      </c>
      <c r="Z17" s="47">
        <v>6</v>
      </c>
      <c r="AA17" s="47">
        <v>6</v>
      </c>
      <c r="AB17" s="47">
        <v>4</v>
      </c>
      <c r="AC17" s="47">
        <v>4</v>
      </c>
      <c r="AD17" s="47">
        <v>4</v>
      </c>
      <c r="AE17" s="47">
        <v>3</v>
      </c>
      <c r="AF17" s="39">
        <v>10.7</v>
      </c>
      <c r="AG17" s="39">
        <v>6.65</v>
      </c>
      <c r="AH17" s="39">
        <v>7.24</v>
      </c>
      <c r="AI17" s="39">
        <v>5.72</v>
      </c>
      <c r="AJ17" s="39">
        <v>7.0968</v>
      </c>
      <c r="AK17" s="39">
        <v>0</v>
      </c>
      <c r="AL17" s="39">
        <v>0</v>
      </c>
      <c r="AM17" s="39">
        <v>3.5383</v>
      </c>
      <c r="AN17" s="39">
        <v>89.126800000000003</v>
      </c>
      <c r="AO17" s="39">
        <v>0.23810000000000001</v>
      </c>
      <c r="AP17" s="39">
        <v>3.5383</v>
      </c>
      <c r="AQ17" s="39"/>
      <c r="AR17" s="39"/>
      <c r="AS17" s="39">
        <v>7.0968</v>
      </c>
      <c r="AT17" s="39"/>
      <c r="AU17" s="39"/>
      <c r="AV17" s="39"/>
      <c r="AW17" s="39">
        <v>89.126800000000003</v>
      </c>
      <c r="AX17" s="39"/>
      <c r="AY17" s="39"/>
      <c r="AZ17" s="39">
        <v>0</v>
      </c>
      <c r="BA17" s="39">
        <v>0.23810000000000286</v>
      </c>
      <c r="BB17" s="58" t="s">
        <v>1996</v>
      </c>
      <c r="BC17" s="58" t="s">
        <v>1059</v>
      </c>
    </row>
    <row r="18" spans="1:55" x14ac:dyDescent="0.25">
      <c r="A18">
        <v>2776</v>
      </c>
      <c r="B18" s="37" t="s">
        <v>2108</v>
      </c>
      <c r="C18" s="38">
        <v>36124</v>
      </c>
      <c r="D18" s="39">
        <v>1746.1478</v>
      </c>
      <c r="E18" s="48">
        <v>1.46</v>
      </c>
      <c r="F18" s="39">
        <v>63.957099999999997</v>
      </c>
      <c r="G18" s="49">
        <v>1.0368999999999999</v>
      </c>
      <c r="H18" s="49">
        <v>6.4305000000000003</v>
      </c>
      <c r="I18" s="49">
        <v>7.4465000000000003</v>
      </c>
      <c r="J18" s="49">
        <v>6.2865000000000002</v>
      </c>
      <c r="K18" s="49">
        <v>6.3190999999999997</v>
      </c>
      <c r="L18" s="49">
        <v>5.1237000000000004</v>
      </c>
      <c r="M18" s="49">
        <v>5.9367000000000001</v>
      </c>
      <c r="N18" s="49">
        <v>7.4029999999999996</v>
      </c>
      <c r="O18" s="49">
        <v>6.76</v>
      </c>
      <c r="P18" s="49">
        <v>7.8460999999999999</v>
      </c>
      <c r="Q18" s="49">
        <v>7.5449000000000002</v>
      </c>
      <c r="R18" s="47">
        <v>11</v>
      </c>
      <c r="S18" s="47">
        <v>7</v>
      </c>
      <c r="T18" s="47">
        <v>1</v>
      </c>
      <c r="U18" s="47">
        <v>2</v>
      </c>
      <c r="V18" s="47">
        <v>7</v>
      </c>
      <c r="W18" s="47">
        <v>12</v>
      </c>
      <c r="X18" s="47">
        <v>2</v>
      </c>
      <c r="Y18" s="47">
        <v>3</v>
      </c>
      <c r="Z18" s="47">
        <v>3</v>
      </c>
      <c r="AA18" s="47">
        <v>3</v>
      </c>
      <c r="AB18" s="47">
        <v>1</v>
      </c>
      <c r="AC18" s="47">
        <v>1</v>
      </c>
      <c r="AD18" s="47">
        <v>1</v>
      </c>
      <c r="AE18" s="47">
        <v>9</v>
      </c>
      <c r="AF18" s="39">
        <v>11.63</v>
      </c>
      <c r="AG18" s="39">
        <v>5.81</v>
      </c>
      <c r="AH18" s="39">
        <v>8.02</v>
      </c>
      <c r="AI18" s="39">
        <v>6.56</v>
      </c>
      <c r="AJ18" s="39">
        <v>11.9687</v>
      </c>
      <c r="AK18" s="39">
        <v>23.450600000000001</v>
      </c>
      <c r="AL18" s="39">
        <v>10.7822</v>
      </c>
      <c r="AM18" s="39">
        <v>4.2073</v>
      </c>
      <c r="AN18" s="39">
        <v>49.342199999999998</v>
      </c>
      <c r="AO18" s="39">
        <v>0.24890000000000001</v>
      </c>
      <c r="AP18" s="39">
        <v>4.2073</v>
      </c>
      <c r="AQ18" s="39"/>
      <c r="AR18" s="39"/>
      <c r="AS18" s="39">
        <v>46.201599999999999</v>
      </c>
      <c r="AT18" s="39"/>
      <c r="AU18" s="39"/>
      <c r="AV18" s="39"/>
      <c r="AW18" s="39">
        <v>49.342199999999998</v>
      </c>
      <c r="AX18" s="39"/>
      <c r="AY18" s="39"/>
      <c r="AZ18" s="39">
        <v>0</v>
      </c>
      <c r="BA18" s="39">
        <v>0.24889999999999191</v>
      </c>
      <c r="BB18" s="58" t="s">
        <v>2088</v>
      </c>
      <c r="BC18" s="58" t="s">
        <v>1800</v>
      </c>
    </row>
    <row r="19" spans="1:55" x14ac:dyDescent="0.25">
      <c r="A19">
        <v>3441</v>
      </c>
      <c r="B19" s="37" t="s">
        <v>2109</v>
      </c>
      <c r="C19" s="38">
        <v>35963</v>
      </c>
      <c r="D19" s="39">
        <v>299.55970000000002</v>
      </c>
      <c r="E19" s="48">
        <v>1.63</v>
      </c>
      <c r="F19" s="39">
        <v>66.220600000000005</v>
      </c>
      <c r="G19" s="49">
        <v>0.58819999999999995</v>
      </c>
      <c r="H19" s="49">
        <v>6.5975000000000001</v>
      </c>
      <c r="I19" s="49">
        <v>8.173</v>
      </c>
      <c r="J19" s="49">
        <v>5.4920999999999998</v>
      </c>
      <c r="K19" s="49">
        <v>9.8193999999999999</v>
      </c>
      <c r="L19" s="49">
        <v>9.3186</v>
      </c>
      <c r="M19" s="49">
        <v>8.4393999999999991</v>
      </c>
      <c r="N19" s="49">
        <v>4.6504000000000003</v>
      </c>
      <c r="O19" s="49">
        <v>4.1083999999999996</v>
      </c>
      <c r="P19" s="49">
        <v>6.1643999999999997</v>
      </c>
      <c r="Q19" s="49">
        <v>7.5805999999999996</v>
      </c>
      <c r="R19" s="47">
        <v>7</v>
      </c>
      <c r="S19" s="47">
        <v>9</v>
      </c>
      <c r="T19" s="47">
        <v>9</v>
      </c>
      <c r="U19" s="47">
        <v>4</v>
      </c>
      <c r="V19" s="47">
        <v>4</v>
      </c>
      <c r="W19" s="47">
        <v>8</v>
      </c>
      <c r="X19" s="47">
        <v>9</v>
      </c>
      <c r="Y19" s="47">
        <v>1</v>
      </c>
      <c r="Z19" s="47">
        <v>1</v>
      </c>
      <c r="AA19" s="47">
        <v>1</v>
      </c>
      <c r="AB19" s="47">
        <v>11</v>
      </c>
      <c r="AC19" s="47">
        <v>11</v>
      </c>
      <c r="AD19" s="47">
        <v>11</v>
      </c>
      <c r="AE19" s="47">
        <v>8</v>
      </c>
      <c r="AF19" s="39">
        <v>10.06</v>
      </c>
      <c r="AG19" s="39">
        <v>6.39</v>
      </c>
      <c r="AH19" s="39">
        <v>7.37</v>
      </c>
      <c r="AI19" s="39">
        <v>5.74</v>
      </c>
      <c r="AJ19" s="39">
        <v>25.149899999999999</v>
      </c>
      <c r="AK19" s="39">
        <v>1.5543</v>
      </c>
      <c r="AL19" s="39">
        <v>0</v>
      </c>
      <c r="AM19" s="39">
        <v>7.3836000000000004</v>
      </c>
      <c r="AN19" s="39">
        <v>65.655299999999997</v>
      </c>
      <c r="AO19" s="39">
        <v>0.25679999999999997</v>
      </c>
      <c r="AP19" s="39">
        <v>7.3836000000000004</v>
      </c>
      <c r="AQ19" s="39"/>
      <c r="AR19" s="39"/>
      <c r="AS19" s="39">
        <v>26.7043</v>
      </c>
      <c r="AT19" s="39"/>
      <c r="AU19" s="39"/>
      <c r="AV19" s="39"/>
      <c r="AW19" s="39">
        <v>65.655299999999997</v>
      </c>
      <c r="AX19" s="39"/>
      <c r="AY19" s="39"/>
      <c r="AZ19" s="39">
        <v>0</v>
      </c>
      <c r="BA19" s="39">
        <v>0.25679999999999836</v>
      </c>
      <c r="BB19" s="58" t="s">
        <v>2110</v>
      </c>
      <c r="BC19" s="58" t="s">
        <v>1095</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7.3141666666666647E-2</v>
      </c>
      <c r="H22" s="40">
        <v>6.5689916666666663</v>
      </c>
      <c r="I22" s="40">
        <v>8.5121250000000011</v>
      </c>
      <c r="J22" s="40">
        <v>5.7259083333333338</v>
      </c>
      <c r="K22" s="40">
        <v>5.9773583333333322</v>
      </c>
      <c r="L22" s="40">
        <v>4.7731083333333331</v>
      </c>
      <c r="M22" s="40">
        <v>5.0946166666666661</v>
      </c>
      <c r="N22" s="40">
        <v>5.8413250000000003</v>
      </c>
      <c r="O22" s="40">
        <v>5.4976999999999991</v>
      </c>
      <c r="P22" s="40">
        <v>6.823925</v>
      </c>
      <c r="Q22" s="40">
        <v>7.6810416666666663</v>
      </c>
    </row>
    <row r="23" spans="1:55" ht="12.75" customHeight="1" x14ac:dyDescent="0.25">
      <c r="B23" s="177" t="s">
        <v>57</v>
      </c>
      <c r="C23" s="177"/>
      <c r="D23" s="177"/>
      <c r="E23" s="177"/>
      <c r="F23" s="177"/>
      <c r="G23" s="40">
        <v>-5.4949999999999999E-2</v>
      </c>
      <c r="H23" s="40">
        <v>6.4754500000000004</v>
      </c>
      <c r="I23" s="40">
        <v>8.4987999999999992</v>
      </c>
      <c r="J23" s="40">
        <v>5.79765</v>
      </c>
      <c r="K23" s="40">
        <v>5.6894499999999999</v>
      </c>
      <c r="L23" s="40">
        <v>4.5776500000000002</v>
      </c>
      <c r="M23" s="40">
        <v>4.5986000000000002</v>
      </c>
      <c r="N23" s="40">
        <v>6.0052000000000003</v>
      </c>
      <c r="O23" s="40">
        <v>5.6118500000000004</v>
      </c>
      <c r="P23" s="40">
        <v>7.02135</v>
      </c>
      <c r="Q23" s="40">
        <v>7.7377000000000002</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703</v>
      </c>
      <c r="C26" s="42"/>
      <c r="D26" s="42"/>
      <c r="E26" s="42"/>
      <c r="F26" s="43">
        <v>4498.8451999999997</v>
      </c>
      <c r="G26" s="43">
        <v>1.7015</v>
      </c>
      <c r="H26" s="43">
        <v>7.9231999999999996</v>
      </c>
      <c r="I26" s="43">
        <v>8.9261999999999997</v>
      </c>
      <c r="J26" s="43">
        <v>6.8390000000000004</v>
      </c>
      <c r="K26" s="43">
        <v>6.5471000000000004</v>
      </c>
      <c r="L26" s="43">
        <v>5.2454999999999998</v>
      </c>
      <c r="M26" s="43">
        <v>5.8213999999999997</v>
      </c>
      <c r="N26" s="43">
        <v>7.3227000000000002</v>
      </c>
      <c r="O26" s="43">
        <v>6.8846999999999996</v>
      </c>
      <c r="P26" s="43">
        <v>8.1133000000000006</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11408.5682</v>
      </c>
      <c r="E8" s="48">
        <v>0.48</v>
      </c>
      <c r="F8" s="39">
        <v>317.17559999999997</v>
      </c>
      <c r="G8" s="49">
        <v>8.6591000000000005</v>
      </c>
      <c r="H8" s="49">
        <v>8.4161000000000001</v>
      </c>
      <c r="I8" s="49">
        <v>7.7115</v>
      </c>
      <c r="J8" s="49">
        <v>7.5579999999999998</v>
      </c>
      <c r="K8" s="49">
        <v>6.7004999999999999</v>
      </c>
      <c r="L8" s="49">
        <v>5.9074</v>
      </c>
      <c r="M8" s="49">
        <v>6.1974999999999998</v>
      </c>
      <c r="N8" s="49">
        <v>6.5804999999999998</v>
      </c>
      <c r="O8" s="49">
        <v>6.8242000000000003</v>
      </c>
      <c r="P8" s="49">
        <v>7.4785000000000004</v>
      </c>
      <c r="Q8" s="49">
        <v>7.9462999999999999</v>
      </c>
      <c r="R8" s="47">
        <v>13</v>
      </c>
      <c r="S8" s="47">
        <v>11</v>
      </c>
      <c r="T8" s="47">
        <v>12</v>
      </c>
      <c r="U8" s="47">
        <v>7</v>
      </c>
      <c r="V8" s="47">
        <v>7</v>
      </c>
      <c r="W8" s="47">
        <v>9</v>
      </c>
      <c r="X8" s="47">
        <v>8</v>
      </c>
      <c r="Y8" s="47">
        <v>5</v>
      </c>
      <c r="Z8" s="47">
        <v>6</v>
      </c>
      <c r="AA8" s="47">
        <v>9</v>
      </c>
      <c r="AB8" s="47">
        <v>6</v>
      </c>
      <c r="AC8" s="47">
        <v>3</v>
      </c>
      <c r="AD8" s="47">
        <v>3</v>
      </c>
      <c r="AE8" s="47">
        <v>3</v>
      </c>
      <c r="AF8" s="39">
        <v>2.48</v>
      </c>
      <c r="AG8" s="39">
        <v>1.02</v>
      </c>
      <c r="AH8" s="39">
        <v>7.77</v>
      </c>
      <c r="AI8" s="39">
        <v>7.29</v>
      </c>
      <c r="AJ8" s="39">
        <v>78.894999999999996</v>
      </c>
      <c r="AK8" s="39">
        <v>0</v>
      </c>
      <c r="AL8" s="39">
        <v>0</v>
      </c>
      <c r="AM8" s="39">
        <v>1.9326000000000001</v>
      </c>
      <c r="AN8" s="39">
        <v>18.881799999999998</v>
      </c>
      <c r="AO8" s="39">
        <v>0.29049999999999998</v>
      </c>
      <c r="AP8" s="39">
        <v>1.9326000000000001</v>
      </c>
      <c r="AQ8" s="39">
        <v>17.5639</v>
      </c>
      <c r="AR8" s="39">
        <v>3.6052</v>
      </c>
      <c r="AS8" s="39">
        <v>51.246200000000002</v>
      </c>
      <c r="AT8" s="39"/>
      <c r="AU8" s="39"/>
      <c r="AV8" s="39"/>
      <c r="AW8" s="39">
        <v>18.881799999999998</v>
      </c>
      <c r="AX8" s="39">
        <v>1.0058</v>
      </c>
      <c r="AY8" s="39"/>
      <c r="AZ8" s="39">
        <v>0</v>
      </c>
      <c r="BA8" s="39">
        <v>5.7644999999999982</v>
      </c>
      <c r="BB8" s="58" t="s">
        <v>2018</v>
      </c>
      <c r="BC8" s="58" t="s">
        <v>428</v>
      </c>
    </row>
    <row r="9" spans="1:55" x14ac:dyDescent="0.25">
      <c r="A9">
        <v>440</v>
      </c>
      <c r="B9" s="37" t="s">
        <v>168</v>
      </c>
      <c r="C9" s="38">
        <v>35929</v>
      </c>
      <c r="D9" s="39">
        <v>10748.3971</v>
      </c>
      <c r="E9" s="48">
        <v>1.19</v>
      </c>
      <c r="F9" s="39">
        <v>603.68169999999998</v>
      </c>
      <c r="G9" s="49">
        <v>7.8589000000000002</v>
      </c>
      <c r="H9" s="49">
        <v>7.3628999999999998</v>
      </c>
      <c r="I9" s="49">
        <v>7.0087000000000002</v>
      </c>
      <c r="J9" s="49">
        <v>6.782</v>
      </c>
      <c r="K9" s="49">
        <v>6.0442</v>
      </c>
      <c r="L9" s="49">
        <v>5.2683999999999997</v>
      </c>
      <c r="M9" s="49">
        <v>5.5941999999999998</v>
      </c>
      <c r="N9" s="49">
        <v>6.0103</v>
      </c>
      <c r="O9" s="49">
        <v>6.2838000000000003</v>
      </c>
      <c r="P9" s="49">
        <v>6.8753000000000002</v>
      </c>
      <c r="Q9" s="49">
        <v>7.1698000000000004</v>
      </c>
      <c r="R9" s="47">
        <v>22</v>
      </c>
      <c r="S9" s="47">
        <v>21</v>
      </c>
      <c r="T9" s="47">
        <v>26</v>
      </c>
      <c r="U9" s="47">
        <v>14</v>
      </c>
      <c r="V9" s="47">
        <v>25</v>
      </c>
      <c r="W9" s="47">
        <v>26</v>
      </c>
      <c r="X9" s="47">
        <v>26</v>
      </c>
      <c r="Y9" s="47">
        <v>23</v>
      </c>
      <c r="Z9" s="47">
        <v>18</v>
      </c>
      <c r="AA9" s="47">
        <v>13</v>
      </c>
      <c r="AB9" s="47">
        <v>9</v>
      </c>
      <c r="AC9" s="47">
        <v>11</v>
      </c>
      <c r="AD9" s="47">
        <v>12</v>
      </c>
      <c r="AE9" s="47">
        <v>17</v>
      </c>
      <c r="AF9" s="39">
        <v>1.52</v>
      </c>
      <c r="AG9" s="39">
        <v>1.02</v>
      </c>
      <c r="AH9" s="39">
        <v>7.99</v>
      </c>
      <c r="AI9" s="39">
        <v>6.8</v>
      </c>
      <c r="AJ9" s="39">
        <v>75.8202</v>
      </c>
      <c r="AK9" s="39">
        <v>13.2912</v>
      </c>
      <c r="AL9" s="39">
        <v>0.9677</v>
      </c>
      <c r="AM9" s="39">
        <v>-4.8602999999999996</v>
      </c>
      <c r="AN9" s="39">
        <v>14.5023</v>
      </c>
      <c r="AO9" s="39">
        <v>0.27889999999999998</v>
      </c>
      <c r="AP9" s="39">
        <v>-4.8602999999999996</v>
      </c>
      <c r="AQ9" s="39">
        <v>38.694800000000001</v>
      </c>
      <c r="AR9" s="39">
        <v>1.3714</v>
      </c>
      <c r="AS9" s="39">
        <v>42.315100000000001</v>
      </c>
      <c r="AT9" s="39"/>
      <c r="AU9" s="39"/>
      <c r="AV9" s="39"/>
      <c r="AW9" s="39">
        <v>14.5023</v>
      </c>
      <c r="AX9" s="39"/>
      <c r="AY9" s="39"/>
      <c r="AZ9" s="39">
        <v>0</v>
      </c>
      <c r="BA9" s="39">
        <v>7.9766999999999939</v>
      </c>
      <c r="BB9" s="58" t="s">
        <v>2111</v>
      </c>
      <c r="BC9" s="58" t="s">
        <v>428</v>
      </c>
    </row>
    <row r="10" spans="1:55" x14ac:dyDescent="0.25">
      <c r="A10">
        <v>45632</v>
      </c>
      <c r="B10" s="37" t="s">
        <v>169</v>
      </c>
      <c r="C10" s="38">
        <v>44406</v>
      </c>
      <c r="D10" s="39">
        <v>279.21769999999998</v>
      </c>
      <c r="E10" s="48">
        <v>0.56999999999999995</v>
      </c>
      <c r="F10" s="39">
        <v>1159.4940999999999</v>
      </c>
      <c r="G10" s="49">
        <v>1.167</v>
      </c>
      <c r="H10" s="49">
        <v>6.5883000000000003</v>
      </c>
      <c r="I10" s="49">
        <v>8.5433000000000003</v>
      </c>
      <c r="J10" s="49">
        <v>6.7629999999999999</v>
      </c>
      <c r="K10" s="49">
        <v>6.2706</v>
      </c>
      <c r="L10" s="49"/>
      <c r="M10" s="49"/>
      <c r="N10" s="49"/>
      <c r="O10" s="49"/>
      <c r="P10" s="49"/>
      <c r="Q10" s="49">
        <v>5.5499000000000001</v>
      </c>
      <c r="R10" s="47">
        <v>4</v>
      </c>
      <c r="S10" s="47">
        <v>27</v>
      </c>
      <c r="T10" s="47">
        <v>35</v>
      </c>
      <c r="U10" s="47">
        <v>35</v>
      </c>
      <c r="V10" s="47">
        <v>32</v>
      </c>
      <c r="W10" s="47">
        <v>3</v>
      </c>
      <c r="X10" s="47">
        <v>29</v>
      </c>
      <c r="Y10" s="47">
        <v>13</v>
      </c>
      <c r="Z10" s="47"/>
      <c r="AA10" s="47"/>
      <c r="AB10" s="47"/>
      <c r="AC10" s="47"/>
      <c r="AD10" s="47"/>
      <c r="AE10" s="47">
        <v>32</v>
      </c>
      <c r="AF10" s="39">
        <v>10.46</v>
      </c>
      <c r="AG10" s="39">
        <v>6.77</v>
      </c>
      <c r="AH10" s="39">
        <v>8.09</v>
      </c>
      <c r="AI10" s="39">
        <v>7.52</v>
      </c>
      <c r="AJ10" s="39">
        <v>7.1906999999999996</v>
      </c>
      <c r="AK10" s="39">
        <v>0</v>
      </c>
      <c r="AL10" s="39">
        <v>-1.2999999999999999E-3</v>
      </c>
      <c r="AM10" s="39">
        <v>2.4396</v>
      </c>
      <c r="AN10" s="39">
        <v>89.951499999999996</v>
      </c>
      <c r="AO10" s="39">
        <v>0.41949999999999998</v>
      </c>
      <c r="AP10" s="39">
        <v>2.4396</v>
      </c>
      <c r="AQ10" s="39"/>
      <c r="AR10" s="39"/>
      <c r="AS10" s="39">
        <v>7.1906999999999996</v>
      </c>
      <c r="AT10" s="39"/>
      <c r="AU10" s="39"/>
      <c r="AV10" s="39">
        <v>-1.2999999999999999E-3</v>
      </c>
      <c r="AW10" s="39">
        <v>89.951499999999996</v>
      </c>
      <c r="AX10" s="39"/>
      <c r="AY10" s="39"/>
      <c r="AZ10" s="39">
        <v>0</v>
      </c>
      <c r="BA10" s="39">
        <v>0.41949999999999932</v>
      </c>
      <c r="BB10" s="58" t="s">
        <v>2020</v>
      </c>
      <c r="BC10" s="58" t="s">
        <v>1095</v>
      </c>
    </row>
    <row r="11" spans="1:55" x14ac:dyDescent="0.25">
      <c r="A11">
        <v>8032</v>
      </c>
      <c r="B11" s="37" t="s">
        <v>170</v>
      </c>
      <c r="C11" s="38">
        <v>40095</v>
      </c>
      <c r="D11" s="39">
        <v>5100.9186</v>
      </c>
      <c r="E11" s="48">
        <v>0.64</v>
      </c>
      <c r="F11" s="39">
        <v>2828.0808999999999</v>
      </c>
      <c r="G11" s="49">
        <v>7.9756999999999998</v>
      </c>
      <c r="H11" s="49">
        <v>7.8678999999999997</v>
      </c>
      <c r="I11" s="49">
        <v>7.4634999999999998</v>
      </c>
      <c r="J11" s="49">
        <v>7.1227</v>
      </c>
      <c r="K11" s="49">
        <v>6.3320999999999996</v>
      </c>
      <c r="L11" s="49">
        <v>5.4938000000000002</v>
      </c>
      <c r="M11" s="49">
        <v>5.702</v>
      </c>
      <c r="N11" s="49">
        <v>6.1749000000000001</v>
      </c>
      <c r="O11" s="49">
        <v>6.4654999999999996</v>
      </c>
      <c r="P11" s="49">
        <v>6.9919000000000002</v>
      </c>
      <c r="Q11" s="49">
        <v>7.4061000000000003</v>
      </c>
      <c r="R11" s="47">
        <v>23</v>
      </c>
      <c r="S11" s="47">
        <v>20</v>
      </c>
      <c r="T11" s="47">
        <v>16</v>
      </c>
      <c r="U11" s="47">
        <v>12</v>
      </c>
      <c r="V11" s="47">
        <v>13</v>
      </c>
      <c r="W11" s="47">
        <v>11</v>
      </c>
      <c r="X11" s="47">
        <v>14</v>
      </c>
      <c r="Y11" s="47">
        <v>10</v>
      </c>
      <c r="Z11" s="47">
        <v>12</v>
      </c>
      <c r="AA11" s="47">
        <v>11</v>
      </c>
      <c r="AB11" s="47">
        <v>7</v>
      </c>
      <c r="AC11" s="47">
        <v>7</v>
      </c>
      <c r="AD11" s="47">
        <v>8</v>
      </c>
      <c r="AE11" s="47">
        <v>10</v>
      </c>
      <c r="AF11" s="39">
        <v>1.0737000000000001</v>
      </c>
      <c r="AG11" s="39">
        <v>0.90110000000000001</v>
      </c>
      <c r="AH11" s="39">
        <v>7.86</v>
      </c>
      <c r="AI11" s="39">
        <v>7.22</v>
      </c>
      <c r="AJ11" s="39">
        <v>67.612499999999997</v>
      </c>
      <c r="AK11" s="39">
        <v>13.2852</v>
      </c>
      <c r="AL11" s="39">
        <v>4.4000000000000003E-3</v>
      </c>
      <c r="AM11" s="39">
        <v>5.8425000000000002</v>
      </c>
      <c r="AN11" s="39">
        <v>13.015000000000001</v>
      </c>
      <c r="AO11" s="39">
        <v>0.2404</v>
      </c>
      <c r="AP11" s="39">
        <v>5.8425000000000002</v>
      </c>
      <c r="AQ11" s="39">
        <v>34.773299999999999</v>
      </c>
      <c r="AR11" s="39">
        <v>9.3529</v>
      </c>
      <c r="AS11" s="39">
        <v>33.400199999999998</v>
      </c>
      <c r="AT11" s="39"/>
      <c r="AU11" s="39"/>
      <c r="AV11" s="39">
        <v>4.4000000000000003E-3</v>
      </c>
      <c r="AW11" s="39">
        <v>2.0051999999999999</v>
      </c>
      <c r="AX11" s="39">
        <v>0.83179999999999998</v>
      </c>
      <c r="AY11" s="39">
        <v>11.0098</v>
      </c>
      <c r="AZ11" s="39">
        <v>0</v>
      </c>
      <c r="BA11" s="39">
        <v>2.7798999999999978</v>
      </c>
      <c r="BB11" s="58" t="s">
        <v>2112</v>
      </c>
      <c r="BC11" s="58" t="s">
        <v>428</v>
      </c>
    </row>
    <row r="12" spans="1:55" s="68" customFormat="1" x14ac:dyDescent="0.25">
      <c r="A12" s="68">
        <v>41962</v>
      </c>
      <c r="B12" s="58" t="s">
        <v>171</v>
      </c>
      <c r="C12" s="38">
        <v>44245</v>
      </c>
      <c r="D12" s="39">
        <v>213.66579999999999</v>
      </c>
      <c r="E12" s="48">
        <v>0.86</v>
      </c>
      <c r="F12" s="39">
        <v>11.650600000000001</v>
      </c>
      <c r="G12" s="49">
        <v>5.7831999999999999</v>
      </c>
      <c r="H12" s="49">
        <v>6.2267000000000001</v>
      </c>
      <c r="I12" s="49">
        <v>6.6681999999999997</v>
      </c>
      <c r="J12" s="49">
        <v>6.4669999999999996</v>
      </c>
      <c r="K12" s="49">
        <v>5.7615999999999996</v>
      </c>
      <c r="L12" s="49">
        <v>4.9817</v>
      </c>
      <c r="M12" s="49"/>
      <c r="N12" s="49"/>
      <c r="O12" s="49"/>
      <c r="P12" s="49"/>
      <c r="Q12" s="49">
        <v>4.9200999999999997</v>
      </c>
      <c r="R12" s="47">
        <v>9</v>
      </c>
      <c r="S12" s="47">
        <v>14</v>
      </c>
      <c r="T12" s="47">
        <v>34</v>
      </c>
      <c r="U12" s="47">
        <v>33</v>
      </c>
      <c r="V12" s="47">
        <v>33</v>
      </c>
      <c r="W12" s="47">
        <v>34</v>
      </c>
      <c r="X12" s="47">
        <v>33</v>
      </c>
      <c r="Y12" s="47">
        <v>33</v>
      </c>
      <c r="Z12" s="47">
        <v>29</v>
      </c>
      <c r="AA12" s="47"/>
      <c r="AB12" s="47"/>
      <c r="AC12" s="47"/>
      <c r="AD12" s="47"/>
      <c r="AE12" s="47">
        <v>34</v>
      </c>
      <c r="AF12" s="39">
        <v>3.29</v>
      </c>
      <c r="AG12" s="39">
        <v>2.6</v>
      </c>
      <c r="AH12" s="39">
        <v>7.63</v>
      </c>
      <c r="AI12" s="39">
        <v>6.77</v>
      </c>
      <c r="AJ12" s="39">
        <v>38.396299999999997</v>
      </c>
      <c r="AK12" s="39">
        <v>23.3324</v>
      </c>
      <c r="AL12" s="39">
        <v>5.1000000000000004E-3</v>
      </c>
      <c r="AM12" s="39">
        <v>4.0575999999999999</v>
      </c>
      <c r="AN12" s="39">
        <v>33.792700000000004</v>
      </c>
      <c r="AO12" s="39">
        <v>0.41589999999999999</v>
      </c>
      <c r="AP12" s="39">
        <v>4.0575999999999999</v>
      </c>
      <c r="AQ12" s="39">
        <v>13.241300000000001</v>
      </c>
      <c r="AR12" s="39"/>
      <c r="AS12" s="39">
        <v>48.487499999999997</v>
      </c>
      <c r="AT12" s="39"/>
      <c r="AU12" s="39"/>
      <c r="AV12" s="39">
        <v>5.1000000000000004E-3</v>
      </c>
      <c r="AW12" s="39">
        <v>33.792700000000004</v>
      </c>
      <c r="AX12" s="39"/>
      <c r="AY12" s="39"/>
      <c r="AZ12" s="39">
        <v>0</v>
      </c>
      <c r="BA12" s="39">
        <v>0.41579999999999018</v>
      </c>
      <c r="BB12" s="58" t="s">
        <v>2113</v>
      </c>
      <c r="BC12" s="58" t="s">
        <v>428</v>
      </c>
    </row>
    <row r="13" spans="1:55" s="68" customFormat="1" x14ac:dyDescent="0.25">
      <c r="A13" s="68">
        <v>2902</v>
      </c>
      <c r="B13" s="58" t="s">
        <v>172</v>
      </c>
      <c r="C13" s="38">
        <v>38734</v>
      </c>
      <c r="D13" s="39">
        <v>5077.0992999999999</v>
      </c>
      <c r="E13" s="48">
        <v>0.57999999999999996</v>
      </c>
      <c r="F13" s="39">
        <v>35.361899999999999</v>
      </c>
      <c r="G13" s="49">
        <v>7.6848999999999998</v>
      </c>
      <c r="H13" s="49">
        <v>7.4614000000000003</v>
      </c>
      <c r="I13" s="49">
        <v>7.2106000000000003</v>
      </c>
      <c r="J13" s="49">
        <v>6.907</v>
      </c>
      <c r="K13" s="49">
        <v>6.1454000000000004</v>
      </c>
      <c r="L13" s="49">
        <v>5.2439999999999998</v>
      </c>
      <c r="M13" s="49">
        <v>5.383</v>
      </c>
      <c r="N13" s="49">
        <v>5.8734000000000002</v>
      </c>
      <c r="O13" s="49">
        <v>6.2450999999999999</v>
      </c>
      <c r="P13" s="49">
        <v>6.9908999999999999</v>
      </c>
      <c r="Q13" s="49">
        <v>7.1539999999999999</v>
      </c>
      <c r="R13" s="47">
        <v>33</v>
      </c>
      <c r="S13" s="47">
        <v>32</v>
      </c>
      <c r="T13" s="47">
        <v>19</v>
      </c>
      <c r="U13" s="47">
        <v>22</v>
      </c>
      <c r="V13" s="47">
        <v>21</v>
      </c>
      <c r="W13" s="47">
        <v>19</v>
      </c>
      <c r="X13" s="47">
        <v>20</v>
      </c>
      <c r="Y13" s="47">
        <v>18</v>
      </c>
      <c r="Z13" s="47">
        <v>19</v>
      </c>
      <c r="AA13" s="47">
        <v>21</v>
      </c>
      <c r="AB13" s="47">
        <v>13</v>
      </c>
      <c r="AC13" s="47">
        <v>13</v>
      </c>
      <c r="AD13" s="47">
        <v>9</v>
      </c>
      <c r="AE13" s="47">
        <v>18</v>
      </c>
      <c r="AF13" s="39">
        <v>1.0162</v>
      </c>
      <c r="AG13" s="39">
        <v>0.90390000000000004</v>
      </c>
      <c r="AH13" s="39">
        <v>7.64</v>
      </c>
      <c r="AI13" s="39">
        <v>7.06</v>
      </c>
      <c r="AJ13" s="39">
        <v>84.715800000000002</v>
      </c>
      <c r="AK13" s="39">
        <v>0</v>
      </c>
      <c r="AL13" s="39">
        <v>0</v>
      </c>
      <c r="AM13" s="39">
        <v>6.4602000000000004</v>
      </c>
      <c r="AN13" s="39">
        <v>8.5213999999999999</v>
      </c>
      <c r="AO13" s="39">
        <v>0.30270000000000002</v>
      </c>
      <c r="AP13" s="39">
        <v>6.4602000000000004</v>
      </c>
      <c r="AQ13" s="39">
        <v>12.6661</v>
      </c>
      <c r="AR13" s="39">
        <v>0.97440000000000004</v>
      </c>
      <c r="AS13" s="39">
        <v>71.075299999999999</v>
      </c>
      <c r="AT13" s="39"/>
      <c r="AU13" s="39"/>
      <c r="AV13" s="39"/>
      <c r="AW13" s="39">
        <v>0.129</v>
      </c>
      <c r="AX13" s="39"/>
      <c r="AY13" s="39">
        <v>8.3923000000000005</v>
      </c>
      <c r="AZ13" s="39">
        <v>0</v>
      </c>
      <c r="BA13" s="39">
        <v>0.30269999999998731</v>
      </c>
      <c r="BB13" s="58" t="s">
        <v>2114</v>
      </c>
      <c r="BC13" s="58" t="s">
        <v>428</v>
      </c>
    </row>
    <row r="14" spans="1:55" s="68" customFormat="1" x14ac:dyDescent="0.25">
      <c r="A14" s="68">
        <v>46623</v>
      </c>
      <c r="B14" s="58" t="s">
        <v>173</v>
      </c>
      <c r="C14" s="38">
        <v>45042</v>
      </c>
      <c r="D14" s="39">
        <v>17.509699999999999</v>
      </c>
      <c r="E14" s="48">
        <v>0.64</v>
      </c>
      <c r="F14" s="39">
        <v>10.8256</v>
      </c>
      <c r="G14" s="49">
        <v>11.552300000000001</v>
      </c>
      <c r="H14" s="49">
        <v>9.9131</v>
      </c>
      <c r="I14" s="49">
        <v>8.3285999999999998</v>
      </c>
      <c r="J14" s="49"/>
      <c r="K14" s="49"/>
      <c r="L14" s="49"/>
      <c r="M14" s="49"/>
      <c r="N14" s="49"/>
      <c r="O14" s="49"/>
      <c r="P14" s="49"/>
      <c r="Q14" s="49">
        <v>8.2787000000000006</v>
      </c>
      <c r="R14" s="47">
        <v>3</v>
      </c>
      <c r="S14" s="47">
        <v>2</v>
      </c>
      <c r="T14" s="47">
        <v>1</v>
      </c>
      <c r="U14" s="47">
        <v>1</v>
      </c>
      <c r="V14" s="47">
        <v>1</v>
      </c>
      <c r="W14" s="47">
        <v>4</v>
      </c>
      <c r="X14" s="47"/>
      <c r="Y14" s="47"/>
      <c r="Z14" s="47"/>
      <c r="AA14" s="47"/>
      <c r="AB14" s="47"/>
      <c r="AC14" s="47"/>
      <c r="AD14" s="47"/>
      <c r="AE14" s="47">
        <v>2</v>
      </c>
      <c r="AF14" s="39">
        <v>7.94</v>
      </c>
      <c r="AG14" s="39">
        <v>0.4</v>
      </c>
      <c r="AH14" s="39">
        <v>7.97</v>
      </c>
      <c r="AI14" s="39">
        <v>7.33</v>
      </c>
      <c r="AJ14" s="39">
        <v>0</v>
      </c>
      <c r="AK14" s="39">
        <v>0</v>
      </c>
      <c r="AL14" s="39">
        <v>0</v>
      </c>
      <c r="AM14" s="39">
        <v>16.253799999999998</v>
      </c>
      <c r="AN14" s="39">
        <v>83.337800000000001</v>
      </c>
      <c r="AO14" s="39">
        <v>0.4083</v>
      </c>
      <c r="AP14" s="39">
        <v>16.253799999999998</v>
      </c>
      <c r="AQ14" s="39"/>
      <c r="AR14" s="39"/>
      <c r="AS14" s="39"/>
      <c r="AT14" s="39"/>
      <c r="AU14" s="39"/>
      <c r="AV14" s="39"/>
      <c r="AW14" s="39">
        <v>83.337800000000001</v>
      </c>
      <c r="AX14" s="39"/>
      <c r="AY14" s="39"/>
      <c r="AZ14" s="39">
        <v>0</v>
      </c>
      <c r="BA14" s="39">
        <v>0.40840000000000032</v>
      </c>
      <c r="BB14" s="58" t="s">
        <v>2023</v>
      </c>
      <c r="BC14" s="58" t="s">
        <v>428</v>
      </c>
    </row>
    <row r="15" spans="1:55" s="68" customFormat="1" ht="15.75" customHeight="1" x14ac:dyDescent="0.25">
      <c r="A15" s="68">
        <v>205</v>
      </c>
      <c r="B15" s="58" t="s">
        <v>174</v>
      </c>
      <c r="C15" s="38">
        <v>38646</v>
      </c>
      <c r="D15" s="39">
        <v>194.8373</v>
      </c>
      <c r="E15" s="48">
        <v>1.0900000000000001</v>
      </c>
      <c r="F15" s="39">
        <v>36.879300000000001</v>
      </c>
      <c r="G15" s="49">
        <v>7.1478999999999999</v>
      </c>
      <c r="H15" s="49">
        <v>7.0791000000000004</v>
      </c>
      <c r="I15" s="49">
        <v>6.8125999999999998</v>
      </c>
      <c r="J15" s="49">
        <v>6.7141999999999999</v>
      </c>
      <c r="K15" s="49">
        <v>5.8529999999999998</v>
      </c>
      <c r="L15" s="49">
        <v>4.9878999999999998</v>
      </c>
      <c r="M15" s="49">
        <v>5.1726000000000001</v>
      </c>
      <c r="N15" s="49">
        <v>5.5673000000000004</v>
      </c>
      <c r="O15" s="49">
        <v>5.9592999999999998</v>
      </c>
      <c r="P15" s="49">
        <v>6.5545</v>
      </c>
      <c r="Q15" s="49">
        <v>7.3007999999999997</v>
      </c>
      <c r="R15" s="47">
        <v>27</v>
      </c>
      <c r="S15" s="47">
        <v>33</v>
      </c>
      <c r="T15" s="47">
        <v>30</v>
      </c>
      <c r="U15" s="47">
        <v>29</v>
      </c>
      <c r="V15" s="47">
        <v>30</v>
      </c>
      <c r="W15" s="47">
        <v>33</v>
      </c>
      <c r="X15" s="47">
        <v>30</v>
      </c>
      <c r="Y15" s="47">
        <v>31</v>
      </c>
      <c r="Z15" s="47">
        <v>28</v>
      </c>
      <c r="AA15" s="47">
        <v>26</v>
      </c>
      <c r="AB15" s="47">
        <v>19</v>
      </c>
      <c r="AC15" s="47">
        <v>17</v>
      </c>
      <c r="AD15" s="47">
        <v>17</v>
      </c>
      <c r="AE15" s="47">
        <v>13</v>
      </c>
      <c r="AF15" s="39">
        <v>1.01</v>
      </c>
      <c r="AG15" s="39">
        <v>0.89</v>
      </c>
      <c r="AH15" s="39">
        <v>7.84</v>
      </c>
      <c r="AI15" s="39">
        <v>6.75</v>
      </c>
      <c r="AJ15" s="39">
        <v>61.540999999999997</v>
      </c>
      <c r="AK15" s="39">
        <v>20.490500000000001</v>
      </c>
      <c r="AL15" s="39">
        <v>0</v>
      </c>
      <c r="AM15" s="39">
        <v>6.4916999999999998</v>
      </c>
      <c r="AN15" s="39">
        <v>11.2334</v>
      </c>
      <c r="AO15" s="39">
        <v>0.24340000000000001</v>
      </c>
      <c r="AP15" s="39">
        <v>6.4916999999999998</v>
      </c>
      <c r="AQ15" s="39">
        <v>42.640700000000002</v>
      </c>
      <c r="AR15" s="39"/>
      <c r="AS15" s="39">
        <v>39.390799999999999</v>
      </c>
      <c r="AT15" s="39"/>
      <c r="AU15" s="39"/>
      <c r="AV15" s="39"/>
      <c r="AW15" s="39">
        <v>8.7424999999999997</v>
      </c>
      <c r="AX15" s="39"/>
      <c r="AY15" s="39">
        <v>2.4908000000000001</v>
      </c>
      <c r="AZ15" s="39">
        <v>0</v>
      </c>
      <c r="BA15" s="39">
        <v>0.24349999999998317</v>
      </c>
      <c r="BB15" s="58" t="s">
        <v>2115</v>
      </c>
      <c r="BC15" s="58" t="s">
        <v>428</v>
      </c>
    </row>
    <row r="16" spans="1:55" s="68" customFormat="1" x14ac:dyDescent="0.25">
      <c r="A16" s="68">
        <v>535</v>
      </c>
      <c r="B16" s="58" t="s">
        <v>175</v>
      </c>
      <c r="C16" s="38">
        <v>38415</v>
      </c>
      <c r="D16" s="39">
        <v>830.05859999999996</v>
      </c>
      <c r="E16" s="48">
        <v>0.57999999999999996</v>
      </c>
      <c r="F16" s="39">
        <v>38.639000000000003</v>
      </c>
      <c r="G16" s="49">
        <v>8.0736000000000008</v>
      </c>
      <c r="H16" s="49">
        <v>7.4942000000000002</v>
      </c>
      <c r="I16" s="49">
        <v>7.2329999999999997</v>
      </c>
      <c r="J16" s="49">
        <v>7.0685000000000002</v>
      </c>
      <c r="K16" s="49">
        <v>6.1520999999999999</v>
      </c>
      <c r="L16" s="49">
        <v>5.2061000000000002</v>
      </c>
      <c r="M16" s="49">
        <v>5.2102000000000004</v>
      </c>
      <c r="N16" s="49">
        <v>5.6600999999999999</v>
      </c>
      <c r="O16" s="49">
        <v>6.0505000000000004</v>
      </c>
      <c r="P16" s="49">
        <v>6.7561999999999998</v>
      </c>
      <c r="Q16" s="49">
        <v>7.3121</v>
      </c>
      <c r="R16" s="47">
        <v>19</v>
      </c>
      <c r="S16" s="47">
        <v>18</v>
      </c>
      <c r="T16" s="47">
        <v>13</v>
      </c>
      <c r="U16" s="47">
        <v>11</v>
      </c>
      <c r="V16" s="47">
        <v>20</v>
      </c>
      <c r="W16" s="47">
        <v>17</v>
      </c>
      <c r="X16" s="47">
        <v>15</v>
      </c>
      <c r="Y16" s="47">
        <v>17</v>
      </c>
      <c r="Z16" s="47">
        <v>21</v>
      </c>
      <c r="AA16" s="47">
        <v>24</v>
      </c>
      <c r="AB16" s="47">
        <v>18</v>
      </c>
      <c r="AC16" s="47">
        <v>16</v>
      </c>
      <c r="AD16" s="47">
        <v>16</v>
      </c>
      <c r="AE16" s="47">
        <v>12</v>
      </c>
      <c r="AF16" s="39">
        <v>1.24</v>
      </c>
      <c r="AG16" s="39">
        <v>1.03</v>
      </c>
      <c r="AH16" s="39">
        <v>7.74</v>
      </c>
      <c r="AI16" s="39">
        <v>7.16</v>
      </c>
      <c r="AJ16" s="39">
        <v>83.915999999999997</v>
      </c>
      <c r="AK16" s="39">
        <v>0</v>
      </c>
      <c r="AL16" s="39">
        <v>0</v>
      </c>
      <c r="AM16" s="39">
        <v>9.9292999999999996</v>
      </c>
      <c r="AN16" s="39">
        <v>5.8327999999999998</v>
      </c>
      <c r="AO16" s="39">
        <v>0.32190000000000002</v>
      </c>
      <c r="AP16" s="39">
        <v>9.9292999999999996</v>
      </c>
      <c r="AQ16" s="39">
        <v>20.139500000000002</v>
      </c>
      <c r="AR16" s="39">
        <v>2.8069999999999999</v>
      </c>
      <c r="AS16" s="39">
        <v>60.969499999999996</v>
      </c>
      <c r="AT16" s="39"/>
      <c r="AU16" s="39"/>
      <c r="AV16" s="39"/>
      <c r="AW16" s="39">
        <v>5.8327999999999998</v>
      </c>
      <c r="AX16" s="39"/>
      <c r="AY16" s="39"/>
      <c r="AZ16" s="39">
        <v>0</v>
      </c>
      <c r="BA16" s="39">
        <v>0.3218999999999852</v>
      </c>
      <c r="BB16" s="58" t="s">
        <v>2116</v>
      </c>
      <c r="BC16" s="58" t="s">
        <v>428</v>
      </c>
    </row>
    <row r="17" spans="1:55" s="68" customFormat="1" x14ac:dyDescent="0.25">
      <c r="A17" s="68">
        <v>45396</v>
      </c>
      <c r="B17" s="58" t="s">
        <v>176</v>
      </c>
      <c r="C17" s="38">
        <v>44274</v>
      </c>
      <c r="D17" s="39">
        <v>878.77809999999999</v>
      </c>
      <c r="E17" s="48">
        <v>0.48</v>
      </c>
      <c r="F17" s="39">
        <v>11.897</v>
      </c>
      <c r="G17" s="49">
        <v>6.6123000000000003</v>
      </c>
      <c r="H17" s="49">
        <v>8.7573000000000008</v>
      </c>
      <c r="I17" s="49">
        <v>8.8009000000000004</v>
      </c>
      <c r="J17" s="49">
        <v>8.0137999999999998</v>
      </c>
      <c r="K17" s="49">
        <v>6.6646000000000001</v>
      </c>
      <c r="L17" s="49">
        <v>5.5682999999999998</v>
      </c>
      <c r="M17" s="49"/>
      <c r="N17" s="49"/>
      <c r="O17" s="49"/>
      <c r="P17" s="49"/>
      <c r="Q17" s="49">
        <v>5.7606000000000002</v>
      </c>
      <c r="R17" s="47">
        <v>7</v>
      </c>
      <c r="S17" s="47">
        <v>34</v>
      </c>
      <c r="T17" s="47">
        <v>33</v>
      </c>
      <c r="U17" s="47">
        <v>32</v>
      </c>
      <c r="V17" s="47">
        <v>3</v>
      </c>
      <c r="W17" s="47">
        <v>2</v>
      </c>
      <c r="X17" s="47">
        <v>3</v>
      </c>
      <c r="Y17" s="47">
        <v>7</v>
      </c>
      <c r="Z17" s="47">
        <v>9</v>
      </c>
      <c r="AA17" s="47"/>
      <c r="AB17" s="47"/>
      <c r="AC17" s="47"/>
      <c r="AD17" s="47"/>
      <c r="AE17" s="47">
        <v>30</v>
      </c>
      <c r="AF17" s="39">
        <v>7.36</v>
      </c>
      <c r="AG17" s="39">
        <v>3.17</v>
      </c>
      <c r="AH17" s="39">
        <v>8.26</v>
      </c>
      <c r="AI17" s="39">
        <v>7.78</v>
      </c>
      <c r="AJ17" s="39">
        <v>16.911300000000001</v>
      </c>
      <c r="AK17" s="39">
        <v>10.1479</v>
      </c>
      <c r="AL17" s="39">
        <v>0</v>
      </c>
      <c r="AM17" s="39">
        <v>6.0838000000000001</v>
      </c>
      <c r="AN17" s="39">
        <v>66.511799999999994</v>
      </c>
      <c r="AO17" s="39">
        <v>0.3453</v>
      </c>
      <c r="AP17" s="39">
        <v>6.0838000000000001</v>
      </c>
      <c r="AQ17" s="39">
        <v>8.2752999999999997</v>
      </c>
      <c r="AR17" s="39"/>
      <c r="AS17" s="39">
        <v>18.783799999999999</v>
      </c>
      <c r="AT17" s="39"/>
      <c r="AU17" s="39"/>
      <c r="AV17" s="39"/>
      <c r="AW17" s="39">
        <v>66.511799999999994</v>
      </c>
      <c r="AX17" s="39"/>
      <c r="AY17" s="39"/>
      <c r="AZ17" s="39">
        <v>0</v>
      </c>
      <c r="BA17" s="39">
        <v>0.34530000000000882</v>
      </c>
      <c r="BB17" s="58" t="s">
        <v>2117</v>
      </c>
      <c r="BC17" s="58" t="s">
        <v>428</v>
      </c>
    </row>
    <row r="18" spans="1:55" x14ac:dyDescent="0.25">
      <c r="A18">
        <v>17625</v>
      </c>
      <c r="B18" s="37" t="s">
        <v>177</v>
      </c>
      <c r="C18" s="38">
        <v>42073</v>
      </c>
      <c r="D18" s="39">
        <v>4204.6477000000004</v>
      </c>
      <c r="E18" s="48">
        <v>0.63</v>
      </c>
      <c r="F18" s="39">
        <v>18.173300000000001</v>
      </c>
      <c r="G18" s="49">
        <v>7.7839</v>
      </c>
      <c r="H18" s="49">
        <v>7.6402999999999999</v>
      </c>
      <c r="I18" s="49">
        <v>7.1212999999999997</v>
      </c>
      <c r="J18" s="49">
        <v>6.9362000000000004</v>
      </c>
      <c r="K18" s="49">
        <v>6.1401000000000003</v>
      </c>
      <c r="L18" s="49">
        <v>5.2839999999999998</v>
      </c>
      <c r="M18" s="49">
        <v>5.3903999999999996</v>
      </c>
      <c r="N18" s="49">
        <v>5.9066999999999998</v>
      </c>
      <c r="O18" s="49">
        <v>6.2675000000000001</v>
      </c>
      <c r="P18" s="49"/>
      <c r="Q18" s="49">
        <v>6.7606000000000002</v>
      </c>
      <c r="R18" s="47">
        <v>29</v>
      </c>
      <c r="S18" s="47">
        <v>28</v>
      </c>
      <c r="T18" s="47">
        <v>24</v>
      </c>
      <c r="U18" s="47">
        <v>17</v>
      </c>
      <c r="V18" s="47">
        <v>17</v>
      </c>
      <c r="W18" s="47">
        <v>23</v>
      </c>
      <c r="X18" s="47">
        <v>17</v>
      </c>
      <c r="Y18" s="47">
        <v>19</v>
      </c>
      <c r="Z18" s="47">
        <v>17</v>
      </c>
      <c r="AA18" s="47">
        <v>20</v>
      </c>
      <c r="AB18" s="47">
        <v>12</v>
      </c>
      <c r="AC18" s="47">
        <v>12</v>
      </c>
      <c r="AD18" s="47"/>
      <c r="AE18" s="47">
        <v>22</v>
      </c>
      <c r="AF18" s="39">
        <v>1.06</v>
      </c>
      <c r="AG18" s="39">
        <v>0.91</v>
      </c>
      <c r="AH18" s="39">
        <v>7.71</v>
      </c>
      <c r="AI18" s="39">
        <v>7.08</v>
      </c>
      <c r="AJ18" s="39">
        <v>82.956400000000002</v>
      </c>
      <c r="AK18" s="39">
        <v>0</v>
      </c>
      <c r="AL18" s="39">
        <v>0</v>
      </c>
      <c r="AM18" s="39">
        <v>1.1474</v>
      </c>
      <c r="AN18" s="39">
        <v>15.686400000000001</v>
      </c>
      <c r="AO18" s="39">
        <v>0.20979999999999999</v>
      </c>
      <c r="AP18" s="39">
        <v>1.1474</v>
      </c>
      <c r="AQ18" s="39">
        <v>28.366800000000001</v>
      </c>
      <c r="AR18" s="39">
        <v>11.214700000000001</v>
      </c>
      <c r="AS18" s="39">
        <v>43.375</v>
      </c>
      <c r="AT18" s="39"/>
      <c r="AU18" s="39"/>
      <c r="AV18" s="39"/>
      <c r="AW18" s="39">
        <v>14.5273</v>
      </c>
      <c r="AX18" s="39"/>
      <c r="AY18" s="39">
        <v>1.159</v>
      </c>
      <c r="AZ18" s="39">
        <v>0</v>
      </c>
      <c r="BA18" s="39">
        <v>0.20979999999998711</v>
      </c>
      <c r="BB18" s="58" t="s">
        <v>2118</v>
      </c>
      <c r="BC18" s="58" t="s">
        <v>428</v>
      </c>
    </row>
    <row r="19" spans="1:55" x14ac:dyDescent="0.25">
      <c r="A19">
        <v>3392</v>
      </c>
      <c r="B19" s="37" t="s">
        <v>178</v>
      </c>
      <c r="C19" s="38">
        <v>37004</v>
      </c>
      <c r="D19" s="39">
        <v>266.30700000000002</v>
      </c>
      <c r="E19" s="48">
        <v>0.99</v>
      </c>
      <c r="F19" s="39">
        <v>36.9617</v>
      </c>
      <c r="G19" s="49">
        <v>9.0630000000000006</v>
      </c>
      <c r="H19" s="49">
        <v>8.5109999999999992</v>
      </c>
      <c r="I19" s="49">
        <v>7.7340999999999998</v>
      </c>
      <c r="J19" s="49">
        <v>7.6969000000000003</v>
      </c>
      <c r="K19" s="49">
        <v>6.5686999999999998</v>
      </c>
      <c r="L19" s="49">
        <v>5.5212000000000003</v>
      </c>
      <c r="M19" s="49">
        <v>5.4657</v>
      </c>
      <c r="N19" s="49">
        <v>5.7319000000000004</v>
      </c>
      <c r="O19" s="49">
        <v>5.9364999999999997</v>
      </c>
      <c r="P19" s="49">
        <v>6.0381999999999998</v>
      </c>
      <c r="Q19" s="49">
        <v>5.8434999999999997</v>
      </c>
      <c r="R19" s="47">
        <v>5</v>
      </c>
      <c r="S19" s="47">
        <v>4</v>
      </c>
      <c r="T19" s="47">
        <v>4</v>
      </c>
      <c r="U19" s="47">
        <v>3</v>
      </c>
      <c r="V19" s="47">
        <v>6</v>
      </c>
      <c r="W19" s="47">
        <v>7</v>
      </c>
      <c r="X19" s="47">
        <v>7</v>
      </c>
      <c r="Y19" s="47">
        <v>8</v>
      </c>
      <c r="Z19" s="47">
        <v>10</v>
      </c>
      <c r="AA19" s="47">
        <v>17</v>
      </c>
      <c r="AB19" s="47">
        <v>16</v>
      </c>
      <c r="AC19" s="47">
        <v>18</v>
      </c>
      <c r="AD19" s="47">
        <v>22</v>
      </c>
      <c r="AE19" s="47">
        <v>28</v>
      </c>
      <c r="AF19" s="39">
        <v>5.38</v>
      </c>
      <c r="AG19" s="39">
        <v>0.84</v>
      </c>
      <c r="AH19" s="39">
        <v>7.79</v>
      </c>
      <c r="AI19" s="39">
        <v>6.8</v>
      </c>
      <c r="AJ19" s="39">
        <v>18.712499999999999</v>
      </c>
      <c r="AK19" s="39">
        <v>3.7968000000000002</v>
      </c>
      <c r="AL19" s="39">
        <v>0</v>
      </c>
      <c r="AM19" s="39">
        <v>3.7888000000000002</v>
      </c>
      <c r="AN19" s="39">
        <v>73.399900000000002</v>
      </c>
      <c r="AO19" s="39">
        <v>0.3019</v>
      </c>
      <c r="AP19" s="39">
        <v>3.7888000000000002</v>
      </c>
      <c r="AQ19" s="39"/>
      <c r="AR19" s="39"/>
      <c r="AS19" s="39">
        <v>22.5093</v>
      </c>
      <c r="AT19" s="39"/>
      <c r="AU19" s="39"/>
      <c r="AV19" s="39"/>
      <c r="AW19" s="39">
        <v>73.399900000000002</v>
      </c>
      <c r="AX19" s="39"/>
      <c r="AY19" s="39"/>
      <c r="AZ19" s="39">
        <v>0</v>
      </c>
      <c r="BA19" s="39">
        <v>0.3019999999999925</v>
      </c>
      <c r="BB19" s="58" t="s">
        <v>2119</v>
      </c>
      <c r="BC19" s="58" t="s">
        <v>428</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2</v>
      </c>
      <c r="U20" s="47">
        <v>26</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2069</v>
      </c>
      <c r="BC20" s="58" t="s">
        <v>428</v>
      </c>
    </row>
    <row r="21" spans="1:55" x14ac:dyDescent="0.25">
      <c r="A21">
        <v>3728</v>
      </c>
      <c r="B21" s="37" t="s">
        <v>180</v>
      </c>
      <c r="C21" s="38">
        <v>39378</v>
      </c>
      <c r="D21" s="39">
        <v>13848.1121</v>
      </c>
      <c r="E21" s="48">
        <v>0.52</v>
      </c>
      <c r="F21" s="39">
        <v>45.340699999999998</v>
      </c>
      <c r="G21" s="49">
        <v>8.8348999999999993</v>
      </c>
      <c r="H21" s="49">
        <v>8.6790000000000003</v>
      </c>
      <c r="I21" s="49">
        <v>7.8118999999999996</v>
      </c>
      <c r="J21" s="49">
        <v>7.9402999999999997</v>
      </c>
      <c r="K21" s="49">
        <v>6.9066999999999998</v>
      </c>
      <c r="L21" s="49">
        <v>6.0265000000000004</v>
      </c>
      <c r="M21" s="49">
        <v>6.4783999999999997</v>
      </c>
      <c r="N21" s="49">
        <v>6.7930000000000001</v>
      </c>
      <c r="O21" s="49">
        <v>6.9058999999999999</v>
      </c>
      <c r="P21" s="49">
        <v>7.4798999999999998</v>
      </c>
      <c r="Q21" s="49">
        <v>7.7670000000000003</v>
      </c>
      <c r="R21" s="47">
        <v>8</v>
      </c>
      <c r="S21" s="47">
        <v>5</v>
      </c>
      <c r="T21" s="47">
        <v>5</v>
      </c>
      <c r="U21" s="47">
        <v>5</v>
      </c>
      <c r="V21" s="47">
        <v>4</v>
      </c>
      <c r="W21" s="47">
        <v>5</v>
      </c>
      <c r="X21" s="47">
        <v>5</v>
      </c>
      <c r="Y21" s="47">
        <v>4</v>
      </c>
      <c r="Z21" s="47">
        <v>3</v>
      </c>
      <c r="AA21" s="47">
        <v>6</v>
      </c>
      <c r="AB21" s="47">
        <v>3</v>
      </c>
      <c r="AC21" s="47">
        <v>2</v>
      </c>
      <c r="AD21" s="47">
        <v>2</v>
      </c>
      <c r="AE21" s="47">
        <v>4</v>
      </c>
      <c r="AF21" s="39">
        <v>4.38</v>
      </c>
      <c r="AG21" s="39">
        <v>1.39</v>
      </c>
      <c r="AH21" s="39">
        <v>8.17</v>
      </c>
      <c r="AI21" s="39">
        <v>7.65</v>
      </c>
      <c r="AJ21" s="39">
        <v>50.2346</v>
      </c>
      <c r="AK21" s="39">
        <v>12.570499999999999</v>
      </c>
      <c r="AL21" s="39">
        <v>0.46379999999999999</v>
      </c>
      <c r="AM21" s="39">
        <v>2.2663000000000002</v>
      </c>
      <c r="AN21" s="39">
        <v>34.177900000000001</v>
      </c>
      <c r="AO21" s="39">
        <v>0.28689999999999999</v>
      </c>
      <c r="AP21" s="39">
        <v>2.2663000000000002</v>
      </c>
      <c r="AQ21" s="39"/>
      <c r="AR21" s="39"/>
      <c r="AS21" s="39">
        <v>62.5974</v>
      </c>
      <c r="AT21" s="39"/>
      <c r="AU21" s="39"/>
      <c r="AV21" s="39"/>
      <c r="AW21" s="39">
        <v>34.177900000000001</v>
      </c>
      <c r="AX21" s="39">
        <v>0.67149999999999999</v>
      </c>
      <c r="AY21" s="39"/>
      <c r="AZ21" s="39">
        <v>0</v>
      </c>
      <c r="BA21" s="39">
        <v>0.28690000000001703</v>
      </c>
      <c r="BB21" s="58" t="s">
        <v>2120</v>
      </c>
      <c r="BC21" s="58" t="s">
        <v>428</v>
      </c>
    </row>
    <row r="22" spans="1:55" s="68" customFormat="1" x14ac:dyDescent="0.25">
      <c r="A22" s="68">
        <v>1114</v>
      </c>
      <c r="B22" s="58" t="s">
        <v>181</v>
      </c>
      <c r="C22" s="38">
        <v>36482</v>
      </c>
      <c r="D22" s="39">
        <v>14359.2001</v>
      </c>
      <c r="E22" s="48">
        <v>1.06</v>
      </c>
      <c r="F22" s="39">
        <v>52.940899999999999</v>
      </c>
      <c r="G22" s="49">
        <v>8.5138999999999996</v>
      </c>
      <c r="H22" s="49">
        <v>7.8827999999999996</v>
      </c>
      <c r="I22" s="49">
        <v>7.2126999999999999</v>
      </c>
      <c r="J22" s="49">
        <v>7.1890999999999998</v>
      </c>
      <c r="K22" s="49">
        <v>6.2721</v>
      </c>
      <c r="L22" s="49">
        <v>5.4520999999999997</v>
      </c>
      <c r="M22" s="49">
        <v>5.8813000000000004</v>
      </c>
      <c r="N22" s="49">
        <v>6.1585999999999999</v>
      </c>
      <c r="O22" s="49">
        <v>6.2923</v>
      </c>
      <c r="P22" s="49">
        <v>6.8125999999999998</v>
      </c>
      <c r="Q22" s="49">
        <v>7.0541999999999998</v>
      </c>
      <c r="R22" s="47">
        <v>16</v>
      </c>
      <c r="S22" s="47">
        <v>10</v>
      </c>
      <c r="T22" s="47">
        <v>8</v>
      </c>
      <c r="U22" s="47">
        <v>9</v>
      </c>
      <c r="V22" s="47">
        <v>11</v>
      </c>
      <c r="W22" s="47">
        <v>18</v>
      </c>
      <c r="X22" s="47">
        <v>12</v>
      </c>
      <c r="Y22" s="47">
        <v>11</v>
      </c>
      <c r="Z22" s="47">
        <v>13</v>
      </c>
      <c r="AA22" s="47">
        <v>10</v>
      </c>
      <c r="AB22" s="47">
        <v>8</v>
      </c>
      <c r="AC22" s="47">
        <v>9</v>
      </c>
      <c r="AD22" s="47">
        <v>15</v>
      </c>
      <c r="AE22" s="47">
        <v>21</v>
      </c>
      <c r="AF22" s="39">
        <v>2.35</v>
      </c>
      <c r="AG22" s="39">
        <v>0.95</v>
      </c>
      <c r="AH22" s="39">
        <v>8.1999999999999993</v>
      </c>
      <c r="AI22" s="39">
        <v>7.14</v>
      </c>
      <c r="AJ22" s="39">
        <v>70.319100000000006</v>
      </c>
      <c r="AK22" s="39">
        <v>13.9603</v>
      </c>
      <c r="AL22" s="39">
        <v>1.6926000000000001</v>
      </c>
      <c r="AM22" s="39">
        <v>-3.1200999999999999</v>
      </c>
      <c r="AN22" s="39">
        <v>16.860199999999999</v>
      </c>
      <c r="AO22" s="39">
        <v>0.28799999999999998</v>
      </c>
      <c r="AP22" s="39">
        <v>-3.1200999999999999</v>
      </c>
      <c r="AQ22" s="39">
        <v>19.668199999999999</v>
      </c>
      <c r="AR22" s="39">
        <v>2.7490000000000001</v>
      </c>
      <c r="AS22" s="39">
        <v>60.991399999999999</v>
      </c>
      <c r="AT22" s="39"/>
      <c r="AU22" s="39"/>
      <c r="AV22" s="39"/>
      <c r="AW22" s="39">
        <v>16.860199999999999</v>
      </c>
      <c r="AX22" s="39">
        <v>2.5634000000000001</v>
      </c>
      <c r="AY22" s="39"/>
      <c r="AZ22" s="39">
        <v>0</v>
      </c>
      <c r="BA22" s="39">
        <v>0.28790000000000759</v>
      </c>
      <c r="BB22" s="58" t="s">
        <v>2121</v>
      </c>
      <c r="BC22" s="58" t="s">
        <v>428</v>
      </c>
    </row>
    <row r="23" spans="1:55" s="68" customFormat="1" x14ac:dyDescent="0.25">
      <c r="A23" s="68">
        <v>13350</v>
      </c>
      <c r="B23" s="58" t="s">
        <v>182</v>
      </c>
      <c r="C23" s="38">
        <v>40516</v>
      </c>
      <c r="D23" s="39">
        <v>439.1748</v>
      </c>
      <c r="E23" s="48">
        <v>0.64</v>
      </c>
      <c r="F23" s="39">
        <v>25.9602</v>
      </c>
      <c r="G23" s="49">
        <v>8.5225000000000009</v>
      </c>
      <c r="H23" s="49">
        <v>7.8722000000000003</v>
      </c>
      <c r="I23" s="49">
        <v>7.3672000000000004</v>
      </c>
      <c r="J23" s="49">
        <v>7.2930000000000001</v>
      </c>
      <c r="K23" s="49">
        <v>6.2041000000000004</v>
      </c>
      <c r="L23" s="49">
        <v>5.2873999999999999</v>
      </c>
      <c r="M23" s="49">
        <v>5.4683999999999999</v>
      </c>
      <c r="N23" s="49">
        <v>5.2575000000000003</v>
      </c>
      <c r="O23" s="49">
        <v>5.7882999999999996</v>
      </c>
      <c r="P23" s="49">
        <v>6.9386999999999999</v>
      </c>
      <c r="Q23" s="49">
        <v>7.3803999999999998</v>
      </c>
      <c r="R23" s="47">
        <v>17</v>
      </c>
      <c r="S23" s="47">
        <v>13</v>
      </c>
      <c r="T23" s="47">
        <v>11</v>
      </c>
      <c r="U23" s="47">
        <v>8</v>
      </c>
      <c r="V23" s="47">
        <v>12</v>
      </c>
      <c r="W23" s="47">
        <v>15</v>
      </c>
      <c r="X23" s="47">
        <v>10</v>
      </c>
      <c r="Y23" s="47">
        <v>15</v>
      </c>
      <c r="Z23" s="47">
        <v>16</v>
      </c>
      <c r="AA23" s="47">
        <v>16</v>
      </c>
      <c r="AB23" s="47">
        <v>21</v>
      </c>
      <c r="AC23" s="47">
        <v>20</v>
      </c>
      <c r="AD23" s="47">
        <v>10</v>
      </c>
      <c r="AE23" s="47">
        <v>11</v>
      </c>
      <c r="AF23" s="39">
        <v>1.67</v>
      </c>
      <c r="AG23" s="39">
        <v>0.85</v>
      </c>
      <c r="AH23" s="39">
        <v>7.93</v>
      </c>
      <c r="AI23" s="39">
        <v>7.29</v>
      </c>
      <c r="AJ23" s="39">
        <v>72.093299999999999</v>
      </c>
      <c r="AK23" s="39">
        <v>16.3734</v>
      </c>
      <c r="AL23" s="39">
        <v>1.6000000000000001E-3</v>
      </c>
      <c r="AM23" s="39">
        <v>0.8014</v>
      </c>
      <c r="AN23" s="39">
        <v>10.4323</v>
      </c>
      <c r="AO23" s="39">
        <v>0.2979</v>
      </c>
      <c r="AP23" s="39">
        <v>0.8014</v>
      </c>
      <c r="AQ23" s="39">
        <v>30.972899999999999</v>
      </c>
      <c r="AR23" s="39">
        <v>5.5587999999999997</v>
      </c>
      <c r="AS23" s="39">
        <v>51.935099999999998</v>
      </c>
      <c r="AT23" s="39"/>
      <c r="AU23" s="39"/>
      <c r="AV23" s="39">
        <v>1.6000000000000001E-3</v>
      </c>
      <c r="AW23" s="39">
        <v>10.4323</v>
      </c>
      <c r="AX23" s="39"/>
      <c r="AY23" s="39"/>
      <c r="AZ23" s="39">
        <v>0</v>
      </c>
      <c r="BA23" s="39">
        <v>0.2978999999999985</v>
      </c>
      <c r="BB23" s="58" t="s">
        <v>2122</v>
      </c>
      <c r="BC23" s="58" t="s">
        <v>428</v>
      </c>
    </row>
    <row r="24" spans="1:55" s="68" customFormat="1" x14ac:dyDescent="0.25">
      <c r="A24" s="68">
        <v>1512</v>
      </c>
      <c r="B24" s="58" t="s">
        <v>183</v>
      </c>
      <c r="C24" s="38">
        <v>38673</v>
      </c>
      <c r="D24" s="39">
        <v>9927.0746999999992</v>
      </c>
      <c r="E24" s="48">
        <v>1.27</v>
      </c>
      <c r="F24" s="39">
        <v>387.17340000000002</v>
      </c>
      <c r="G24" s="49">
        <v>9.9761000000000006</v>
      </c>
      <c r="H24" s="49">
        <v>9.1245999999999992</v>
      </c>
      <c r="I24" s="49">
        <v>7.7121000000000004</v>
      </c>
      <c r="J24" s="49">
        <v>8.1715</v>
      </c>
      <c r="K24" s="49">
        <v>7.0922999999999998</v>
      </c>
      <c r="L24" s="49">
        <v>6.0224000000000002</v>
      </c>
      <c r="M24" s="49">
        <v>6.5465999999999998</v>
      </c>
      <c r="N24" s="49">
        <v>6.7434000000000003</v>
      </c>
      <c r="O24" s="49">
        <v>6.7016</v>
      </c>
      <c r="P24" s="49">
        <v>7.2881</v>
      </c>
      <c r="Q24" s="49">
        <v>7.6144999999999996</v>
      </c>
      <c r="R24" s="47">
        <v>2</v>
      </c>
      <c r="S24" s="47">
        <v>3</v>
      </c>
      <c r="T24" s="47">
        <v>3</v>
      </c>
      <c r="U24" s="47">
        <v>2</v>
      </c>
      <c r="V24" s="47">
        <v>2</v>
      </c>
      <c r="W24" s="47">
        <v>8</v>
      </c>
      <c r="X24" s="47">
        <v>2</v>
      </c>
      <c r="Y24" s="47">
        <v>2</v>
      </c>
      <c r="Z24" s="47">
        <v>4</v>
      </c>
      <c r="AA24" s="47">
        <v>5</v>
      </c>
      <c r="AB24" s="47">
        <v>4</v>
      </c>
      <c r="AC24" s="47">
        <v>6</v>
      </c>
      <c r="AD24" s="47">
        <v>6</v>
      </c>
      <c r="AE24" s="47">
        <v>6</v>
      </c>
      <c r="AF24" s="39">
        <v>7.09</v>
      </c>
      <c r="AG24" s="39">
        <v>1.47</v>
      </c>
      <c r="AH24" s="39">
        <v>8.31</v>
      </c>
      <c r="AI24" s="39">
        <v>7.04</v>
      </c>
      <c r="AJ24" s="39">
        <v>18.893000000000001</v>
      </c>
      <c r="AK24" s="39">
        <v>18.304128239389744</v>
      </c>
      <c r="AL24" s="39">
        <v>0</v>
      </c>
      <c r="AM24" s="39">
        <v>2.2890000000000001</v>
      </c>
      <c r="AN24" s="39">
        <v>60.209499999999998</v>
      </c>
      <c r="AO24" s="39">
        <v>0.3044</v>
      </c>
      <c r="AP24" s="39">
        <v>2.2890000000000001</v>
      </c>
      <c r="AQ24" s="39"/>
      <c r="AR24" s="39">
        <v>1.4475</v>
      </c>
      <c r="AS24" s="39">
        <v>35.652700000000003</v>
      </c>
      <c r="AT24" s="39"/>
      <c r="AU24" s="39"/>
      <c r="AV24" s="39"/>
      <c r="AW24" s="39">
        <v>60.209499999999998</v>
      </c>
      <c r="AX24" s="39">
        <v>9.69E-2</v>
      </c>
      <c r="AY24" s="39"/>
      <c r="AZ24" s="39">
        <v>0</v>
      </c>
      <c r="BA24" s="39">
        <v>0.3043999999999869</v>
      </c>
      <c r="BB24" s="58" t="s">
        <v>2123</v>
      </c>
      <c r="BC24" s="58" t="s">
        <v>428</v>
      </c>
    </row>
    <row r="25" spans="1:55" s="68" customFormat="1" x14ac:dyDescent="0.25">
      <c r="A25" s="68">
        <v>1500</v>
      </c>
      <c r="B25" s="58" t="s">
        <v>184</v>
      </c>
      <c r="C25" s="38">
        <v>37526</v>
      </c>
      <c r="D25" s="39">
        <v>16301.7397</v>
      </c>
      <c r="E25" s="48">
        <v>0.53</v>
      </c>
      <c r="F25" s="39">
        <v>496.31490000000002</v>
      </c>
      <c r="G25" s="49">
        <v>8.8795000000000002</v>
      </c>
      <c r="H25" s="49">
        <v>8.6431000000000004</v>
      </c>
      <c r="I25" s="49">
        <v>7.8090000000000002</v>
      </c>
      <c r="J25" s="49">
        <v>7.8605</v>
      </c>
      <c r="K25" s="49">
        <v>6.9282000000000004</v>
      </c>
      <c r="L25" s="49">
        <v>5.9657999999999998</v>
      </c>
      <c r="M25" s="49">
        <v>6.3181000000000003</v>
      </c>
      <c r="N25" s="49">
        <v>6.6307</v>
      </c>
      <c r="O25" s="49">
        <v>6.8131000000000004</v>
      </c>
      <c r="P25" s="49">
        <v>7.4405999999999999</v>
      </c>
      <c r="Q25" s="49">
        <v>7.7028999999999996</v>
      </c>
      <c r="R25" s="47">
        <v>12</v>
      </c>
      <c r="S25" s="47">
        <v>7</v>
      </c>
      <c r="T25" s="47">
        <v>6</v>
      </c>
      <c r="U25" s="47">
        <v>4</v>
      </c>
      <c r="V25" s="47">
        <v>5</v>
      </c>
      <c r="W25" s="47">
        <v>6</v>
      </c>
      <c r="X25" s="47">
        <v>6</v>
      </c>
      <c r="Y25" s="47">
        <v>3</v>
      </c>
      <c r="Z25" s="47">
        <v>5</v>
      </c>
      <c r="AA25" s="47">
        <v>8</v>
      </c>
      <c r="AB25" s="47">
        <v>5</v>
      </c>
      <c r="AC25" s="47">
        <v>4</v>
      </c>
      <c r="AD25" s="47">
        <v>4</v>
      </c>
      <c r="AE25" s="47">
        <v>5</v>
      </c>
      <c r="AF25" s="39">
        <v>2.65</v>
      </c>
      <c r="AG25" s="39">
        <v>0.9</v>
      </c>
      <c r="AH25" s="39">
        <v>7.95</v>
      </c>
      <c r="AI25" s="39">
        <v>7.42</v>
      </c>
      <c r="AJ25" s="39">
        <v>64.382099999999994</v>
      </c>
      <c r="AK25" s="39">
        <v>13.5601</v>
      </c>
      <c r="AL25" s="39">
        <v>0</v>
      </c>
      <c r="AM25" s="39">
        <v>0.94840000000000002</v>
      </c>
      <c r="AN25" s="39">
        <v>20.786799999999999</v>
      </c>
      <c r="AO25" s="39">
        <v>0.3226</v>
      </c>
      <c r="AP25" s="39">
        <v>0.94840000000000002</v>
      </c>
      <c r="AQ25" s="39">
        <v>23.322099999999999</v>
      </c>
      <c r="AR25" s="39">
        <v>5.3017000000000003</v>
      </c>
      <c r="AS25" s="39">
        <v>49.259399999999999</v>
      </c>
      <c r="AT25" s="39"/>
      <c r="AU25" s="39"/>
      <c r="AV25" s="39"/>
      <c r="AW25" s="39">
        <v>20.786799999999999</v>
      </c>
      <c r="AX25" s="39">
        <v>5.91E-2</v>
      </c>
      <c r="AY25" s="39"/>
      <c r="AZ25" s="39">
        <v>0</v>
      </c>
      <c r="BA25" s="39">
        <v>0.32250000000000512</v>
      </c>
      <c r="BB25" s="58" t="s">
        <v>2123</v>
      </c>
      <c r="BC25" s="58" t="s">
        <v>428</v>
      </c>
    </row>
    <row r="26" spans="1:55" s="68" customFormat="1" x14ac:dyDescent="0.25">
      <c r="A26" s="68">
        <v>2253</v>
      </c>
      <c r="B26" s="58" t="s">
        <v>185</v>
      </c>
      <c r="C26" s="38">
        <v>39100</v>
      </c>
      <c r="D26" s="39">
        <v>1158.9949999999999</v>
      </c>
      <c r="E26" s="48">
        <v>0.62</v>
      </c>
      <c r="F26" s="39">
        <v>3466.0866999999998</v>
      </c>
      <c r="G26" s="49">
        <v>7.3456000000000001</v>
      </c>
      <c r="H26" s="49">
        <v>7.9669999999999996</v>
      </c>
      <c r="I26" s="49">
        <v>7.3411</v>
      </c>
      <c r="J26" s="49">
        <v>7.0438999999999998</v>
      </c>
      <c r="K26" s="49">
        <v>6.1033999999999997</v>
      </c>
      <c r="L26" s="49">
        <v>5.2226999999999997</v>
      </c>
      <c r="M26" s="49">
        <v>5.4645999999999999</v>
      </c>
      <c r="N26" s="49">
        <v>5.9813000000000001</v>
      </c>
      <c r="O26" s="49">
        <v>6.2845000000000004</v>
      </c>
      <c r="P26" s="49">
        <v>6.8844000000000003</v>
      </c>
      <c r="Q26" s="49">
        <v>7.4587000000000003</v>
      </c>
      <c r="R26" s="47">
        <v>31</v>
      </c>
      <c r="S26" s="47">
        <v>23</v>
      </c>
      <c r="T26" s="47">
        <v>15</v>
      </c>
      <c r="U26" s="47">
        <v>27</v>
      </c>
      <c r="V26" s="47">
        <v>10</v>
      </c>
      <c r="W26" s="47">
        <v>16</v>
      </c>
      <c r="X26" s="47">
        <v>16</v>
      </c>
      <c r="Y26" s="47">
        <v>20</v>
      </c>
      <c r="Z26" s="47">
        <v>20</v>
      </c>
      <c r="AA26" s="47">
        <v>18</v>
      </c>
      <c r="AB26" s="47">
        <v>10</v>
      </c>
      <c r="AC26" s="47">
        <v>10</v>
      </c>
      <c r="AD26" s="47">
        <v>11</v>
      </c>
      <c r="AE26" s="47">
        <v>8</v>
      </c>
      <c r="AF26" s="39">
        <v>0.98880000000000001</v>
      </c>
      <c r="AG26" s="39">
        <v>0.87649999999999995</v>
      </c>
      <c r="AH26" s="39">
        <v>7.7</v>
      </c>
      <c r="AI26" s="39">
        <v>7.08</v>
      </c>
      <c r="AJ26" s="39">
        <v>66.674999999999997</v>
      </c>
      <c r="AK26" s="39">
        <v>12.4933</v>
      </c>
      <c r="AL26" s="39">
        <v>0</v>
      </c>
      <c r="AM26" s="39">
        <v>9.4167000000000005</v>
      </c>
      <c r="AN26" s="39">
        <v>11.0571</v>
      </c>
      <c r="AO26" s="39">
        <v>0.35799999999999998</v>
      </c>
      <c r="AP26" s="39">
        <v>9.4167000000000005</v>
      </c>
      <c r="AQ26" s="39">
        <v>15.63</v>
      </c>
      <c r="AR26" s="39">
        <v>6.3888999999999996</v>
      </c>
      <c r="AS26" s="39">
        <v>57.149299999999997</v>
      </c>
      <c r="AT26" s="39"/>
      <c r="AU26" s="39"/>
      <c r="AV26" s="39"/>
      <c r="AW26" s="39">
        <v>1.4118999999999999</v>
      </c>
      <c r="AX26" s="39"/>
      <c r="AY26" s="39">
        <v>9.6452000000000009</v>
      </c>
      <c r="AZ26" s="39">
        <v>0</v>
      </c>
      <c r="BA26" s="39">
        <v>0.35799999999998988</v>
      </c>
      <c r="BB26" s="58" t="s">
        <v>2124</v>
      </c>
      <c r="BC26" s="58" t="s">
        <v>428</v>
      </c>
    </row>
    <row r="27" spans="1:55" s="68" customFormat="1" x14ac:dyDescent="0.25">
      <c r="A27" s="68">
        <v>1938</v>
      </c>
      <c r="B27" s="58" t="s">
        <v>186</v>
      </c>
      <c r="C27" s="38">
        <v>38987</v>
      </c>
      <c r="D27" s="39">
        <v>236.45060000000001</v>
      </c>
      <c r="E27" s="48">
        <v>0.76</v>
      </c>
      <c r="F27" s="39">
        <v>33.971400000000003</v>
      </c>
      <c r="G27" s="49">
        <v>7.83</v>
      </c>
      <c r="H27" s="49">
        <v>7.3902999999999999</v>
      </c>
      <c r="I27" s="49">
        <v>6.9930000000000003</v>
      </c>
      <c r="J27" s="49">
        <v>6.7725</v>
      </c>
      <c r="K27" s="49">
        <v>5.9</v>
      </c>
      <c r="L27" s="49">
        <v>5.0853000000000002</v>
      </c>
      <c r="M27" s="49">
        <v>9.9177</v>
      </c>
      <c r="N27" s="49">
        <v>4.9819000000000004</v>
      </c>
      <c r="O27" s="49">
        <v>5.5396999999999998</v>
      </c>
      <c r="P27" s="49">
        <v>6.3879000000000001</v>
      </c>
      <c r="Q27" s="49">
        <v>7.2013999999999996</v>
      </c>
      <c r="R27" s="47">
        <v>26</v>
      </c>
      <c r="S27" s="47">
        <v>29</v>
      </c>
      <c r="T27" s="47">
        <v>25</v>
      </c>
      <c r="U27" s="47">
        <v>15</v>
      </c>
      <c r="V27" s="47">
        <v>24</v>
      </c>
      <c r="W27" s="47">
        <v>27</v>
      </c>
      <c r="X27" s="47">
        <v>28</v>
      </c>
      <c r="Y27" s="47">
        <v>28</v>
      </c>
      <c r="Z27" s="47">
        <v>24</v>
      </c>
      <c r="AA27" s="47">
        <v>2</v>
      </c>
      <c r="AB27" s="47">
        <v>23</v>
      </c>
      <c r="AC27" s="47">
        <v>21</v>
      </c>
      <c r="AD27" s="47">
        <v>19</v>
      </c>
      <c r="AE27" s="47">
        <v>14</v>
      </c>
      <c r="AF27" s="39">
        <v>0.94650000000000001</v>
      </c>
      <c r="AG27" s="39">
        <v>0.8407</v>
      </c>
      <c r="AH27" s="39">
        <v>7.74</v>
      </c>
      <c r="AI27" s="39">
        <v>6.98</v>
      </c>
      <c r="AJ27" s="39">
        <v>70.3</v>
      </c>
      <c r="AK27" s="39">
        <v>12.617000000000001</v>
      </c>
      <c r="AL27" s="39">
        <v>0</v>
      </c>
      <c r="AM27" s="39">
        <v>5.9250999999999996</v>
      </c>
      <c r="AN27" s="39">
        <v>10.962899999999999</v>
      </c>
      <c r="AO27" s="39">
        <v>0.19500000000000001</v>
      </c>
      <c r="AP27" s="39">
        <v>5.9250999999999996</v>
      </c>
      <c r="AQ27" s="39">
        <v>10.4018</v>
      </c>
      <c r="AR27" s="39"/>
      <c r="AS27" s="39">
        <v>72.515199999999993</v>
      </c>
      <c r="AT27" s="39"/>
      <c r="AU27" s="39"/>
      <c r="AV27" s="39"/>
      <c r="AW27" s="39">
        <v>8.4648000000000003</v>
      </c>
      <c r="AX27" s="39"/>
      <c r="AY27" s="39">
        <v>2.4981</v>
      </c>
      <c r="AZ27" s="39">
        <v>0</v>
      </c>
      <c r="BA27" s="39">
        <v>0.1950000000000216</v>
      </c>
      <c r="BB27" s="58" t="s">
        <v>2104</v>
      </c>
      <c r="BC27" s="58" t="s">
        <v>428</v>
      </c>
    </row>
    <row r="28" spans="1:55" s="68" customFormat="1" x14ac:dyDescent="0.25">
      <c r="A28" s="68">
        <v>42597</v>
      </c>
      <c r="B28" s="58" t="s">
        <v>187</v>
      </c>
      <c r="C28" s="38">
        <v>43599</v>
      </c>
      <c r="D28" s="39">
        <v>3859.6554000000001</v>
      </c>
      <c r="E28" s="48">
        <v>0.62</v>
      </c>
      <c r="F28" s="39">
        <v>1367.9464</v>
      </c>
      <c r="G28" s="49">
        <v>8.6926000000000005</v>
      </c>
      <c r="H28" s="49">
        <v>7.8037999999999998</v>
      </c>
      <c r="I28" s="49">
        <v>7.3691000000000004</v>
      </c>
      <c r="J28" s="49">
        <v>7.3581000000000003</v>
      </c>
      <c r="K28" s="49">
        <v>6.1776999999999997</v>
      </c>
      <c r="L28" s="49">
        <v>5.7272999999999996</v>
      </c>
      <c r="M28" s="49">
        <v>6.6367000000000003</v>
      </c>
      <c r="N28" s="49"/>
      <c r="O28" s="49"/>
      <c r="P28" s="49"/>
      <c r="Q28" s="49">
        <v>6.5331999999999999</v>
      </c>
      <c r="R28" s="47">
        <v>10</v>
      </c>
      <c r="S28" s="47">
        <v>8</v>
      </c>
      <c r="T28" s="47">
        <v>9</v>
      </c>
      <c r="U28" s="47">
        <v>6</v>
      </c>
      <c r="V28" s="47">
        <v>14</v>
      </c>
      <c r="W28" s="47">
        <v>14</v>
      </c>
      <c r="X28" s="47">
        <v>9</v>
      </c>
      <c r="Y28" s="47">
        <v>16</v>
      </c>
      <c r="Z28" s="47">
        <v>8</v>
      </c>
      <c r="AA28" s="47">
        <v>4</v>
      </c>
      <c r="AB28" s="47"/>
      <c r="AC28" s="47"/>
      <c r="AD28" s="47"/>
      <c r="AE28" s="47">
        <v>23</v>
      </c>
      <c r="AF28" s="39">
        <v>3.62</v>
      </c>
      <c r="AG28" s="39">
        <v>1.33</v>
      </c>
      <c r="AH28" s="39">
        <v>8.15</v>
      </c>
      <c r="AI28" s="39">
        <v>7.53</v>
      </c>
      <c r="AJ28" s="39">
        <v>68.730500000000006</v>
      </c>
      <c r="AK28" s="39">
        <v>6.9084000000000003</v>
      </c>
      <c r="AL28" s="39">
        <v>0</v>
      </c>
      <c r="AM28" s="39">
        <v>1.9893000000000001</v>
      </c>
      <c r="AN28" s="39">
        <v>22.021699999999999</v>
      </c>
      <c r="AO28" s="39">
        <v>0.35010000000000002</v>
      </c>
      <c r="AP28" s="39">
        <v>1.9893000000000001</v>
      </c>
      <c r="AQ28" s="39"/>
      <c r="AR28" s="39"/>
      <c r="AS28" s="39">
        <v>69.113299999999995</v>
      </c>
      <c r="AT28" s="39"/>
      <c r="AU28" s="39"/>
      <c r="AV28" s="39"/>
      <c r="AW28" s="39">
        <v>22.021699999999999</v>
      </c>
      <c r="AX28" s="39">
        <v>6.5256999999999996</v>
      </c>
      <c r="AY28" s="39"/>
      <c r="AZ28" s="39">
        <v>0</v>
      </c>
      <c r="BA28" s="39">
        <v>0.35000000000000853</v>
      </c>
      <c r="BB28" s="58" t="s">
        <v>1987</v>
      </c>
      <c r="BC28" s="58" t="s">
        <v>428</v>
      </c>
    </row>
    <row r="29" spans="1:55" s="68" customFormat="1" x14ac:dyDescent="0.25">
      <c r="A29" s="68">
        <v>4573</v>
      </c>
      <c r="B29" s="58" t="s">
        <v>188</v>
      </c>
      <c r="C29" s="38">
        <v>39513</v>
      </c>
      <c r="D29" s="39">
        <v>7962.5205999999998</v>
      </c>
      <c r="E29" s="48">
        <v>1.1599999999999999</v>
      </c>
      <c r="F29" s="39">
        <v>3068.0630000000001</v>
      </c>
      <c r="G29" s="49">
        <v>8.2577999999999996</v>
      </c>
      <c r="H29" s="49">
        <v>7.7590000000000003</v>
      </c>
      <c r="I29" s="49">
        <v>7.0220000000000002</v>
      </c>
      <c r="J29" s="49">
        <v>6.8236999999999997</v>
      </c>
      <c r="K29" s="49">
        <v>5.9912999999999998</v>
      </c>
      <c r="L29" s="49">
        <v>5.1817000000000002</v>
      </c>
      <c r="M29" s="49">
        <v>5.5902000000000003</v>
      </c>
      <c r="N29" s="49">
        <v>5.9550999999999998</v>
      </c>
      <c r="O29" s="49">
        <v>6.3559999999999999</v>
      </c>
      <c r="P29" s="49">
        <v>7.2046999999999999</v>
      </c>
      <c r="Q29" s="49">
        <v>7.1902999999999997</v>
      </c>
      <c r="R29" s="47">
        <v>14</v>
      </c>
      <c r="S29" s="47">
        <v>9</v>
      </c>
      <c r="T29" s="47">
        <v>7</v>
      </c>
      <c r="U29" s="47">
        <v>10</v>
      </c>
      <c r="V29" s="47">
        <v>15</v>
      </c>
      <c r="W29" s="47">
        <v>25</v>
      </c>
      <c r="X29" s="47">
        <v>24</v>
      </c>
      <c r="Y29" s="47">
        <v>26</v>
      </c>
      <c r="Z29" s="47">
        <v>22</v>
      </c>
      <c r="AA29" s="47">
        <v>14</v>
      </c>
      <c r="AB29" s="47">
        <v>11</v>
      </c>
      <c r="AC29" s="47">
        <v>8</v>
      </c>
      <c r="AD29" s="47">
        <v>7</v>
      </c>
      <c r="AE29" s="47">
        <v>16</v>
      </c>
      <c r="AF29" s="39">
        <v>2.38</v>
      </c>
      <c r="AG29" s="39">
        <v>1.03</v>
      </c>
      <c r="AH29" s="39">
        <v>8.1199999999999992</v>
      </c>
      <c r="AI29" s="39">
        <v>6.96</v>
      </c>
      <c r="AJ29" s="39">
        <v>67.491600000000005</v>
      </c>
      <c r="AK29" s="39">
        <v>15.263299999999999</v>
      </c>
      <c r="AL29" s="39">
        <v>1.2544</v>
      </c>
      <c r="AM29" s="39">
        <v>-1.1342000000000001</v>
      </c>
      <c r="AN29" s="39">
        <v>16.832799999999999</v>
      </c>
      <c r="AO29" s="39">
        <v>0.2923</v>
      </c>
      <c r="AP29" s="39">
        <v>-1.1342000000000001</v>
      </c>
      <c r="AQ29" s="39">
        <v>2.6617000000000002</v>
      </c>
      <c r="AR29" s="39">
        <v>2.2378999999999998</v>
      </c>
      <c r="AS29" s="39">
        <v>74.940600000000003</v>
      </c>
      <c r="AT29" s="39"/>
      <c r="AU29" s="39"/>
      <c r="AV29" s="39"/>
      <c r="AW29" s="39">
        <v>16.832799999999999</v>
      </c>
      <c r="AX29" s="39">
        <v>4.1689999999999996</v>
      </c>
      <c r="AY29" s="39"/>
      <c r="AZ29" s="39">
        <v>0</v>
      </c>
      <c r="BA29" s="39">
        <v>0.29219999999999402</v>
      </c>
      <c r="BB29" s="58" t="s">
        <v>1987</v>
      </c>
      <c r="BC29" s="58" t="s">
        <v>428</v>
      </c>
    </row>
    <row r="30" spans="1:55" s="68" customFormat="1" x14ac:dyDescent="0.25">
      <c r="A30" s="68">
        <v>2149</v>
      </c>
      <c r="B30" s="58" t="s">
        <v>189</v>
      </c>
      <c r="C30" s="38">
        <v>37776</v>
      </c>
      <c r="D30" s="39">
        <v>1253.2001</v>
      </c>
      <c r="E30" s="48">
        <v>0.96</v>
      </c>
      <c r="F30" s="39">
        <v>36.3596</v>
      </c>
      <c r="G30" s="49">
        <v>7.5065999999999997</v>
      </c>
      <c r="H30" s="49">
        <v>7.2106000000000003</v>
      </c>
      <c r="I30" s="49">
        <v>6.9180999999999999</v>
      </c>
      <c r="J30" s="49">
        <v>6.5789999999999997</v>
      </c>
      <c r="K30" s="49">
        <v>5.8143000000000002</v>
      </c>
      <c r="L30" s="49">
        <v>4.9645000000000001</v>
      </c>
      <c r="M30" s="49">
        <v>5.4372999999999996</v>
      </c>
      <c r="N30" s="49">
        <v>4.8684000000000003</v>
      </c>
      <c r="O30" s="49">
        <v>5.4786999999999999</v>
      </c>
      <c r="P30" s="49">
        <v>6.2355999999999998</v>
      </c>
      <c r="Q30" s="49">
        <v>6.3699000000000003</v>
      </c>
      <c r="R30" s="47">
        <v>30</v>
      </c>
      <c r="S30" s="47">
        <v>26</v>
      </c>
      <c r="T30" s="47">
        <v>27</v>
      </c>
      <c r="U30" s="47">
        <v>24</v>
      </c>
      <c r="V30" s="47">
        <v>28</v>
      </c>
      <c r="W30" s="47">
        <v>30</v>
      </c>
      <c r="X30" s="47">
        <v>31</v>
      </c>
      <c r="Y30" s="47">
        <v>32</v>
      </c>
      <c r="Z30" s="47">
        <v>31</v>
      </c>
      <c r="AA30" s="47">
        <v>19</v>
      </c>
      <c r="AB30" s="47">
        <v>24</v>
      </c>
      <c r="AC30" s="47">
        <v>24</v>
      </c>
      <c r="AD30" s="47">
        <v>21</v>
      </c>
      <c r="AE30" s="47">
        <v>24</v>
      </c>
      <c r="AF30" s="39">
        <v>0.96689999999999998</v>
      </c>
      <c r="AG30" s="39">
        <v>0.87649999999999995</v>
      </c>
      <c r="AH30" s="39">
        <v>7.67</v>
      </c>
      <c r="AI30" s="39">
        <v>6.71</v>
      </c>
      <c r="AJ30" s="39">
        <v>76.688500000000005</v>
      </c>
      <c r="AK30" s="39">
        <v>8.2371999999999996</v>
      </c>
      <c r="AL30" s="39">
        <v>0</v>
      </c>
      <c r="AM30" s="39">
        <v>2.0444</v>
      </c>
      <c r="AN30" s="39">
        <v>12.8026</v>
      </c>
      <c r="AO30" s="39">
        <v>0.22739999999999999</v>
      </c>
      <c r="AP30" s="39">
        <v>2.0444</v>
      </c>
      <c r="AQ30" s="39">
        <v>34.893300000000004</v>
      </c>
      <c r="AR30" s="39">
        <v>11.018800000000001</v>
      </c>
      <c r="AS30" s="39">
        <v>39.013500000000001</v>
      </c>
      <c r="AT30" s="39"/>
      <c r="AU30" s="39"/>
      <c r="AV30" s="39"/>
      <c r="AW30" s="39">
        <v>4.9757999999999996</v>
      </c>
      <c r="AX30" s="39"/>
      <c r="AY30" s="39">
        <v>7.8268000000000004</v>
      </c>
      <c r="AZ30" s="39">
        <v>0</v>
      </c>
      <c r="BA30" s="39">
        <v>0.22740000000000293</v>
      </c>
      <c r="BB30" s="58" t="s">
        <v>2125</v>
      </c>
      <c r="BC30" s="58" t="s">
        <v>428</v>
      </c>
    </row>
    <row r="31" spans="1:55" s="68" customFormat="1" x14ac:dyDescent="0.25">
      <c r="A31" s="68">
        <v>36894</v>
      </c>
      <c r="B31" s="58" t="s">
        <v>190</v>
      </c>
      <c r="C31" s="38">
        <v>42781</v>
      </c>
      <c r="D31" s="39">
        <v>499.21129999999999</v>
      </c>
      <c r="E31" s="48">
        <v>1.0900000000000001</v>
      </c>
      <c r="F31" s="39">
        <v>1502.4332999999999</v>
      </c>
      <c r="G31" s="49">
        <v>7.6894</v>
      </c>
      <c r="H31" s="49">
        <v>7.3460000000000001</v>
      </c>
      <c r="I31" s="49">
        <v>6.9474</v>
      </c>
      <c r="J31" s="49">
        <v>6.7763</v>
      </c>
      <c r="K31" s="49">
        <v>5.8849999999999998</v>
      </c>
      <c r="L31" s="49">
        <v>4.9741999999999997</v>
      </c>
      <c r="M31" s="49">
        <v>5.0278999999999998</v>
      </c>
      <c r="N31" s="49">
        <v>5.4858000000000002</v>
      </c>
      <c r="O31" s="49">
        <v>5.7904999999999998</v>
      </c>
      <c r="P31" s="49"/>
      <c r="Q31" s="49">
        <v>5.8236999999999997</v>
      </c>
      <c r="R31" s="47">
        <v>20</v>
      </c>
      <c r="S31" s="47">
        <v>17</v>
      </c>
      <c r="T31" s="47">
        <v>10</v>
      </c>
      <c r="U31" s="47">
        <v>21</v>
      </c>
      <c r="V31" s="47">
        <v>26</v>
      </c>
      <c r="W31" s="47">
        <v>29</v>
      </c>
      <c r="X31" s="47">
        <v>27</v>
      </c>
      <c r="Y31" s="47">
        <v>29</v>
      </c>
      <c r="Z31" s="47">
        <v>30</v>
      </c>
      <c r="AA31" s="47">
        <v>27</v>
      </c>
      <c r="AB31" s="47">
        <v>20</v>
      </c>
      <c r="AC31" s="47">
        <v>19</v>
      </c>
      <c r="AD31" s="47"/>
      <c r="AE31" s="47">
        <v>29</v>
      </c>
      <c r="AF31" s="39">
        <v>1.3402000000000001</v>
      </c>
      <c r="AG31" s="39">
        <v>0.87</v>
      </c>
      <c r="AH31" s="39">
        <v>8.02</v>
      </c>
      <c r="AI31" s="39">
        <v>6.93</v>
      </c>
      <c r="AJ31" s="39">
        <v>55.112200000000001</v>
      </c>
      <c r="AK31" s="39">
        <v>28.917200000000001</v>
      </c>
      <c r="AL31" s="39">
        <v>0</v>
      </c>
      <c r="AM31" s="39">
        <v>6.6043000000000003</v>
      </c>
      <c r="AN31" s="39">
        <v>9.1164000000000005</v>
      </c>
      <c r="AO31" s="39">
        <v>0.25</v>
      </c>
      <c r="AP31" s="39">
        <v>6.6043000000000003</v>
      </c>
      <c r="AQ31" s="39">
        <v>17.697500000000002</v>
      </c>
      <c r="AR31" s="39">
        <v>2.9506999999999999</v>
      </c>
      <c r="AS31" s="39">
        <v>63.3812</v>
      </c>
      <c r="AT31" s="39"/>
      <c r="AU31" s="39"/>
      <c r="AV31" s="39"/>
      <c r="AW31" s="39">
        <v>9.1164000000000005</v>
      </c>
      <c r="AX31" s="39"/>
      <c r="AY31" s="39"/>
      <c r="AZ31" s="39">
        <v>0</v>
      </c>
      <c r="BA31" s="39">
        <v>0.24989999999999668</v>
      </c>
      <c r="BB31" s="58" t="s">
        <v>2126</v>
      </c>
      <c r="BC31" s="58" t="s">
        <v>428</v>
      </c>
    </row>
    <row r="32" spans="1:55" s="68" customFormat="1" x14ac:dyDescent="0.25">
      <c r="A32" s="68">
        <v>4609</v>
      </c>
      <c r="B32" s="58" t="s">
        <v>191</v>
      </c>
      <c r="C32" s="38">
        <v>39512</v>
      </c>
      <c r="D32" s="39">
        <v>493.93639999999999</v>
      </c>
      <c r="E32" s="48">
        <v>0.88</v>
      </c>
      <c r="F32" s="39">
        <v>2070.8294999999998</v>
      </c>
      <c r="G32" s="49">
        <v>7.6326999999999998</v>
      </c>
      <c r="H32" s="49">
        <v>7.4207000000000001</v>
      </c>
      <c r="I32" s="49">
        <v>7.0941999999999998</v>
      </c>
      <c r="J32" s="49">
        <v>6.7941000000000003</v>
      </c>
      <c r="K32" s="49">
        <v>5.9619999999999997</v>
      </c>
      <c r="L32" s="49">
        <v>5.0183999999999997</v>
      </c>
      <c r="M32" s="49">
        <v>5.1848999999999998</v>
      </c>
      <c r="N32" s="49">
        <v>5.1680999999999999</v>
      </c>
      <c r="O32" s="49">
        <v>5.5361000000000002</v>
      </c>
      <c r="P32" s="49">
        <v>5.9908999999999999</v>
      </c>
      <c r="Q32" s="49">
        <v>4.6112000000000002</v>
      </c>
      <c r="R32" s="47">
        <v>32</v>
      </c>
      <c r="S32" s="47">
        <v>24</v>
      </c>
      <c r="T32" s="47">
        <v>23</v>
      </c>
      <c r="U32" s="47">
        <v>23</v>
      </c>
      <c r="V32" s="47">
        <v>22</v>
      </c>
      <c r="W32" s="47">
        <v>24</v>
      </c>
      <c r="X32" s="47">
        <v>25</v>
      </c>
      <c r="Y32" s="47">
        <v>27</v>
      </c>
      <c r="Z32" s="47">
        <v>27</v>
      </c>
      <c r="AA32" s="47">
        <v>25</v>
      </c>
      <c r="AB32" s="47">
        <v>22</v>
      </c>
      <c r="AC32" s="47">
        <v>22</v>
      </c>
      <c r="AD32" s="47">
        <v>23</v>
      </c>
      <c r="AE32" s="47">
        <v>35</v>
      </c>
      <c r="AF32" s="39">
        <v>1.0165</v>
      </c>
      <c r="AG32" s="39">
        <v>0.92</v>
      </c>
      <c r="AH32" s="39">
        <v>7.79</v>
      </c>
      <c r="AI32" s="39">
        <v>6.91</v>
      </c>
      <c r="AJ32" s="39">
        <v>76.733099999999993</v>
      </c>
      <c r="AK32" s="39">
        <v>9.7162000000000006</v>
      </c>
      <c r="AL32" s="39">
        <v>0</v>
      </c>
      <c r="AM32" s="39">
        <v>3.4943</v>
      </c>
      <c r="AN32" s="39">
        <v>9.7439</v>
      </c>
      <c r="AO32" s="39">
        <v>0.31259999999999999</v>
      </c>
      <c r="AP32" s="39">
        <v>3.4943</v>
      </c>
      <c r="AQ32" s="39">
        <v>29.1645</v>
      </c>
      <c r="AR32" s="39">
        <v>9.0841999999999992</v>
      </c>
      <c r="AS32" s="39">
        <v>48.200600000000001</v>
      </c>
      <c r="AT32" s="39"/>
      <c r="AU32" s="39"/>
      <c r="AV32" s="39"/>
      <c r="AW32" s="39">
        <v>5.7831000000000001</v>
      </c>
      <c r="AX32" s="39"/>
      <c r="AY32" s="39">
        <v>3.9607999999999999</v>
      </c>
      <c r="AZ32" s="39">
        <v>0</v>
      </c>
      <c r="BA32" s="39">
        <v>0.31249999999998579</v>
      </c>
      <c r="BB32" s="58" t="s">
        <v>2127</v>
      </c>
      <c r="BC32" s="58" t="s">
        <v>428</v>
      </c>
    </row>
    <row r="33" spans="1:55" s="68" customFormat="1" x14ac:dyDescent="0.25">
      <c r="A33" s="68">
        <v>2566</v>
      </c>
      <c r="B33" s="58" t="s">
        <v>192</v>
      </c>
      <c r="C33" s="38">
        <v>38232</v>
      </c>
      <c r="D33" s="39">
        <v>7942.8020999999999</v>
      </c>
      <c r="E33" s="48">
        <v>0.6</v>
      </c>
      <c r="F33" s="39">
        <v>40.897199999999998</v>
      </c>
      <c r="G33" s="49">
        <v>6.8438999999999997</v>
      </c>
      <c r="H33" s="49">
        <v>7.9709000000000003</v>
      </c>
      <c r="I33" s="49">
        <v>7.4585999999999997</v>
      </c>
      <c r="J33" s="49">
        <v>7.2256999999999998</v>
      </c>
      <c r="K33" s="49">
        <v>6.2336999999999998</v>
      </c>
      <c r="L33" s="49">
        <v>5.5145</v>
      </c>
      <c r="M33" s="49">
        <v>6.3357999999999999</v>
      </c>
      <c r="N33" s="49">
        <v>6.8780999999999999</v>
      </c>
      <c r="O33" s="49">
        <v>6.7582000000000004</v>
      </c>
      <c r="P33" s="49">
        <v>7.3540000000000001</v>
      </c>
      <c r="Q33" s="49">
        <v>7.4291</v>
      </c>
      <c r="R33" s="47">
        <v>11</v>
      </c>
      <c r="S33" s="47">
        <v>15</v>
      </c>
      <c r="T33" s="47">
        <v>31</v>
      </c>
      <c r="U33" s="47">
        <v>30</v>
      </c>
      <c r="V33" s="47">
        <v>9</v>
      </c>
      <c r="W33" s="47">
        <v>12</v>
      </c>
      <c r="X33" s="47">
        <v>11</v>
      </c>
      <c r="Y33" s="47">
        <v>14</v>
      </c>
      <c r="Z33" s="47">
        <v>11</v>
      </c>
      <c r="AA33" s="47">
        <v>7</v>
      </c>
      <c r="AB33" s="47">
        <v>2</v>
      </c>
      <c r="AC33" s="47">
        <v>5</v>
      </c>
      <c r="AD33" s="47">
        <v>5</v>
      </c>
      <c r="AE33" s="47">
        <v>9</v>
      </c>
      <c r="AF33" s="39">
        <v>3.25</v>
      </c>
      <c r="AG33" s="39">
        <v>2.42</v>
      </c>
      <c r="AH33" s="39">
        <v>8.4499999999999993</v>
      </c>
      <c r="AI33" s="39">
        <v>7.85</v>
      </c>
      <c r="AJ33" s="39">
        <v>78.557500000000005</v>
      </c>
      <c r="AK33" s="39">
        <v>0</v>
      </c>
      <c r="AL33" s="39">
        <v>1.55E-2</v>
      </c>
      <c r="AM33" s="39">
        <v>3.3671000000000002</v>
      </c>
      <c r="AN33" s="39">
        <v>17.824400000000001</v>
      </c>
      <c r="AO33" s="39">
        <v>0.23549999999999999</v>
      </c>
      <c r="AP33" s="39">
        <v>3.3671000000000002</v>
      </c>
      <c r="AQ33" s="39">
        <v>4.4432999999999998</v>
      </c>
      <c r="AR33" s="39">
        <v>1.7998000000000001</v>
      </c>
      <c r="AS33" s="39">
        <v>71.944100000000006</v>
      </c>
      <c r="AT33" s="39"/>
      <c r="AU33" s="39"/>
      <c r="AV33" s="39">
        <v>1.55E-2</v>
      </c>
      <c r="AW33" s="39">
        <v>17.824400000000001</v>
      </c>
      <c r="AX33" s="39">
        <v>0.37040000000000001</v>
      </c>
      <c r="AY33" s="39"/>
      <c r="AZ33" s="39">
        <v>0</v>
      </c>
      <c r="BA33" s="39">
        <v>0.23539999999998429</v>
      </c>
      <c r="BB33" s="58" t="s">
        <v>2128</v>
      </c>
      <c r="BC33" s="58" t="s">
        <v>428</v>
      </c>
    </row>
    <row r="34" spans="1:55" s="68" customFormat="1" x14ac:dyDescent="0.25">
      <c r="A34" s="68">
        <v>2621</v>
      </c>
      <c r="B34" s="58" t="s">
        <v>193</v>
      </c>
      <c r="C34" s="38">
        <v>39161</v>
      </c>
      <c r="D34" s="39">
        <v>6220.9741999999997</v>
      </c>
      <c r="E34" s="48">
        <v>0.93</v>
      </c>
      <c r="F34" s="39">
        <v>3431.6192000000001</v>
      </c>
      <c r="G34" s="49">
        <v>7.8289999999999997</v>
      </c>
      <c r="H34" s="49">
        <v>7.62</v>
      </c>
      <c r="I34" s="49">
        <v>7.1353</v>
      </c>
      <c r="J34" s="49">
        <v>6.9326999999999996</v>
      </c>
      <c r="K34" s="49">
        <v>6.0542999999999996</v>
      </c>
      <c r="L34" s="49">
        <v>5.3487</v>
      </c>
      <c r="M34" s="49">
        <v>5.6037999999999997</v>
      </c>
      <c r="N34" s="49">
        <v>5.7537000000000003</v>
      </c>
      <c r="O34" s="49">
        <v>6.1932999999999998</v>
      </c>
      <c r="P34" s="49">
        <v>6.8543000000000003</v>
      </c>
      <c r="Q34" s="49">
        <v>7.4726999999999997</v>
      </c>
      <c r="R34" s="47">
        <v>28</v>
      </c>
      <c r="S34" s="47">
        <v>25</v>
      </c>
      <c r="T34" s="47">
        <v>21</v>
      </c>
      <c r="U34" s="47">
        <v>16</v>
      </c>
      <c r="V34" s="47">
        <v>18</v>
      </c>
      <c r="W34" s="47">
        <v>22</v>
      </c>
      <c r="X34" s="47">
        <v>18</v>
      </c>
      <c r="Y34" s="47">
        <v>22</v>
      </c>
      <c r="Z34" s="47">
        <v>14</v>
      </c>
      <c r="AA34" s="47">
        <v>12</v>
      </c>
      <c r="AB34" s="47">
        <v>14</v>
      </c>
      <c r="AC34" s="47">
        <v>14</v>
      </c>
      <c r="AD34" s="47">
        <v>13</v>
      </c>
      <c r="AE34" s="47">
        <v>7</v>
      </c>
      <c r="AF34" s="39">
        <v>1.1203000000000001</v>
      </c>
      <c r="AG34" s="39">
        <v>0.89839999999999998</v>
      </c>
      <c r="AH34" s="39">
        <v>7.89</v>
      </c>
      <c r="AI34" s="39">
        <v>6.96</v>
      </c>
      <c r="AJ34" s="39">
        <v>69.955500000000001</v>
      </c>
      <c r="AK34" s="39">
        <v>12.0832</v>
      </c>
      <c r="AL34" s="39">
        <v>5.0000000000000001E-3</v>
      </c>
      <c r="AM34" s="39">
        <v>7.8555000000000001</v>
      </c>
      <c r="AN34" s="39">
        <v>9.8468</v>
      </c>
      <c r="AO34" s="39">
        <v>0.25409999999999999</v>
      </c>
      <c r="AP34" s="39">
        <v>7.8555000000000001</v>
      </c>
      <c r="AQ34" s="39">
        <v>33.603000000000002</v>
      </c>
      <c r="AR34" s="39">
        <v>2.2898000000000001</v>
      </c>
      <c r="AS34" s="39">
        <v>42.210700000000003</v>
      </c>
      <c r="AT34" s="39"/>
      <c r="AU34" s="39"/>
      <c r="AV34" s="39">
        <v>5.0000000000000001E-3</v>
      </c>
      <c r="AW34" s="39">
        <v>3.7277</v>
      </c>
      <c r="AX34" s="39">
        <v>3.1254</v>
      </c>
      <c r="AY34" s="39">
        <v>6.1191000000000004</v>
      </c>
      <c r="AZ34" s="39">
        <v>0</v>
      </c>
      <c r="BA34" s="39">
        <v>1.0638000000000005</v>
      </c>
      <c r="BB34" s="58" t="s">
        <v>2129</v>
      </c>
      <c r="BC34" s="58" t="s">
        <v>428</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15</v>
      </c>
      <c r="S35" s="47">
        <v>12</v>
      </c>
      <c r="T35" s="47">
        <v>17</v>
      </c>
      <c r="U35" s="47">
        <v>34</v>
      </c>
      <c r="V35" s="47">
        <v>34</v>
      </c>
      <c r="W35" s="47">
        <v>35</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2130</v>
      </c>
      <c r="BC35" s="58" t="s">
        <v>428</v>
      </c>
    </row>
    <row r="36" spans="1:55" x14ac:dyDescent="0.25">
      <c r="A36">
        <v>45111</v>
      </c>
      <c r="B36" s="37" t="s">
        <v>195</v>
      </c>
      <c r="C36" s="38">
        <v>44131</v>
      </c>
      <c r="D36" s="39">
        <v>1118.9803999999999</v>
      </c>
      <c r="E36" s="48">
        <v>0.47</v>
      </c>
      <c r="F36" s="39">
        <v>12.099399999999999</v>
      </c>
      <c r="G36" s="49">
        <v>7.7510000000000003</v>
      </c>
      <c r="H36" s="49">
        <v>8.2309999999999999</v>
      </c>
      <c r="I36" s="49">
        <v>7.6609999999999996</v>
      </c>
      <c r="J36" s="49">
        <v>7.9459</v>
      </c>
      <c r="K36" s="49">
        <v>6.6856999999999998</v>
      </c>
      <c r="L36" s="49">
        <v>5.7832999999999997</v>
      </c>
      <c r="M36" s="49"/>
      <c r="N36" s="49"/>
      <c r="O36" s="49"/>
      <c r="P36" s="49"/>
      <c r="Q36" s="49">
        <v>5.6071</v>
      </c>
      <c r="R36" s="47">
        <v>6</v>
      </c>
      <c r="S36" s="47">
        <v>6</v>
      </c>
      <c r="T36" s="47">
        <v>32</v>
      </c>
      <c r="U36" s="47">
        <v>18</v>
      </c>
      <c r="V36" s="47">
        <v>8</v>
      </c>
      <c r="W36" s="47">
        <v>10</v>
      </c>
      <c r="X36" s="47">
        <v>4</v>
      </c>
      <c r="Y36" s="47">
        <v>6</v>
      </c>
      <c r="Z36" s="47">
        <v>7</v>
      </c>
      <c r="AA36" s="47"/>
      <c r="AB36" s="47"/>
      <c r="AC36" s="47"/>
      <c r="AD36" s="47"/>
      <c r="AE36" s="47">
        <v>31</v>
      </c>
      <c r="AF36" s="39">
        <v>7.42</v>
      </c>
      <c r="AG36" s="39">
        <v>2.3199999999999998</v>
      </c>
      <c r="AH36" s="39">
        <v>7.96</v>
      </c>
      <c r="AI36" s="39">
        <v>7.49</v>
      </c>
      <c r="AJ36" s="39">
        <v>29.365500000000001</v>
      </c>
      <c r="AK36" s="39">
        <v>0.89329999999999998</v>
      </c>
      <c r="AL36" s="39">
        <v>0</v>
      </c>
      <c r="AM36" s="39">
        <v>4.3897000000000004</v>
      </c>
      <c r="AN36" s="39">
        <v>64.901899999999998</v>
      </c>
      <c r="AO36" s="39">
        <v>0.44969999999999999</v>
      </c>
      <c r="AP36" s="39">
        <v>4.3897000000000004</v>
      </c>
      <c r="AQ36" s="39"/>
      <c r="AR36" s="39"/>
      <c r="AS36" s="39">
        <v>30.258700000000001</v>
      </c>
      <c r="AT36" s="39"/>
      <c r="AU36" s="39"/>
      <c r="AV36" s="39"/>
      <c r="AW36" s="39">
        <v>64.901899999999998</v>
      </c>
      <c r="AX36" s="39"/>
      <c r="AY36" s="39"/>
      <c r="AZ36" s="39">
        <v>0</v>
      </c>
      <c r="BA36" s="39">
        <v>0.44970000000000709</v>
      </c>
      <c r="BB36" s="58" t="s">
        <v>2131</v>
      </c>
      <c r="BC36" s="58" t="s">
        <v>2132</v>
      </c>
    </row>
    <row r="37" spans="1:55" x14ac:dyDescent="0.25">
      <c r="A37">
        <v>2832</v>
      </c>
      <c r="B37" s="37" t="s">
        <v>196</v>
      </c>
      <c r="C37" s="38">
        <v>39289</v>
      </c>
      <c r="D37" s="39">
        <v>9784.3366000000005</v>
      </c>
      <c r="E37" s="48">
        <v>1.02</v>
      </c>
      <c r="F37" s="39">
        <v>3206.1205</v>
      </c>
      <c r="G37" s="49">
        <v>7.7222</v>
      </c>
      <c r="H37" s="49">
        <v>7.4042000000000003</v>
      </c>
      <c r="I37" s="49">
        <v>7.1513</v>
      </c>
      <c r="J37" s="49">
        <v>6.8446999999999996</v>
      </c>
      <c r="K37" s="49">
        <v>6.0278999999999998</v>
      </c>
      <c r="L37" s="49">
        <v>5.1448</v>
      </c>
      <c r="M37" s="49">
        <v>5.2157999999999998</v>
      </c>
      <c r="N37" s="49">
        <v>5.7312000000000003</v>
      </c>
      <c r="O37" s="49">
        <v>6.1501000000000001</v>
      </c>
      <c r="P37" s="49">
        <v>6.8410000000000002</v>
      </c>
      <c r="Q37" s="49">
        <v>7.1992000000000003</v>
      </c>
      <c r="R37" s="47">
        <v>21</v>
      </c>
      <c r="S37" s="47">
        <v>16</v>
      </c>
      <c r="T37" s="47">
        <v>22</v>
      </c>
      <c r="U37" s="47">
        <v>19</v>
      </c>
      <c r="V37" s="47">
        <v>23</v>
      </c>
      <c r="W37" s="47">
        <v>21</v>
      </c>
      <c r="X37" s="47">
        <v>23</v>
      </c>
      <c r="Y37" s="47">
        <v>25</v>
      </c>
      <c r="Z37" s="47">
        <v>23</v>
      </c>
      <c r="AA37" s="47">
        <v>23</v>
      </c>
      <c r="AB37" s="47">
        <v>17</v>
      </c>
      <c r="AC37" s="47">
        <v>15</v>
      </c>
      <c r="AD37" s="47">
        <v>14</v>
      </c>
      <c r="AE37" s="47">
        <v>15</v>
      </c>
      <c r="AF37" s="39">
        <v>1.59</v>
      </c>
      <c r="AG37" s="39">
        <v>0.92</v>
      </c>
      <c r="AH37" s="39">
        <v>7.88</v>
      </c>
      <c r="AI37" s="39">
        <v>6.86</v>
      </c>
      <c r="AJ37" s="39">
        <v>67.510099999999994</v>
      </c>
      <c r="AK37" s="39">
        <v>13.625400000000001</v>
      </c>
      <c r="AL37" s="39">
        <v>1.0209999999999999</v>
      </c>
      <c r="AM37" s="39">
        <v>2.2429999999999999</v>
      </c>
      <c r="AN37" s="39">
        <v>15.335100000000001</v>
      </c>
      <c r="AO37" s="39">
        <v>0.26529999999999998</v>
      </c>
      <c r="AP37" s="39">
        <v>2.2429999999999999</v>
      </c>
      <c r="AQ37" s="39">
        <v>16.4133</v>
      </c>
      <c r="AR37" s="39">
        <v>13.312799999999999</v>
      </c>
      <c r="AS37" s="39">
        <v>52.430500000000002</v>
      </c>
      <c r="AT37" s="39"/>
      <c r="AU37" s="39"/>
      <c r="AV37" s="39"/>
      <c r="AW37" s="39">
        <v>15.335100000000001</v>
      </c>
      <c r="AX37" s="39"/>
      <c r="AY37" s="39"/>
      <c r="AZ37" s="39">
        <v>0</v>
      </c>
      <c r="BA37" s="39">
        <v>0.26530000000001053</v>
      </c>
      <c r="BB37" s="58" t="s">
        <v>2133</v>
      </c>
      <c r="BC37" s="58" t="s">
        <v>428</v>
      </c>
    </row>
    <row r="38" spans="1:55" s="64" customFormat="1" x14ac:dyDescent="0.25">
      <c r="A38" s="64">
        <v>2343</v>
      </c>
      <c r="B38" s="58" t="s">
        <v>197</v>
      </c>
      <c r="C38" s="38">
        <v>38244</v>
      </c>
      <c r="D38" s="39">
        <v>392.97230000000002</v>
      </c>
      <c r="E38" s="48">
        <v>0.99</v>
      </c>
      <c r="F38" s="39">
        <v>3177.1723000000002</v>
      </c>
      <c r="G38" s="49">
        <v>7.5065999999999997</v>
      </c>
      <c r="H38" s="49">
        <v>7.1909999999999998</v>
      </c>
      <c r="I38" s="49">
        <v>6.8703000000000003</v>
      </c>
      <c r="J38" s="49">
        <v>6.5598000000000001</v>
      </c>
      <c r="K38" s="49">
        <v>5.8733000000000004</v>
      </c>
      <c r="L38" s="49">
        <v>5.0669000000000004</v>
      </c>
      <c r="M38" s="49">
        <v>4.7736999999999998</v>
      </c>
      <c r="N38" s="49">
        <v>1.5496000000000001</v>
      </c>
      <c r="O38" s="49">
        <v>2.9358</v>
      </c>
      <c r="P38" s="49">
        <v>4.5259</v>
      </c>
      <c r="Q38" s="49">
        <v>6.0682999999999998</v>
      </c>
      <c r="R38" s="47">
        <v>34</v>
      </c>
      <c r="S38" s="47">
        <v>30</v>
      </c>
      <c r="T38" s="47">
        <v>14</v>
      </c>
      <c r="U38" s="47">
        <v>24</v>
      </c>
      <c r="V38" s="47">
        <v>29</v>
      </c>
      <c r="W38" s="47">
        <v>31</v>
      </c>
      <c r="X38" s="47">
        <v>32</v>
      </c>
      <c r="Y38" s="47">
        <v>30</v>
      </c>
      <c r="Z38" s="47">
        <v>26</v>
      </c>
      <c r="AA38" s="47">
        <v>28</v>
      </c>
      <c r="AB38" s="47">
        <v>27</v>
      </c>
      <c r="AC38" s="47">
        <v>26</v>
      </c>
      <c r="AD38" s="47">
        <v>25</v>
      </c>
      <c r="AE38" s="47">
        <v>25</v>
      </c>
      <c r="AF38" s="39">
        <v>1.1100000000000001</v>
      </c>
      <c r="AG38" s="39">
        <v>0.91</v>
      </c>
      <c r="AH38" s="39">
        <v>7.81</v>
      </c>
      <c r="AI38" s="39">
        <v>6.82</v>
      </c>
      <c r="AJ38" s="39">
        <v>74.318299999999994</v>
      </c>
      <c r="AK38" s="39">
        <v>11.655799999999999</v>
      </c>
      <c r="AL38" s="39">
        <v>0</v>
      </c>
      <c r="AM38" s="39">
        <v>7.4302000000000001</v>
      </c>
      <c r="AN38" s="39">
        <v>6.3253000000000004</v>
      </c>
      <c r="AO38" s="39">
        <v>0.27050000000000002</v>
      </c>
      <c r="AP38" s="39">
        <v>7.4302000000000001</v>
      </c>
      <c r="AQ38" s="39">
        <v>37.915599999999998</v>
      </c>
      <c r="AR38" s="39">
        <v>8.5698000000000008</v>
      </c>
      <c r="AS38" s="39">
        <v>39.488700000000001</v>
      </c>
      <c r="AT38" s="39"/>
      <c r="AU38" s="39"/>
      <c r="AV38" s="39"/>
      <c r="AW38" s="39">
        <v>3.8517999999999999</v>
      </c>
      <c r="AX38" s="39"/>
      <c r="AY38" s="39">
        <v>2.4735</v>
      </c>
      <c r="AZ38" s="39">
        <v>0</v>
      </c>
      <c r="BA38" s="39">
        <v>0.27039999999999509</v>
      </c>
      <c r="BB38" s="58" t="s">
        <v>2050</v>
      </c>
      <c r="BC38" s="58" t="s">
        <v>428</v>
      </c>
    </row>
    <row r="39" spans="1:55" x14ac:dyDescent="0.25">
      <c r="A39">
        <v>45375</v>
      </c>
      <c r="B39" s="37" t="s">
        <v>198</v>
      </c>
      <c r="C39" s="38">
        <v>44384</v>
      </c>
      <c r="D39" s="39">
        <v>219.7345</v>
      </c>
      <c r="E39" s="48">
        <v>0.72</v>
      </c>
      <c r="F39" s="39">
        <v>11.6059</v>
      </c>
      <c r="G39" s="49">
        <v>7.3292999999999999</v>
      </c>
      <c r="H39" s="49">
        <v>6.9938000000000002</v>
      </c>
      <c r="I39" s="49">
        <v>6.8281999999999998</v>
      </c>
      <c r="J39" s="49">
        <v>6.8956999999999997</v>
      </c>
      <c r="K39" s="49">
        <v>6.2717999999999998</v>
      </c>
      <c r="L39" s="49"/>
      <c r="M39" s="49"/>
      <c r="N39" s="49"/>
      <c r="O39" s="49"/>
      <c r="P39" s="49"/>
      <c r="Q39" s="49">
        <v>5.4629000000000003</v>
      </c>
      <c r="R39" s="47">
        <v>18</v>
      </c>
      <c r="S39" s="47">
        <v>31</v>
      </c>
      <c r="T39" s="47">
        <v>29</v>
      </c>
      <c r="U39" s="47">
        <v>28</v>
      </c>
      <c r="V39" s="47">
        <v>31</v>
      </c>
      <c r="W39" s="47">
        <v>32</v>
      </c>
      <c r="X39" s="47">
        <v>21</v>
      </c>
      <c r="Y39" s="47">
        <v>12</v>
      </c>
      <c r="Z39" s="47"/>
      <c r="AA39" s="47"/>
      <c r="AB39" s="47"/>
      <c r="AC39" s="47"/>
      <c r="AD39" s="47"/>
      <c r="AE39" s="47">
        <v>33</v>
      </c>
      <c r="AF39" s="39">
        <v>2.15</v>
      </c>
      <c r="AG39" s="39">
        <v>1.5</v>
      </c>
      <c r="AH39" s="39">
        <v>8.4</v>
      </c>
      <c r="AI39" s="39">
        <v>7.68</v>
      </c>
      <c r="AJ39" s="39">
        <v>68.909199999999998</v>
      </c>
      <c r="AK39" s="39">
        <v>6.8162000000000003</v>
      </c>
      <c r="AL39" s="39">
        <v>0</v>
      </c>
      <c r="AM39" s="39">
        <v>3.5074999999999998</v>
      </c>
      <c r="AN39" s="39">
        <v>20.444400000000002</v>
      </c>
      <c r="AO39" s="39">
        <v>0.32269999999999999</v>
      </c>
      <c r="AP39" s="39">
        <v>3.5074999999999998</v>
      </c>
      <c r="AQ39" s="39"/>
      <c r="AR39" s="39"/>
      <c r="AS39" s="39">
        <v>75.725399999999993</v>
      </c>
      <c r="AT39" s="39"/>
      <c r="AU39" s="39"/>
      <c r="AV39" s="39"/>
      <c r="AW39" s="39">
        <v>20.444400000000002</v>
      </c>
      <c r="AX39" s="39"/>
      <c r="AY39" s="39"/>
      <c r="AZ39" s="39">
        <v>0</v>
      </c>
      <c r="BA39" s="39">
        <v>0.32270000000001176</v>
      </c>
      <c r="BB39" s="58" t="s">
        <v>2134</v>
      </c>
      <c r="BC39" s="58" t="s">
        <v>1095</v>
      </c>
    </row>
    <row r="40" spans="1:55" x14ac:dyDescent="0.25">
      <c r="A40">
        <v>3205</v>
      </c>
      <c r="B40" s="37" t="s">
        <v>199</v>
      </c>
      <c r="C40" s="38">
        <v>38601</v>
      </c>
      <c r="D40" s="39">
        <v>2277.6525000000001</v>
      </c>
      <c r="E40" s="48">
        <v>0.56999999999999995</v>
      </c>
      <c r="F40" s="39">
        <v>3602.1543999999999</v>
      </c>
      <c r="G40" s="49">
        <v>7.8948999999999998</v>
      </c>
      <c r="H40" s="49">
        <v>7.5472999999999999</v>
      </c>
      <c r="I40" s="49">
        <v>7.1893000000000002</v>
      </c>
      <c r="J40" s="49">
        <v>6.9291</v>
      </c>
      <c r="K40" s="49">
        <v>6.08</v>
      </c>
      <c r="L40" s="49">
        <v>5.3032000000000004</v>
      </c>
      <c r="M40" s="49">
        <v>5.5560999999999998</v>
      </c>
      <c r="N40" s="49">
        <v>4.7881999999999998</v>
      </c>
      <c r="O40" s="49">
        <v>5.4947999999999997</v>
      </c>
      <c r="P40" s="49">
        <v>6.4001999999999999</v>
      </c>
      <c r="Q40" s="49">
        <v>7.1154999999999999</v>
      </c>
      <c r="R40" s="47">
        <v>25</v>
      </c>
      <c r="S40" s="47">
        <v>22</v>
      </c>
      <c r="T40" s="47">
        <v>20</v>
      </c>
      <c r="U40" s="47">
        <v>13</v>
      </c>
      <c r="V40" s="47">
        <v>19</v>
      </c>
      <c r="W40" s="47">
        <v>20</v>
      </c>
      <c r="X40" s="47">
        <v>19</v>
      </c>
      <c r="Y40" s="47">
        <v>21</v>
      </c>
      <c r="Z40" s="47">
        <v>15</v>
      </c>
      <c r="AA40" s="47">
        <v>15</v>
      </c>
      <c r="AB40" s="47">
        <v>25</v>
      </c>
      <c r="AC40" s="47">
        <v>23</v>
      </c>
      <c r="AD40" s="47">
        <v>18</v>
      </c>
      <c r="AE40" s="47">
        <v>20</v>
      </c>
      <c r="AF40" s="39">
        <v>1.0367</v>
      </c>
      <c r="AG40" s="39">
        <v>0.92669999999999997</v>
      </c>
      <c r="AH40" s="39">
        <v>7.7</v>
      </c>
      <c r="AI40" s="39">
        <v>7.13</v>
      </c>
      <c r="AJ40" s="39">
        <v>73.272099999999995</v>
      </c>
      <c r="AK40" s="39">
        <v>0</v>
      </c>
      <c r="AL40" s="39">
        <v>0</v>
      </c>
      <c r="AM40" s="39">
        <v>9.8792000000000009</v>
      </c>
      <c r="AN40" s="39">
        <v>16.546600000000002</v>
      </c>
      <c r="AO40" s="39">
        <v>0.30209999999999998</v>
      </c>
      <c r="AP40" s="39">
        <v>9.8792000000000009</v>
      </c>
      <c r="AQ40" s="39">
        <v>9.8585999999999991</v>
      </c>
      <c r="AR40" s="39">
        <v>9.1365999999999996</v>
      </c>
      <c r="AS40" s="39">
        <v>54.276899999999998</v>
      </c>
      <c r="AT40" s="39"/>
      <c r="AU40" s="39"/>
      <c r="AV40" s="39"/>
      <c r="AW40" s="39">
        <v>16.546600000000002</v>
      </c>
      <c r="AX40" s="39"/>
      <c r="AY40" s="39"/>
      <c r="AZ40" s="39">
        <v>0</v>
      </c>
      <c r="BA40" s="39">
        <v>0.30210000000001003</v>
      </c>
      <c r="BB40" s="58" t="s">
        <v>2135</v>
      </c>
      <c r="BC40" s="58" t="s">
        <v>428</v>
      </c>
    </row>
    <row r="41" spans="1:55" x14ac:dyDescent="0.25">
      <c r="A41">
        <v>39630</v>
      </c>
      <c r="B41" s="37" t="s">
        <v>200</v>
      </c>
      <c r="C41" s="38">
        <v>43403</v>
      </c>
      <c r="D41" s="39">
        <v>1488.6715999999999</v>
      </c>
      <c r="E41" s="48">
        <v>0.85</v>
      </c>
      <c r="F41" s="39">
        <v>1374.8524</v>
      </c>
      <c r="G41" s="49">
        <v>6.7001999999999997</v>
      </c>
      <c r="H41" s="49">
        <v>7.2771999999999997</v>
      </c>
      <c r="I41" s="49">
        <v>6.9904999999999999</v>
      </c>
      <c r="J41" s="49">
        <v>6.8758999999999997</v>
      </c>
      <c r="K41" s="49">
        <v>6.0438999999999998</v>
      </c>
      <c r="L41" s="49">
        <v>5.0804</v>
      </c>
      <c r="M41" s="49">
        <v>5.2213000000000003</v>
      </c>
      <c r="N41" s="49">
        <v>5.7504999999999997</v>
      </c>
      <c r="O41" s="49"/>
      <c r="P41" s="49"/>
      <c r="Q41" s="49">
        <v>5.9726999999999997</v>
      </c>
      <c r="R41" s="47">
        <v>35</v>
      </c>
      <c r="S41" s="47">
        <v>35</v>
      </c>
      <c r="T41" s="47">
        <v>28</v>
      </c>
      <c r="U41" s="47">
        <v>31</v>
      </c>
      <c r="V41" s="47">
        <v>27</v>
      </c>
      <c r="W41" s="47">
        <v>28</v>
      </c>
      <c r="X41" s="47">
        <v>22</v>
      </c>
      <c r="Y41" s="47">
        <v>24</v>
      </c>
      <c r="Z41" s="47">
        <v>25</v>
      </c>
      <c r="AA41" s="47">
        <v>22</v>
      </c>
      <c r="AB41" s="47">
        <v>15</v>
      </c>
      <c r="AC41" s="47"/>
      <c r="AD41" s="47"/>
      <c r="AE41" s="47">
        <v>27</v>
      </c>
      <c r="AF41" s="39">
        <v>1.1299999999999999</v>
      </c>
      <c r="AG41" s="39">
        <v>0.79</v>
      </c>
      <c r="AH41" s="39">
        <v>8.02</v>
      </c>
      <c r="AI41" s="39">
        <v>7.17</v>
      </c>
      <c r="AJ41" s="39">
        <v>65.227999999999994</v>
      </c>
      <c r="AK41" s="39">
        <v>0</v>
      </c>
      <c r="AL41" s="39">
        <v>0</v>
      </c>
      <c r="AM41" s="39">
        <v>10.348800000000001</v>
      </c>
      <c r="AN41" s="39">
        <v>24.128699999999998</v>
      </c>
      <c r="AO41" s="39">
        <v>0.2944</v>
      </c>
      <c r="AP41" s="39">
        <v>10.348800000000001</v>
      </c>
      <c r="AQ41" s="39">
        <v>26.28</v>
      </c>
      <c r="AR41" s="39"/>
      <c r="AS41" s="39">
        <v>38.948</v>
      </c>
      <c r="AT41" s="39"/>
      <c r="AU41" s="39"/>
      <c r="AV41" s="39"/>
      <c r="AW41" s="39"/>
      <c r="AX41" s="39"/>
      <c r="AY41" s="39">
        <v>24.128699999999998</v>
      </c>
      <c r="AZ41" s="39">
        <v>0</v>
      </c>
      <c r="BA41" s="39">
        <v>0.29450000000001353</v>
      </c>
      <c r="BB41" s="58" t="s">
        <v>2136</v>
      </c>
      <c r="BC41" s="58" t="s">
        <v>428</v>
      </c>
    </row>
    <row r="42" spans="1:55" x14ac:dyDescent="0.25">
      <c r="A42">
        <v>3601</v>
      </c>
      <c r="B42" s="37" t="s">
        <v>201</v>
      </c>
      <c r="C42" s="38">
        <v>39195</v>
      </c>
      <c r="D42" s="39">
        <v>2672.4272000000001</v>
      </c>
      <c r="E42" s="48">
        <v>0.45</v>
      </c>
      <c r="F42" s="39">
        <v>3240.3896</v>
      </c>
      <c r="G42" s="49">
        <v>7.7081</v>
      </c>
      <c r="H42" s="49">
        <v>7.6677999999999997</v>
      </c>
      <c r="I42" s="49">
        <v>7.4146999999999998</v>
      </c>
      <c r="J42" s="49">
        <v>7.1543000000000001</v>
      </c>
      <c r="K42" s="49">
        <v>6.4082999999999997</v>
      </c>
      <c r="L42" s="49">
        <v>7.2846000000000002</v>
      </c>
      <c r="M42" s="49">
        <v>6.9893000000000001</v>
      </c>
      <c r="N42" s="49">
        <v>4.6016000000000004</v>
      </c>
      <c r="O42" s="49">
        <v>5.3338000000000001</v>
      </c>
      <c r="P42" s="49">
        <v>6.3628999999999998</v>
      </c>
      <c r="Q42" s="49">
        <v>7.1534000000000004</v>
      </c>
      <c r="R42" s="47">
        <v>24</v>
      </c>
      <c r="S42" s="47">
        <v>19</v>
      </c>
      <c r="T42" s="47">
        <v>18</v>
      </c>
      <c r="U42" s="47">
        <v>20</v>
      </c>
      <c r="V42" s="47">
        <v>16</v>
      </c>
      <c r="W42" s="47">
        <v>13</v>
      </c>
      <c r="X42" s="47">
        <v>13</v>
      </c>
      <c r="Y42" s="47">
        <v>9</v>
      </c>
      <c r="Z42" s="47">
        <v>2</v>
      </c>
      <c r="AA42" s="47">
        <v>3</v>
      </c>
      <c r="AB42" s="47">
        <v>26</v>
      </c>
      <c r="AC42" s="47">
        <v>25</v>
      </c>
      <c r="AD42" s="47">
        <v>20</v>
      </c>
      <c r="AE42" s="47">
        <v>19</v>
      </c>
      <c r="AF42" s="39">
        <v>1.23</v>
      </c>
      <c r="AG42" s="39">
        <v>1.08</v>
      </c>
      <c r="AH42" s="39">
        <v>7.84</v>
      </c>
      <c r="AI42" s="39">
        <v>7.39</v>
      </c>
      <c r="AJ42" s="39">
        <v>74.437799999999996</v>
      </c>
      <c r="AK42" s="39">
        <v>5.2329999999999997</v>
      </c>
      <c r="AL42" s="39">
        <v>0</v>
      </c>
      <c r="AM42" s="39">
        <v>11.5837</v>
      </c>
      <c r="AN42" s="39">
        <v>8.4315999999999995</v>
      </c>
      <c r="AO42" s="39">
        <v>0.314</v>
      </c>
      <c r="AP42" s="39">
        <v>11.5837</v>
      </c>
      <c r="AQ42" s="39">
        <v>27.6737</v>
      </c>
      <c r="AR42" s="39">
        <v>20.417000000000002</v>
      </c>
      <c r="AS42" s="39">
        <v>31.58</v>
      </c>
      <c r="AT42" s="39"/>
      <c r="AU42" s="39"/>
      <c r="AV42" s="39"/>
      <c r="AW42" s="39">
        <v>2.9834999999999998</v>
      </c>
      <c r="AX42" s="39"/>
      <c r="AY42" s="39">
        <v>5.4481000000000002</v>
      </c>
      <c r="AZ42" s="39">
        <v>0</v>
      </c>
      <c r="BA42" s="39">
        <v>0.31399999999999295</v>
      </c>
      <c r="BB42" s="58" t="s">
        <v>2016</v>
      </c>
      <c r="BC42" s="58" t="s">
        <v>428</v>
      </c>
    </row>
    <row r="45" spans="1:55" ht="12.75" customHeight="1" x14ac:dyDescent="0.25">
      <c r="B45" s="176" t="s">
        <v>56</v>
      </c>
      <c r="C45" s="176"/>
      <c r="D45" s="176"/>
      <c r="E45" s="176"/>
      <c r="F45" s="176"/>
      <c r="G45" s="40">
        <v>7.6946885714285731</v>
      </c>
      <c r="H45" s="40">
        <v>7.6427857142857158</v>
      </c>
      <c r="I45" s="40">
        <v>8.3820828571428567</v>
      </c>
      <c r="J45" s="40">
        <v>7.9804323529411763</v>
      </c>
      <c r="K45" s="40">
        <v>6.709352941176471</v>
      </c>
      <c r="L45" s="40">
        <v>5.656978125000002</v>
      </c>
      <c r="M45" s="40">
        <v>6.0056862068965513</v>
      </c>
      <c r="N45" s="40">
        <v>5.6832571428571415</v>
      </c>
      <c r="O45" s="40">
        <v>6.07678148148148</v>
      </c>
      <c r="P45" s="40">
        <v>6.7996000000000016</v>
      </c>
      <c r="Q45" s="40">
        <v>6.8559171428571428</v>
      </c>
    </row>
    <row r="46" spans="1:55" ht="12.75" customHeight="1" x14ac:dyDescent="0.25">
      <c r="B46" s="177" t="s">
        <v>57</v>
      </c>
      <c r="C46" s="177"/>
      <c r="D46" s="177"/>
      <c r="E46" s="177"/>
      <c r="F46" s="177"/>
      <c r="G46" s="40">
        <v>7.7510000000000003</v>
      </c>
      <c r="H46" s="40">
        <v>7.62</v>
      </c>
      <c r="I46" s="40">
        <v>7.2126999999999999</v>
      </c>
      <c r="J46" s="40">
        <v>6.93445</v>
      </c>
      <c r="K46" s="40">
        <v>6.1487499999999997</v>
      </c>
      <c r="L46" s="40">
        <v>5.2857000000000003</v>
      </c>
      <c r="M46" s="40">
        <v>5.5560999999999998</v>
      </c>
      <c r="N46" s="40">
        <v>5.7521000000000004</v>
      </c>
      <c r="O46" s="40">
        <v>6.1932999999999998</v>
      </c>
      <c r="P46" s="40">
        <v>6.8543000000000003</v>
      </c>
      <c r="Q46" s="40">
        <v>7.1539999999999999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1364</v>
      </c>
      <c r="C49" s="42"/>
      <c r="D49" s="42"/>
      <c r="E49" s="42"/>
      <c r="F49" s="43">
        <v>4046.4944</v>
      </c>
      <c r="G49" s="43">
        <v>7.5678999999999998</v>
      </c>
      <c r="H49" s="43">
        <v>7.4335000000000004</v>
      </c>
      <c r="I49" s="43">
        <v>7.3929999999999998</v>
      </c>
      <c r="J49" s="43">
        <v>7.3053999999999997</v>
      </c>
      <c r="K49" s="43">
        <v>6.6792999999999996</v>
      </c>
      <c r="L49" s="43">
        <v>5.6810999999999998</v>
      </c>
      <c r="M49" s="43">
        <v>5.2426000000000004</v>
      </c>
      <c r="N49" s="43">
        <v>5.4537000000000004</v>
      </c>
      <c r="O49" s="43">
        <v>5.9615999999999998</v>
      </c>
      <c r="P49" s="43">
        <v>6.569</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705</v>
      </c>
      <c r="C50" s="42"/>
      <c r="D50" s="42"/>
      <c r="E50" s="42"/>
      <c r="F50" s="43">
        <v>4608.1207000000004</v>
      </c>
      <c r="G50" s="43">
        <v>6.7782</v>
      </c>
      <c r="H50" s="43">
        <v>7.7207999999999997</v>
      </c>
      <c r="I50" s="43">
        <v>7.6749000000000001</v>
      </c>
      <c r="J50" s="43">
        <v>7.1580000000000004</v>
      </c>
      <c r="K50" s="43">
        <v>6.2897999999999996</v>
      </c>
      <c r="L50" s="43">
        <v>5.5853999999999999</v>
      </c>
      <c r="M50" s="43">
        <v>6.1714000000000002</v>
      </c>
      <c r="N50" s="43">
        <v>6.9320000000000004</v>
      </c>
      <c r="O50" s="43">
        <v>6.8922999999999996</v>
      </c>
      <c r="P50" s="43">
        <v>7.5812999999999997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2137</v>
      </c>
      <c r="C8" s="38">
        <v>39897</v>
      </c>
      <c r="D8" s="71">
        <v>1863.1775</v>
      </c>
      <c r="E8" s="48">
        <v>1.58</v>
      </c>
      <c r="F8" s="39">
        <v>34.3523</v>
      </c>
      <c r="G8" s="49">
        <v>3.1158000000000001</v>
      </c>
      <c r="H8" s="49">
        <v>6.7386999999999997</v>
      </c>
      <c r="I8" s="49">
        <v>7.5704000000000002</v>
      </c>
      <c r="J8" s="49">
        <v>6.2610000000000001</v>
      </c>
      <c r="K8" s="49">
        <v>14.111599999999999</v>
      </c>
      <c r="L8" s="49">
        <v>12.2193</v>
      </c>
      <c r="M8" s="49">
        <v>13.217499999999999</v>
      </c>
      <c r="N8" s="49">
        <v>8.5612999999999992</v>
      </c>
      <c r="O8" s="49">
        <v>7.6059999999999999</v>
      </c>
      <c r="P8" s="49">
        <v>8.3979999999999997</v>
      </c>
      <c r="Q8" s="49">
        <v>8.52</v>
      </c>
      <c r="R8" s="47">
        <v>13</v>
      </c>
      <c r="S8" s="47">
        <v>11</v>
      </c>
      <c r="T8" s="47">
        <v>12</v>
      </c>
      <c r="U8" s="47">
        <v>13</v>
      </c>
      <c r="V8" s="47">
        <v>12</v>
      </c>
      <c r="W8" s="47">
        <v>12</v>
      </c>
      <c r="X8" s="47">
        <v>10</v>
      </c>
      <c r="Y8" s="47">
        <v>1</v>
      </c>
      <c r="Z8" s="47">
        <v>1</v>
      </c>
      <c r="AA8" s="47">
        <v>1</v>
      </c>
      <c r="AB8" s="47">
        <v>1</v>
      </c>
      <c r="AC8" s="47">
        <v>1</v>
      </c>
      <c r="AD8" s="47">
        <v>2</v>
      </c>
      <c r="AE8" s="47">
        <v>1</v>
      </c>
      <c r="AF8" s="39">
        <v>6.27</v>
      </c>
      <c r="AG8" s="39">
        <v>3.79</v>
      </c>
      <c r="AH8" s="39">
        <v>8.01</v>
      </c>
      <c r="AI8" s="39">
        <v>6.43</v>
      </c>
      <c r="AJ8" s="39">
        <v>13.566000000000001</v>
      </c>
      <c r="AK8" s="39">
        <v>25.086400000000001</v>
      </c>
      <c r="AL8" s="39">
        <v>9.0980000000000008</v>
      </c>
      <c r="AM8" s="39">
        <v>3.2841</v>
      </c>
      <c r="AN8" s="39">
        <v>46.2256</v>
      </c>
      <c r="AO8" s="39">
        <v>2.74</v>
      </c>
      <c r="AP8" s="39">
        <v>3.2841</v>
      </c>
      <c r="AQ8" s="39"/>
      <c r="AR8" s="39">
        <v>0.45350000000000001</v>
      </c>
      <c r="AS8" s="39">
        <v>41.564399999999999</v>
      </c>
      <c r="AT8" s="39"/>
      <c r="AU8" s="39"/>
      <c r="AV8" s="39"/>
      <c r="AW8" s="39">
        <v>46.2256</v>
      </c>
      <c r="AX8" s="39"/>
      <c r="AY8" s="39"/>
      <c r="AZ8" s="39">
        <v>0</v>
      </c>
      <c r="BA8" s="39">
        <v>8.4723999999999933</v>
      </c>
      <c r="BB8" s="58" t="s">
        <v>2055</v>
      </c>
      <c r="BC8" s="58" t="s">
        <v>2138</v>
      </c>
    </row>
    <row r="9" spans="1:55" x14ac:dyDescent="0.25">
      <c r="A9">
        <v>8136</v>
      </c>
      <c r="B9" s="37" t="s">
        <v>2139</v>
      </c>
      <c r="C9" s="38">
        <v>40996</v>
      </c>
      <c r="D9" s="71">
        <v>1985.4808</v>
      </c>
      <c r="E9" s="48">
        <v>1.0900000000000001</v>
      </c>
      <c r="F9" s="39">
        <v>25.199200000000001</v>
      </c>
      <c r="G9" s="49">
        <v>4.7961999999999998</v>
      </c>
      <c r="H9" s="49">
        <v>7.9739000000000004</v>
      </c>
      <c r="I9" s="49">
        <v>8.6791</v>
      </c>
      <c r="J9" s="49">
        <v>6.9001000000000001</v>
      </c>
      <c r="K9" s="49">
        <v>6.4797000000000002</v>
      </c>
      <c r="L9" s="49">
        <v>5.8277999999999999</v>
      </c>
      <c r="M9" s="49">
        <v>6.5003000000000002</v>
      </c>
      <c r="N9" s="49">
        <v>6.7275</v>
      </c>
      <c r="O9" s="49">
        <v>6.8643999999999998</v>
      </c>
      <c r="P9" s="49">
        <v>7.9896000000000003</v>
      </c>
      <c r="Q9" s="49">
        <v>7.9497</v>
      </c>
      <c r="R9" s="47">
        <v>11</v>
      </c>
      <c r="S9" s="47">
        <v>8</v>
      </c>
      <c r="T9" s="47">
        <v>7</v>
      </c>
      <c r="U9" s="47">
        <v>4</v>
      </c>
      <c r="V9" s="47">
        <v>3</v>
      </c>
      <c r="W9" s="47">
        <v>3</v>
      </c>
      <c r="X9" s="47">
        <v>3</v>
      </c>
      <c r="Y9" s="47">
        <v>2</v>
      </c>
      <c r="Z9" s="47">
        <v>3</v>
      </c>
      <c r="AA9" s="47">
        <v>4</v>
      </c>
      <c r="AB9" s="47">
        <v>4</v>
      </c>
      <c r="AC9" s="47">
        <v>3</v>
      </c>
      <c r="AD9" s="47">
        <v>3</v>
      </c>
      <c r="AE9" s="47">
        <v>2</v>
      </c>
      <c r="AF9" s="39">
        <v>5.27</v>
      </c>
      <c r="AG9" s="39">
        <v>3.62</v>
      </c>
      <c r="AH9" s="39">
        <v>8.24</v>
      </c>
      <c r="AI9" s="39">
        <v>7.15</v>
      </c>
      <c r="AJ9" s="39">
        <v>25.3843</v>
      </c>
      <c r="AK9" s="39">
        <v>26.457899999999999</v>
      </c>
      <c r="AL9" s="39">
        <v>12.8307</v>
      </c>
      <c r="AM9" s="39">
        <v>3.5365000000000002</v>
      </c>
      <c r="AN9" s="39">
        <v>31.541599999999999</v>
      </c>
      <c r="AO9" s="39">
        <v>0.24890000000000001</v>
      </c>
      <c r="AP9" s="39">
        <v>3.5365000000000002</v>
      </c>
      <c r="AQ9" s="39"/>
      <c r="AR9" s="39"/>
      <c r="AS9" s="39">
        <v>58.289299999999997</v>
      </c>
      <c r="AT9" s="39"/>
      <c r="AU9" s="39"/>
      <c r="AV9" s="39">
        <v>8.5000000000000006E-3</v>
      </c>
      <c r="AW9" s="39">
        <v>31.541599999999999</v>
      </c>
      <c r="AX9" s="39">
        <v>2.5438000000000001</v>
      </c>
      <c r="AY9" s="39"/>
      <c r="AZ9" s="39">
        <v>0</v>
      </c>
      <c r="BA9" s="39">
        <v>4.080299999999994</v>
      </c>
      <c r="BB9" s="58" t="s">
        <v>2058</v>
      </c>
      <c r="BC9" s="58" t="s">
        <v>329</v>
      </c>
    </row>
    <row r="10" spans="1:55" s="68" customFormat="1" x14ac:dyDescent="0.25">
      <c r="A10" s="68">
        <v>1084</v>
      </c>
      <c r="B10" s="58" t="s">
        <v>2140</v>
      </c>
      <c r="C10" s="38">
        <v>37810</v>
      </c>
      <c r="D10" s="71">
        <v>1643.5273999999999</v>
      </c>
      <c r="E10" s="48">
        <v>1.49</v>
      </c>
      <c r="F10" s="39">
        <v>41.4696</v>
      </c>
      <c r="G10" s="49">
        <v>2.403</v>
      </c>
      <c r="H10" s="49">
        <v>5.7759999999999998</v>
      </c>
      <c r="I10" s="49">
        <v>8.1984999999999992</v>
      </c>
      <c r="J10" s="49">
        <v>5.4840999999999998</v>
      </c>
      <c r="K10" s="49">
        <v>4.9379</v>
      </c>
      <c r="L10" s="49">
        <v>4.0616000000000003</v>
      </c>
      <c r="M10" s="49">
        <v>4.6757999999999997</v>
      </c>
      <c r="N10" s="49">
        <v>5.8708999999999998</v>
      </c>
      <c r="O10" s="49">
        <v>5.8753000000000002</v>
      </c>
      <c r="P10" s="49">
        <v>6.8463000000000003</v>
      </c>
      <c r="Q10" s="49">
        <v>7.0736999999999997</v>
      </c>
      <c r="R10" s="47">
        <v>14</v>
      </c>
      <c r="S10" s="47">
        <v>12</v>
      </c>
      <c r="T10" s="47">
        <v>15</v>
      </c>
      <c r="U10" s="47">
        <v>15</v>
      </c>
      <c r="V10" s="47">
        <v>15</v>
      </c>
      <c r="W10" s="47">
        <v>4</v>
      </c>
      <c r="X10" s="47">
        <v>15</v>
      </c>
      <c r="Y10" s="47">
        <v>14</v>
      </c>
      <c r="Z10" s="47">
        <v>14</v>
      </c>
      <c r="AA10" s="47">
        <v>13</v>
      </c>
      <c r="AB10" s="47">
        <v>9</v>
      </c>
      <c r="AC10" s="47">
        <v>9</v>
      </c>
      <c r="AD10" s="47">
        <v>8</v>
      </c>
      <c r="AE10" s="47">
        <v>10</v>
      </c>
      <c r="AF10" s="39">
        <v>4.93</v>
      </c>
      <c r="AG10" s="39">
        <v>3.8</v>
      </c>
      <c r="AH10" s="39">
        <v>7.43</v>
      </c>
      <c r="AI10" s="39">
        <v>5.94</v>
      </c>
      <c r="AJ10" s="39">
        <v>50.700400000000002</v>
      </c>
      <c r="AK10" s="39">
        <v>0</v>
      </c>
      <c r="AL10" s="39">
        <v>0</v>
      </c>
      <c r="AM10" s="39">
        <v>2.1105999999999998</v>
      </c>
      <c r="AN10" s="39">
        <v>46.873800000000003</v>
      </c>
      <c r="AO10" s="39">
        <v>0.31519999999999998</v>
      </c>
      <c r="AP10" s="39">
        <v>2.1105999999999998</v>
      </c>
      <c r="AQ10" s="39"/>
      <c r="AR10" s="39"/>
      <c r="AS10" s="39">
        <v>50.116199999999999</v>
      </c>
      <c r="AT10" s="39"/>
      <c r="AU10" s="39"/>
      <c r="AV10" s="39"/>
      <c r="AW10" s="39">
        <v>46.873800000000003</v>
      </c>
      <c r="AX10" s="39">
        <v>0.58420000000000005</v>
      </c>
      <c r="AY10" s="39"/>
      <c r="AZ10" s="39">
        <v>0</v>
      </c>
      <c r="BA10" s="39">
        <v>0.31520000000000437</v>
      </c>
      <c r="BB10" s="58" t="s">
        <v>2095</v>
      </c>
      <c r="BC10" s="58" t="s">
        <v>428</v>
      </c>
    </row>
    <row r="11" spans="1:55" s="68" customFormat="1" x14ac:dyDescent="0.25">
      <c r="A11" s="68">
        <v>16677</v>
      </c>
      <c r="B11" s="58" t="s">
        <v>2141</v>
      </c>
      <c r="C11" s="38">
        <v>41703</v>
      </c>
      <c r="D11" s="71">
        <v>27.803599999999999</v>
      </c>
      <c r="E11" s="48">
        <v>0.97</v>
      </c>
      <c r="F11" s="39">
        <v>17.2057</v>
      </c>
      <c r="G11" s="49">
        <v>3.3788</v>
      </c>
      <c r="H11" s="49">
        <v>7.3376000000000001</v>
      </c>
      <c r="I11" s="49">
        <v>7.593</v>
      </c>
      <c r="J11" s="49">
        <v>6.5419999999999998</v>
      </c>
      <c r="K11" s="49">
        <v>6.2230999999999996</v>
      </c>
      <c r="L11" s="49">
        <v>4.7896000000000001</v>
      </c>
      <c r="M11" s="49">
        <v>4.9138000000000002</v>
      </c>
      <c r="N11" s="49">
        <v>3.5710999999999999</v>
      </c>
      <c r="O11" s="49">
        <v>3.9196</v>
      </c>
      <c r="P11" s="49">
        <v>5.3921000000000001</v>
      </c>
      <c r="Q11" s="49">
        <v>5.4882</v>
      </c>
      <c r="R11" s="47">
        <v>15</v>
      </c>
      <c r="S11" s="47">
        <v>14</v>
      </c>
      <c r="T11" s="47">
        <v>14</v>
      </c>
      <c r="U11" s="47">
        <v>10</v>
      </c>
      <c r="V11" s="47">
        <v>6</v>
      </c>
      <c r="W11" s="47">
        <v>11</v>
      </c>
      <c r="X11" s="47">
        <v>9</v>
      </c>
      <c r="Y11" s="47">
        <v>5</v>
      </c>
      <c r="Z11" s="47">
        <v>12</v>
      </c>
      <c r="AA11" s="47">
        <v>11</v>
      </c>
      <c r="AB11" s="47">
        <v>13</v>
      </c>
      <c r="AC11" s="47">
        <v>13</v>
      </c>
      <c r="AD11" s="47">
        <v>11</v>
      </c>
      <c r="AE11" s="47">
        <v>13</v>
      </c>
      <c r="AF11" s="39">
        <v>4.87</v>
      </c>
      <c r="AG11" s="39">
        <v>3.63</v>
      </c>
      <c r="AH11" s="39">
        <v>7.86</v>
      </c>
      <c r="AI11" s="39">
        <v>6.89</v>
      </c>
      <c r="AJ11" s="39">
        <v>51.405200000000001</v>
      </c>
      <c r="AK11" s="39">
        <v>21.494299999999999</v>
      </c>
      <c r="AL11" s="39">
        <v>0</v>
      </c>
      <c r="AM11" s="39">
        <v>5.5819999999999999</v>
      </c>
      <c r="AN11" s="39">
        <v>21.187899999999999</v>
      </c>
      <c r="AO11" s="39">
        <v>0.33050000000000002</v>
      </c>
      <c r="AP11" s="39">
        <v>5.5819999999999999</v>
      </c>
      <c r="AQ11" s="39"/>
      <c r="AR11" s="39"/>
      <c r="AS11" s="39">
        <v>72.899600000000007</v>
      </c>
      <c r="AT11" s="39"/>
      <c r="AU11" s="39"/>
      <c r="AV11" s="39"/>
      <c r="AW11" s="39">
        <v>21.187899999999999</v>
      </c>
      <c r="AX11" s="39"/>
      <c r="AY11" s="39"/>
      <c r="AZ11" s="39">
        <v>0</v>
      </c>
      <c r="BA11" s="39">
        <v>0.33050000000000068</v>
      </c>
      <c r="BB11" s="58" t="s">
        <v>1966</v>
      </c>
      <c r="BC11" s="58" t="s">
        <v>378</v>
      </c>
    </row>
    <row r="12" spans="1:55" s="68" customFormat="1" x14ac:dyDescent="0.25">
      <c r="A12" s="68">
        <v>637</v>
      </c>
      <c r="B12" s="58" t="s">
        <v>2142</v>
      </c>
      <c r="C12" s="38">
        <v>35549</v>
      </c>
      <c r="D12" s="71">
        <v>359.44470000000001</v>
      </c>
      <c r="E12" s="48">
        <v>0.74</v>
      </c>
      <c r="F12" s="39">
        <v>73.906400000000005</v>
      </c>
      <c r="G12" s="49">
        <v>4.9154999999999998</v>
      </c>
      <c r="H12" s="49">
        <v>7.0922000000000001</v>
      </c>
      <c r="I12" s="49">
        <v>7.4637000000000002</v>
      </c>
      <c r="J12" s="49">
        <v>6.6177000000000001</v>
      </c>
      <c r="K12" s="49">
        <v>6.0183</v>
      </c>
      <c r="L12" s="49">
        <v>5.0243000000000002</v>
      </c>
      <c r="M12" s="49">
        <v>5.6790000000000003</v>
      </c>
      <c r="N12" s="49">
        <v>5.1440999999999999</v>
      </c>
      <c r="O12" s="49">
        <v>5.2930999999999999</v>
      </c>
      <c r="P12" s="49">
        <v>6.6573000000000002</v>
      </c>
      <c r="Q12" s="49">
        <v>7.6879</v>
      </c>
      <c r="R12" s="47">
        <v>4</v>
      </c>
      <c r="S12" s="47">
        <v>10</v>
      </c>
      <c r="T12" s="47">
        <v>9</v>
      </c>
      <c r="U12" s="47">
        <v>3</v>
      </c>
      <c r="V12" s="47">
        <v>9</v>
      </c>
      <c r="W12" s="47">
        <v>13</v>
      </c>
      <c r="X12" s="47">
        <v>6</v>
      </c>
      <c r="Y12" s="47">
        <v>6</v>
      </c>
      <c r="Z12" s="47">
        <v>10</v>
      </c>
      <c r="AA12" s="47">
        <v>9</v>
      </c>
      <c r="AB12" s="47">
        <v>10</v>
      </c>
      <c r="AC12" s="47">
        <v>10</v>
      </c>
      <c r="AD12" s="47">
        <v>9</v>
      </c>
      <c r="AE12" s="47">
        <v>5</v>
      </c>
      <c r="AF12" s="39">
        <v>4.08</v>
      </c>
      <c r="AG12" s="39">
        <v>3.25</v>
      </c>
      <c r="AH12" s="39">
        <v>7.58</v>
      </c>
      <c r="AI12" s="39">
        <v>6.84</v>
      </c>
      <c r="AJ12" s="39">
        <v>85.287599999999998</v>
      </c>
      <c r="AK12" s="39">
        <v>0</v>
      </c>
      <c r="AL12" s="39">
        <v>0</v>
      </c>
      <c r="AM12" s="39">
        <v>0.32519999999999999</v>
      </c>
      <c r="AN12" s="39">
        <v>14.1411</v>
      </c>
      <c r="AO12" s="39">
        <v>0.24610000000000001</v>
      </c>
      <c r="AP12" s="39">
        <v>0.32519999999999999</v>
      </c>
      <c r="AQ12" s="39">
        <v>13.250299999999999</v>
      </c>
      <c r="AR12" s="39"/>
      <c r="AS12" s="39">
        <v>72.037300000000002</v>
      </c>
      <c r="AT12" s="39"/>
      <c r="AU12" s="39"/>
      <c r="AV12" s="39"/>
      <c r="AW12" s="39">
        <v>11.5069</v>
      </c>
      <c r="AX12" s="39"/>
      <c r="AY12" s="39">
        <v>2.6343000000000001</v>
      </c>
      <c r="AZ12" s="39">
        <v>0</v>
      </c>
      <c r="BA12" s="39">
        <v>0.24599999999999511</v>
      </c>
      <c r="BB12" s="58" t="s">
        <v>2143</v>
      </c>
      <c r="BC12" s="58" t="s">
        <v>428</v>
      </c>
    </row>
    <row r="13" spans="1:55" s="68" customFormat="1" x14ac:dyDescent="0.25">
      <c r="A13" s="68">
        <v>8381</v>
      </c>
      <c r="B13" s="58" t="s">
        <v>2144</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15</v>
      </c>
      <c r="T13" s="47">
        <v>1</v>
      </c>
      <c r="U13" s="47">
        <v>2</v>
      </c>
      <c r="V13" s="47">
        <v>1</v>
      </c>
      <c r="W13" s="47">
        <v>2</v>
      </c>
      <c r="X13" s="47">
        <v>1</v>
      </c>
      <c r="Y13" s="47">
        <v>15</v>
      </c>
      <c r="Z13" s="47">
        <v>11</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2069</v>
      </c>
      <c r="BC13" s="58" t="s">
        <v>428</v>
      </c>
    </row>
    <row r="14" spans="1:55" s="68" customFormat="1" x14ac:dyDescent="0.25">
      <c r="A14" s="68">
        <v>1278</v>
      </c>
      <c r="B14" s="58" t="s">
        <v>2145</v>
      </c>
      <c r="C14" s="38">
        <v>37293</v>
      </c>
      <c r="D14" s="71">
        <v>4209.6959999999999</v>
      </c>
      <c r="E14" s="48">
        <v>1.26</v>
      </c>
      <c r="F14" s="39">
        <v>50.971299999999999</v>
      </c>
      <c r="G14" s="49">
        <v>3.6444999999999999</v>
      </c>
      <c r="H14" s="49">
        <v>6.8875999999999999</v>
      </c>
      <c r="I14" s="49">
        <v>7.6273999999999997</v>
      </c>
      <c r="J14" s="49">
        <v>6.5674999999999999</v>
      </c>
      <c r="K14" s="49">
        <v>5.9017999999999997</v>
      </c>
      <c r="L14" s="49">
        <v>5.3376999999999999</v>
      </c>
      <c r="M14" s="49">
        <v>6.1086</v>
      </c>
      <c r="N14" s="49">
        <v>6.6822999999999997</v>
      </c>
      <c r="O14" s="49">
        <v>6.4908999999999999</v>
      </c>
      <c r="P14" s="49">
        <v>7.3742000000000001</v>
      </c>
      <c r="Q14" s="49">
        <v>7.6025</v>
      </c>
      <c r="R14" s="47">
        <v>7</v>
      </c>
      <c r="S14" s="47">
        <v>2</v>
      </c>
      <c r="T14" s="47">
        <v>6</v>
      </c>
      <c r="U14" s="47">
        <v>9</v>
      </c>
      <c r="V14" s="47">
        <v>10</v>
      </c>
      <c r="W14" s="47">
        <v>10</v>
      </c>
      <c r="X14" s="47">
        <v>8</v>
      </c>
      <c r="Y14" s="47">
        <v>7</v>
      </c>
      <c r="Z14" s="47">
        <v>8</v>
      </c>
      <c r="AA14" s="47">
        <v>7</v>
      </c>
      <c r="AB14" s="47">
        <v>5</v>
      </c>
      <c r="AC14" s="47">
        <v>6</v>
      </c>
      <c r="AD14" s="47">
        <v>6</v>
      </c>
      <c r="AE14" s="47">
        <v>6</v>
      </c>
      <c r="AF14" s="39">
        <v>5.16</v>
      </c>
      <c r="AG14" s="39">
        <v>3.52</v>
      </c>
      <c r="AH14" s="39">
        <v>7.92</v>
      </c>
      <c r="AI14" s="39">
        <v>6.66</v>
      </c>
      <c r="AJ14" s="39">
        <v>41.0017</v>
      </c>
      <c r="AK14" s="39">
        <v>20.644400000000001</v>
      </c>
      <c r="AL14" s="39">
        <v>3.1977000000000002</v>
      </c>
      <c r="AM14" s="39">
        <v>3.3329</v>
      </c>
      <c r="AN14" s="39">
        <v>30.3965</v>
      </c>
      <c r="AO14" s="39">
        <v>1.4268000000000001</v>
      </c>
      <c r="AP14" s="39">
        <v>3.3329</v>
      </c>
      <c r="AQ14" s="39"/>
      <c r="AR14" s="39"/>
      <c r="AS14" s="39">
        <v>64.248400000000004</v>
      </c>
      <c r="AT14" s="39"/>
      <c r="AU14" s="39"/>
      <c r="AV14" s="39"/>
      <c r="AW14" s="39">
        <v>30.3965</v>
      </c>
      <c r="AX14" s="39">
        <v>0.59540000000000004</v>
      </c>
      <c r="AY14" s="39"/>
      <c r="AZ14" s="39">
        <v>0</v>
      </c>
      <c r="BA14" s="39">
        <v>1.4268000000000001</v>
      </c>
      <c r="BB14" s="58" t="s">
        <v>2071</v>
      </c>
      <c r="BC14" s="58" t="s">
        <v>428</v>
      </c>
    </row>
    <row r="15" spans="1:55" s="68" customFormat="1" x14ac:dyDescent="0.25">
      <c r="A15" s="68">
        <v>31014</v>
      </c>
      <c r="B15" s="58" t="s">
        <v>2146</v>
      </c>
      <c r="C15" s="38">
        <v>42037</v>
      </c>
      <c r="D15" s="71">
        <v>820.68430000000001</v>
      </c>
      <c r="E15" s="48">
        <v>1.1000000000000001</v>
      </c>
      <c r="F15" s="39">
        <v>18.438400000000001</v>
      </c>
      <c r="G15" s="49">
        <v>4.4024999999999999</v>
      </c>
      <c r="H15" s="49">
        <v>7.5034999999999998</v>
      </c>
      <c r="I15" s="49">
        <v>8.0130999999999997</v>
      </c>
      <c r="J15" s="49">
        <v>6.6662999999999997</v>
      </c>
      <c r="K15" s="49">
        <v>5.8876999999999997</v>
      </c>
      <c r="L15" s="49">
        <v>5.1223000000000001</v>
      </c>
      <c r="M15" s="49">
        <v>6.0098000000000003</v>
      </c>
      <c r="N15" s="49">
        <v>6.3562000000000003</v>
      </c>
      <c r="O15" s="49">
        <v>5.9722</v>
      </c>
      <c r="P15" s="49"/>
      <c r="Q15" s="49">
        <v>6.8535000000000004</v>
      </c>
      <c r="R15" s="47">
        <v>6</v>
      </c>
      <c r="S15" s="47">
        <v>6</v>
      </c>
      <c r="T15" s="47">
        <v>4</v>
      </c>
      <c r="U15" s="47">
        <v>6</v>
      </c>
      <c r="V15" s="47">
        <v>4</v>
      </c>
      <c r="W15" s="47">
        <v>5</v>
      </c>
      <c r="X15" s="47">
        <v>5</v>
      </c>
      <c r="Y15" s="47">
        <v>8</v>
      </c>
      <c r="Z15" s="47">
        <v>9</v>
      </c>
      <c r="AA15" s="47">
        <v>8</v>
      </c>
      <c r="AB15" s="47">
        <v>6</v>
      </c>
      <c r="AC15" s="47">
        <v>8</v>
      </c>
      <c r="AD15" s="47"/>
      <c r="AE15" s="47">
        <v>11</v>
      </c>
      <c r="AF15" s="39">
        <v>5.4</v>
      </c>
      <c r="AG15" s="39">
        <v>3.79</v>
      </c>
      <c r="AH15" s="39">
        <v>7.86</v>
      </c>
      <c r="AI15" s="39">
        <v>6.76</v>
      </c>
      <c r="AJ15" s="39">
        <v>33.1997</v>
      </c>
      <c r="AK15" s="39">
        <v>21.1005</v>
      </c>
      <c r="AL15" s="39">
        <v>-1.3100000000000001E-2</v>
      </c>
      <c r="AM15" s="39">
        <v>1.3953</v>
      </c>
      <c r="AN15" s="39">
        <v>44.105899999999998</v>
      </c>
      <c r="AO15" s="39">
        <v>0.2117</v>
      </c>
      <c r="AP15" s="39">
        <v>1.3953</v>
      </c>
      <c r="AQ15" s="39"/>
      <c r="AR15" s="39"/>
      <c r="AS15" s="39">
        <v>46.648200000000003</v>
      </c>
      <c r="AT15" s="39"/>
      <c r="AU15" s="39"/>
      <c r="AV15" s="39">
        <v>-1.3100000000000001E-2</v>
      </c>
      <c r="AW15" s="39">
        <v>44.105899999999998</v>
      </c>
      <c r="AX15" s="39">
        <v>7.6520000000000001</v>
      </c>
      <c r="AY15" s="39"/>
      <c r="AZ15" s="39">
        <v>0</v>
      </c>
      <c r="BA15" s="39">
        <v>0.21169999999999334</v>
      </c>
      <c r="BB15" s="58" t="s">
        <v>2074</v>
      </c>
      <c r="BC15" s="58" t="s">
        <v>428</v>
      </c>
    </row>
    <row r="16" spans="1:55" s="68" customFormat="1" x14ac:dyDescent="0.25">
      <c r="A16" s="68">
        <v>1667</v>
      </c>
      <c r="B16" s="58" t="s">
        <v>2147</v>
      </c>
      <c r="C16" s="38">
        <v>38245</v>
      </c>
      <c r="D16" s="71">
        <v>6408.5496999999996</v>
      </c>
      <c r="E16" s="48">
        <v>1.4</v>
      </c>
      <c r="F16" s="39">
        <v>40.404200000000003</v>
      </c>
      <c r="G16" s="49">
        <v>4.1215000000000002</v>
      </c>
      <c r="H16" s="49">
        <v>6.7622999999999998</v>
      </c>
      <c r="I16" s="49">
        <v>7.6489000000000003</v>
      </c>
      <c r="J16" s="49">
        <v>6.5957999999999997</v>
      </c>
      <c r="K16" s="49">
        <v>6.4287000000000001</v>
      </c>
      <c r="L16" s="49">
        <v>5.7568000000000001</v>
      </c>
      <c r="M16" s="49">
        <v>6.7308000000000003</v>
      </c>
      <c r="N16" s="49">
        <v>7.2662000000000004</v>
      </c>
      <c r="O16" s="49">
        <v>6.8258999999999999</v>
      </c>
      <c r="P16" s="49">
        <v>7.7260999999999997</v>
      </c>
      <c r="Q16" s="49">
        <v>7.3766999999999996</v>
      </c>
      <c r="R16" s="47">
        <v>3</v>
      </c>
      <c r="S16" s="47">
        <v>4</v>
      </c>
      <c r="T16" s="47">
        <v>5</v>
      </c>
      <c r="U16" s="47">
        <v>7</v>
      </c>
      <c r="V16" s="47">
        <v>11</v>
      </c>
      <c r="W16" s="47">
        <v>9</v>
      </c>
      <c r="X16" s="47">
        <v>7</v>
      </c>
      <c r="Y16" s="47">
        <v>3</v>
      </c>
      <c r="Z16" s="47">
        <v>4</v>
      </c>
      <c r="AA16" s="47">
        <v>3</v>
      </c>
      <c r="AB16" s="47">
        <v>3</v>
      </c>
      <c r="AC16" s="47">
        <v>5</v>
      </c>
      <c r="AD16" s="47">
        <v>5</v>
      </c>
      <c r="AE16" s="47">
        <v>7</v>
      </c>
      <c r="AF16" s="39">
        <v>5.14</v>
      </c>
      <c r="AG16" s="39">
        <v>3.54</v>
      </c>
      <c r="AH16" s="39">
        <v>8.2799999999999994</v>
      </c>
      <c r="AI16" s="39">
        <v>6.88</v>
      </c>
      <c r="AJ16" s="39">
        <v>15.5113</v>
      </c>
      <c r="AK16" s="39">
        <v>40.927912930832136</v>
      </c>
      <c r="AL16" s="39">
        <v>3.097</v>
      </c>
      <c r="AM16" s="39">
        <v>3.6377999999999999</v>
      </c>
      <c r="AN16" s="39">
        <v>36.57</v>
      </c>
      <c r="AO16" s="39">
        <v>0.25600000000000001</v>
      </c>
      <c r="AP16" s="39">
        <v>3.6377999999999999</v>
      </c>
      <c r="AQ16" s="39"/>
      <c r="AR16" s="39"/>
      <c r="AS16" s="39">
        <v>59.536200000000001</v>
      </c>
      <c r="AT16" s="39"/>
      <c r="AU16" s="39"/>
      <c r="AV16" s="39"/>
      <c r="AW16" s="39">
        <v>36.57</v>
      </c>
      <c r="AX16" s="39"/>
      <c r="AY16" s="39"/>
      <c r="AZ16" s="39">
        <v>0</v>
      </c>
      <c r="BA16" s="39">
        <v>0.25600000000000023</v>
      </c>
      <c r="BB16" s="58" t="s">
        <v>1785</v>
      </c>
      <c r="BC16" s="58" t="s">
        <v>2148</v>
      </c>
    </row>
    <row r="17" spans="1:55" s="68" customFormat="1" x14ac:dyDescent="0.25">
      <c r="A17" s="68">
        <v>45607</v>
      </c>
      <c r="B17" s="58" t="s">
        <v>2149</v>
      </c>
      <c r="C17" s="38">
        <v>44393</v>
      </c>
      <c r="D17" s="71">
        <v>223.49430000000001</v>
      </c>
      <c r="E17" s="48">
        <v>1.3</v>
      </c>
      <c r="F17" s="39">
        <v>1123.8178</v>
      </c>
      <c r="G17" s="49">
        <v>3.3780999999999999</v>
      </c>
      <c r="H17" s="49">
        <v>7.4070999999999998</v>
      </c>
      <c r="I17" s="49">
        <v>7.8803999999999998</v>
      </c>
      <c r="J17" s="49">
        <v>5.9755000000000003</v>
      </c>
      <c r="K17" s="49">
        <v>5.1913999999999998</v>
      </c>
      <c r="L17" s="49"/>
      <c r="M17" s="49"/>
      <c r="N17" s="49"/>
      <c r="O17" s="49"/>
      <c r="P17" s="49"/>
      <c r="Q17" s="49">
        <v>4.2957000000000001</v>
      </c>
      <c r="R17" s="47">
        <v>5</v>
      </c>
      <c r="S17" s="47">
        <v>9</v>
      </c>
      <c r="T17" s="47">
        <v>10</v>
      </c>
      <c r="U17" s="47">
        <v>11</v>
      </c>
      <c r="V17" s="47">
        <v>5</v>
      </c>
      <c r="W17" s="47">
        <v>6</v>
      </c>
      <c r="X17" s="47">
        <v>14</v>
      </c>
      <c r="Y17" s="47">
        <v>13</v>
      </c>
      <c r="Z17" s="47"/>
      <c r="AA17" s="47"/>
      <c r="AB17" s="47"/>
      <c r="AC17" s="47"/>
      <c r="AD17" s="47"/>
      <c r="AE17" s="47">
        <v>15</v>
      </c>
      <c r="AF17" s="39">
        <v>5.39</v>
      </c>
      <c r="AG17" s="39">
        <v>3.72</v>
      </c>
      <c r="AH17" s="39">
        <v>7.49</v>
      </c>
      <c r="AI17" s="39">
        <v>6.19</v>
      </c>
      <c r="AJ17" s="39">
        <v>24.742100000000001</v>
      </c>
      <c r="AK17" s="39">
        <v>11.680300000000001</v>
      </c>
      <c r="AL17" s="39">
        <v>0</v>
      </c>
      <c r="AM17" s="39">
        <v>11.3241</v>
      </c>
      <c r="AN17" s="39">
        <v>51.912599999999998</v>
      </c>
      <c r="AO17" s="39">
        <v>0.34089999999999998</v>
      </c>
      <c r="AP17" s="39">
        <v>11.3241</v>
      </c>
      <c r="AQ17" s="39">
        <v>4.1638999999999999</v>
      </c>
      <c r="AR17" s="39"/>
      <c r="AS17" s="39">
        <v>32.258400000000002</v>
      </c>
      <c r="AT17" s="39"/>
      <c r="AU17" s="39"/>
      <c r="AV17" s="39"/>
      <c r="AW17" s="39">
        <v>51.912599999999998</v>
      </c>
      <c r="AX17" s="39"/>
      <c r="AY17" s="39"/>
      <c r="AZ17" s="39">
        <v>0</v>
      </c>
      <c r="BA17" s="39">
        <v>0.34100000000000819</v>
      </c>
      <c r="BB17" s="58" t="s">
        <v>1985</v>
      </c>
      <c r="BC17" s="58" t="s">
        <v>1095</v>
      </c>
    </row>
    <row r="18" spans="1:55" s="68" customFormat="1" x14ac:dyDescent="0.25">
      <c r="A18" s="68">
        <v>22514</v>
      </c>
      <c r="B18" s="58" t="s">
        <v>2150</v>
      </c>
      <c r="C18" s="38">
        <v>41719</v>
      </c>
      <c r="D18" s="71">
        <v>1729.1502</v>
      </c>
      <c r="E18" s="48">
        <v>1.6</v>
      </c>
      <c r="F18" s="39">
        <v>20.488800000000001</v>
      </c>
      <c r="G18" s="49">
        <v>3.3028</v>
      </c>
      <c r="H18" s="49">
        <v>8.3289000000000009</v>
      </c>
      <c r="I18" s="49">
        <v>9.7909000000000006</v>
      </c>
      <c r="J18" s="49">
        <v>7.1220999999999997</v>
      </c>
      <c r="K18" s="49">
        <v>5.7337999999999996</v>
      </c>
      <c r="L18" s="49">
        <v>5.4988000000000001</v>
      </c>
      <c r="M18" s="49">
        <v>6.4104000000000001</v>
      </c>
      <c r="N18" s="49">
        <v>6.0301999999999998</v>
      </c>
      <c r="O18" s="49">
        <v>6.0233999999999996</v>
      </c>
      <c r="P18" s="49">
        <v>7.2843</v>
      </c>
      <c r="Q18" s="49">
        <v>7.3590999999999998</v>
      </c>
      <c r="R18" s="47">
        <v>2</v>
      </c>
      <c r="S18" s="47">
        <v>1</v>
      </c>
      <c r="T18" s="47">
        <v>3</v>
      </c>
      <c r="U18" s="47">
        <v>12</v>
      </c>
      <c r="V18" s="47">
        <v>2</v>
      </c>
      <c r="W18" s="47">
        <v>1</v>
      </c>
      <c r="X18" s="47">
        <v>2</v>
      </c>
      <c r="Y18" s="47">
        <v>9</v>
      </c>
      <c r="Z18" s="47">
        <v>6</v>
      </c>
      <c r="AA18" s="47">
        <v>5</v>
      </c>
      <c r="AB18" s="47">
        <v>8</v>
      </c>
      <c r="AC18" s="47">
        <v>7</v>
      </c>
      <c r="AD18" s="47">
        <v>7</v>
      </c>
      <c r="AE18" s="47">
        <v>8</v>
      </c>
      <c r="AF18" s="39">
        <v>5.15</v>
      </c>
      <c r="AG18" s="39">
        <v>3.24</v>
      </c>
      <c r="AH18" s="39">
        <v>8.52</v>
      </c>
      <c r="AI18" s="39">
        <v>6.92</v>
      </c>
      <c r="AJ18" s="39">
        <v>31.992999999999999</v>
      </c>
      <c r="AK18" s="39">
        <v>27.2029</v>
      </c>
      <c r="AL18" s="39">
        <v>13.583608355352821</v>
      </c>
      <c r="AM18" s="39">
        <v>3.008</v>
      </c>
      <c r="AN18" s="39">
        <v>16.6038</v>
      </c>
      <c r="AO18" s="39">
        <v>7.6086999999999998</v>
      </c>
      <c r="AP18" s="39">
        <v>3.008</v>
      </c>
      <c r="AQ18" s="39"/>
      <c r="AR18" s="39"/>
      <c r="AS18" s="39">
        <v>72.779600000000002</v>
      </c>
      <c r="AT18" s="39"/>
      <c r="AU18" s="39"/>
      <c r="AV18" s="39"/>
      <c r="AW18" s="39">
        <v>16.6038</v>
      </c>
      <c r="AX18" s="39"/>
      <c r="AY18" s="39"/>
      <c r="AZ18" s="39">
        <v>0</v>
      </c>
      <c r="BA18" s="39">
        <v>7.6085999999999956</v>
      </c>
      <c r="BB18" s="58" t="s">
        <v>2083</v>
      </c>
      <c r="BC18" s="58" t="s">
        <v>428</v>
      </c>
    </row>
    <row r="19" spans="1:55" x14ac:dyDescent="0.25">
      <c r="A19">
        <v>21911</v>
      </c>
      <c r="B19" s="37" t="s">
        <v>2151</v>
      </c>
      <c r="C19" s="38">
        <v>41816</v>
      </c>
      <c r="D19" s="71">
        <v>119.9297</v>
      </c>
      <c r="E19" s="48">
        <v>1.98</v>
      </c>
      <c r="F19" s="39">
        <v>13.975</v>
      </c>
      <c r="G19" s="49">
        <v>5.3602999999999996</v>
      </c>
      <c r="H19" s="49">
        <v>7.2167000000000003</v>
      </c>
      <c r="I19" s="49">
        <v>7.7293000000000003</v>
      </c>
      <c r="J19" s="49">
        <v>6.0297999999999998</v>
      </c>
      <c r="K19" s="49">
        <v>5.4638</v>
      </c>
      <c r="L19" s="49">
        <v>9.1722999999999999</v>
      </c>
      <c r="M19" s="49">
        <v>7.3258999999999999</v>
      </c>
      <c r="N19" s="49">
        <v>-0.98109999999999997</v>
      </c>
      <c r="O19" s="49">
        <v>0.79310000000000003</v>
      </c>
      <c r="P19" s="49"/>
      <c r="Q19" s="49">
        <v>3.4613</v>
      </c>
      <c r="R19" s="47">
        <v>10</v>
      </c>
      <c r="S19" s="47">
        <v>5</v>
      </c>
      <c r="T19" s="47">
        <v>2</v>
      </c>
      <c r="U19" s="47">
        <v>1</v>
      </c>
      <c r="V19" s="47">
        <v>7</v>
      </c>
      <c r="W19" s="47">
        <v>8</v>
      </c>
      <c r="X19" s="47">
        <v>11</v>
      </c>
      <c r="Y19" s="47">
        <v>11</v>
      </c>
      <c r="Z19" s="47">
        <v>2</v>
      </c>
      <c r="AA19" s="47">
        <v>2</v>
      </c>
      <c r="AB19" s="47">
        <v>14</v>
      </c>
      <c r="AC19" s="47">
        <v>14</v>
      </c>
      <c r="AD19" s="47"/>
      <c r="AE19" s="47">
        <v>16</v>
      </c>
      <c r="AF19" s="39">
        <v>4.42</v>
      </c>
      <c r="AG19" s="39">
        <v>3.23</v>
      </c>
      <c r="AH19" s="39">
        <v>8.11</v>
      </c>
      <c r="AI19" s="39">
        <v>6.13</v>
      </c>
      <c r="AJ19" s="39">
        <v>18.494599999999998</v>
      </c>
      <c r="AK19" s="39">
        <v>33.481538863416347</v>
      </c>
      <c r="AL19" s="39">
        <v>5.7865000000000002</v>
      </c>
      <c r="AM19" s="39">
        <v>7.1157000000000004</v>
      </c>
      <c r="AN19" s="39">
        <v>34.766599999999997</v>
      </c>
      <c r="AO19" s="39">
        <v>0.35520000000000002</v>
      </c>
      <c r="AP19" s="39">
        <v>7.1157000000000004</v>
      </c>
      <c r="AQ19" s="39"/>
      <c r="AR19" s="39">
        <v>4.0976999999999997</v>
      </c>
      <c r="AS19" s="39">
        <v>45.824100000000001</v>
      </c>
      <c r="AT19" s="39"/>
      <c r="AU19" s="39"/>
      <c r="AV19" s="39"/>
      <c r="AW19" s="39">
        <v>34.766599999999997</v>
      </c>
      <c r="AX19" s="39">
        <v>7.8407999999999998</v>
      </c>
      <c r="AY19" s="39"/>
      <c r="AZ19" s="39">
        <v>0</v>
      </c>
      <c r="BA19" s="39">
        <v>0.35509999999999309</v>
      </c>
      <c r="BB19" s="58" t="s">
        <v>2086</v>
      </c>
      <c r="BC19" s="58" t="s">
        <v>378</v>
      </c>
    </row>
    <row r="20" spans="1:55" x14ac:dyDescent="0.25">
      <c r="A20">
        <v>2778</v>
      </c>
      <c r="B20" s="37" t="s">
        <v>2152</v>
      </c>
      <c r="C20" s="38">
        <v>37930</v>
      </c>
      <c r="D20" s="71">
        <v>6391.3320999999996</v>
      </c>
      <c r="E20" s="48">
        <v>1.22</v>
      </c>
      <c r="F20" s="39">
        <v>46.307499999999997</v>
      </c>
      <c r="G20" s="49">
        <v>4.5279999999999996</v>
      </c>
      <c r="H20" s="49">
        <v>7.1947000000000001</v>
      </c>
      <c r="I20" s="49">
        <v>7.4413</v>
      </c>
      <c r="J20" s="49">
        <v>6.6848999999999998</v>
      </c>
      <c r="K20" s="49">
        <v>6.2957000000000001</v>
      </c>
      <c r="L20" s="49">
        <v>5.4619999999999997</v>
      </c>
      <c r="M20" s="49">
        <v>6.3432000000000004</v>
      </c>
      <c r="N20" s="49">
        <v>7.4497999999999998</v>
      </c>
      <c r="O20" s="49">
        <v>7.2251000000000003</v>
      </c>
      <c r="P20" s="49">
        <v>8.5521999999999991</v>
      </c>
      <c r="Q20" s="49">
        <v>7.7702999999999998</v>
      </c>
      <c r="R20" s="47">
        <v>9</v>
      </c>
      <c r="S20" s="47">
        <v>7</v>
      </c>
      <c r="T20" s="47">
        <v>8</v>
      </c>
      <c r="U20" s="47">
        <v>5</v>
      </c>
      <c r="V20" s="47">
        <v>8</v>
      </c>
      <c r="W20" s="47">
        <v>14</v>
      </c>
      <c r="X20" s="47">
        <v>4</v>
      </c>
      <c r="Y20" s="47">
        <v>4</v>
      </c>
      <c r="Z20" s="47">
        <v>7</v>
      </c>
      <c r="AA20" s="47">
        <v>6</v>
      </c>
      <c r="AB20" s="47">
        <v>2</v>
      </c>
      <c r="AC20" s="47">
        <v>2</v>
      </c>
      <c r="AD20" s="47">
        <v>1</v>
      </c>
      <c r="AE20" s="47">
        <v>4</v>
      </c>
      <c r="AF20" s="39">
        <v>5.53</v>
      </c>
      <c r="AG20" s="39">
        <v>3.77</v>
      </c>
      <c r="AH20" s="39">
        <v>8.19</v>
      </c>
      <c r="AI20" s="39">
        <v>6.97</v>
      </c>
      <c r="AJ20" s="39">
        <v>17.397600000000001</v>
      </c>
      <c r="AK20" s="39">
        <v>27.224781620972262</v>
      </c>
      <c r="AL20" s="39">
        <v>19.07770257252788</v>
      </c>
      <c r="AM20" s="39">
        <v>3.4786000000000001</v>
      </c>
      <c r="AN20" s="39">
        <v>32.536700000000003</v>
      </c>
      <c r="AO20" s="39">
        <v>0.28460000000000002</v>
      </c>
      <c r="AP20" s="39">
        <v>3.4786000000000001</v>
      </c>
      <c r="AQ20" s="39"/>
      <c r="AR20" s="39"/>
      <c r="AS20" s="39">
        <v>63.700099999999999</v>
      </c>
      <c r="AT20" s="39"/>
      <c r="AU20" s="39"/>
      <c r="AV20" s="39"/>
      <c r="AW20" s="39">
        <v>32.536700000000003</v>
      </c>
      <c r="AX20" s="39"/>
      <c r="AY20" s="39"/>
      <c r="AZ20" s="39">
        <v>0</v>
      </c>
      <c r="BA20" s="39">
        <v>0.28460000000001173</v>
      </c>
      <c r="BB20" s="58" t="s">
        <v>2153</v>
      </c>
      <c r="BC20" s="58" t="s">
        <v>2154</v>
      </c>
    </row>
    <row r="21" spans="1:55" x14ac:dyDescent="0.25">
      <c r="A21">
        <v>2936</v>
      </c>
      <c r="B21" s="37" t="s">
        <v>2155</v>
      </c>
      <c r="C21" s="38">
        <v>35782</v>
      </c>
      <c r="D21" s="71">
        <v>44.104999999999997</v>
      </c>
      <c r="E21" s="48">
        <v>2.16</v>
      </c>
      <c r="F21" s="39">
        <v>63.513300000000001</v>
      </c>
      <c r="G21" s="49">
        <v>1.4298</v>
      </c>
      <c r="H21" s="49">
        <v>4.4859999999999998</v>
      </c>
      <c r="I21" s="49">
        <v>6.4164000000000003</v>
      </c>
      <c r="J21" s="49">
        <v>4.41</v>
      </c>
      <c r="K21" s="49">
        <v>4.1559999999999997</v>
      </c>
      <c r="L21" s="49">
        <v>3.0945999999999998</v>
      </c>
      <c r="M21" s="49">
        <v>3.7764000000000002</v>
      </c>
      <c r="N21" s="49">
        <v>4.2587000000000002</v>
      </c>
      <c r="O21" s="49">
        <v>4.6542000000000003</v>
      </c>
      <c r="P21" s="49">
        <v>6.0101000000000004</v>
      </c>
      <c r="Q21" s="49">
        <v>7.2629000000000001</v>
      </c>
      <c r="R21" s="47">
        <v>12</v>
      </c>
      <c r="S21" s="47">
        <v>16</v>
      </c>
      <c r="T21" s="47">
        <v>16</v>
      </c>
      <c r="U21" s="47">
        <v>16</v>
      </c>
      <c r="V21" s="47">
        <v>16</v>
      </c>
      <c r="W21" s="47">
        <v>16</v>
      </c>
      <c r="X21" s="47">
        <v>16</v>
      </c>
      <c r="Y21" s="47">
        <v>16</v>
      </c>
      <c r="Z21" s="47">
        <v>15</v>
      </c>
      <c r="AA21" s="47">
        <v>14</v>
      </c>
      <c r="AB21" s="47">
        <v>11</v>
      </c>
      <c r="AC21" s="47">
        <v>12</v>
      </c>
      <c r="AD21" s="47">
        <v>10</v>
      </c>
      <c r="AE21" s="47">
        <v>9</v>
      </c>
      <c r="AF21" s="39">
        <v>4.95</v>
      </c>
      <c r="AG21" s="39">
        <v>3.73</v>
      </c>
      <c r="AH21" s="39">
        <v>7.23</v>
      </c>
      <c r="AI21" s="39">
        <v>5.07</v>
      </c>
      <c r="AJ21" s="39">
        <v>0</v>
      </c>
      <c r="AK21" s="39">
        <v>4.5381999999999998</v>
      </c>
      <c r="AL21" s="39">
        <v>0</v>
      </c>
      <c r="AM21" s="39">
        <v>11.6669</v>
      </c>
      <c r="AN21" s="39">
        <v>83.533799999999999</v>
      </c>
      <c r="AO21" s="39">
        <v>0.26090000000000002</v>
      </c>
      <c r="AP21" s="39">
        <v>11.6669</v>
      </c>
      <c r="AQ21" s="39"/>
      <c r="AR21" s="39"/>
      <c r="AS21" s="39">
        <v>4.5382999999999996</v>
      </c>
      <c r="AT21" s="39"/>
      <c r="AU21" s="39"/>
      <c r="AV21" s="39"/>
      <c r="AW21" s="39">
        <v>83.533799999999999</v>
      </c>
      <c r="AX21" s="39"/>
      <c r="AY21" s="39"/>
      <c r="AZ21" s="39">
        <v>0</v>
      </c>
      <c r="BA21" s="39">
        <v>0.26099999999999568</v>
      </c>
      <c r="BB21" s="58" t="s">
        <v>2006</v>
      </c>
      <c r="BC21" s="58" t="s">
        <v>378</v>
      </c>
    </row>
    <row r="22" spans="1:55" x14ac:dyDescent="0.25">
      <c r="A22">
        <v>44157</v>
      </c>
      <c r="B22" s="37" t="s">
        <v>2156</v>
      </c>
      <c r="C22" s="38">
        <v>44088</v>
      </c>
      <c r="D22" s="71">
        <v>109.4828</v>
      </c>
      <c r="E22" s="48">
        <v>0.91</v>
      </c>
      <c r="F22" s="39">
        <v>11.6958</v>
      </c>
      <c r="G22" s="49">
        <v>3.8529</v>
      </c>
      <c r="H22" s="49">
        <v>6.3261000000000003</v>
      </c>
      <c r="I22" s="49">
        <v>7.8716999999999997</v>
      </c>
      <c r="J22" s="49">
        <v>6.0206999999999997</v>
      </c>
      <c r="K22" s="49">
        <v>5.2667000000000002</v>
      </c>
      <c r="L22" s="49">
        <v>4.4733000000000001</v>
      </c>
      <c r="M22" s="49"/>
      <c r="N22" s="49"/>
      <c r="O22" s="49"/>
      <c r="P22" s="49"/>
      <c r="Q22" s="49">
        <v>4.4335000000000004</v>
      </c>
      <c r="R22" s="47">
        <v>1</v>
      </c>
      <c r="S22" s="47">
        <v>3</v>
      </c>
      <c r="T22" s="47">
        <v>11</v>
      </c>
      <c r="U22" s="47">
        <v>8</v>
      </c>
      <c r="V22" s="47">
        <v>13</v>
      </c>
      <c r="W22" s="47">
        <v>7</v>
      </c>
      <c r="X22" s="47">
        <v>12</v>
      </c>
      <c r="Y22" s="47">
        <v>12</v>
      </c>
      <c r="Z22" s="47">
        <v>13</v>
      </c>
      <c r="AA22" s="47"/>
      <c r="AB22" s="47"/>
      <c r="AC22" s="47"/>
      <c r="AD22" s="47"/>
      <c r="AE22" s="47">
        <v>14</v>
      </c>
      <c r="AF22" s="39">
        <v>4.91</v>
      </c>
      <c r="AG22" s="39">
        <v>3.68</v>
      </c>
      <c r="AH22" s="39">
        <v>7.37</v>
      </c>
      <c r="AI22" s="39">
        <v>6.46</v>
      </c>
      <c r="AJ22" s="39">
        <v>54.963900000000002</v>
      </c>
      <c r="AK22" s="39">
        <v>0</v>
      </c>
      <c r="AL22" s="39">
        <v>0</v>
      </c>
      <c r="AM22" s="39">
        <v>12.4411</v>
      </c>
      <c r="AN22" s="39">
        <v>32.184800000000003</v>
      </c>
      <c r="AO22" s="39">
        <v>0.41020000000000001</v>
      </c>
      <c r="AP22" s="39">
        <v>12.4411</v>
      </c>
      <c r="AQ22" s="39"/>
      <c r="AR22" s="39"/>
      <c r="AS22" s="39">
        <v>54.963900000000002</v>
      </c>
      <c r="AT22" s="39"/>
      <c r="AU22" s="39"/>
      <c r="AV22" s="39"/>
      <c r="AW22" s="39">
        <v>32.049999999999997</v>
      </c>
      <c r="AX22" s="39"/>
      <c r="AY22" s="39">
        <v>0.1348</v>
      </c>
      <c r="AZ22" s="39">
        <v>0</v>
      </c>
      <c r="BA22" s="39">
        <v>0.41020000000000323</v>
      </c>
      <c r="BB22" s="58" t="s">
        <v>2014</v>
      </c>
      <c r="BC22" s="58" t="s">
        <v>273</v>
      </c>
    </row>
    <row r="23" spans="1:55" x14ac:dyDescent="0.25">
      <c r="A23">
        <v>31387</v>
      </c>
      <c r="B23" s="37" t="s">
        <v>2157</v>
      </c>
      <c r="C23" s="38">
        <v>42094</v>
      </c>
      <c r="D23" s="71">
        <v>39.676900000000003</v>
      </c>
      <c r="E23" s="48">
        <v>1.62</v>
      </c>
      <c r="F23" s="39">
        <v>16.602900000000002</v>
      </c>
      <c r="G23" s="49">
        <v>2.8319000000000001</v>
      </c>
      <c r="H23" s="49">
        <v>6.0820999999999996</v>
      </c>
      <c r="I23" s="49">
        <v>7.2126999999999999</v>
      </c>
      <c r="J23" s="49">
        <v>6.0141</v>
      </c>
      <c r="K23" s="49">
        <v>5.5054999999999996</v>
      </c>
      <c r="L23" s="49">
        <v>5.6276999999999999</v>
      </c>
      <c r="M23" s="49">
        <v>4.8014000000000001</v>
      </c>
      <c r="N23" s="49">
        <v>4.22</v>
      </c>
      <c r="O23" s="49">
        <v>4.7465999999999999</v>
      </c>
      <c r="P23" s="49"/>
      <c r="Q23" s="49">
        <v>5.7464000000000004</v>
      </c>
      <c r="R23" s="47">
        <v>8</v>
      </c>
      <c r="S23" s="47">
        <v>13</v>
      </c>
      <c r="T23" s="47">
        <v>13</v>
      </c>
      <c r="U23" s="47">
        <v>14</v>
      </c>
      <c r="V23" s="47">
        <v>14</v>
      </c>
      <c r="W23" s="47">
        <v>15</v>
      </c>
      <c r="X23" s="47">
        <v>13</v>
      </c>
      <c r="Y23" s="47">
        <v>10</v>
      </c>
      <c r="Z23" s="47">
        <v>5</v>
      </c>
      <c r="AA23" s="47">
        <v>12</v>
      </c>
      <c r="AB23" s="47">
        <v>12</v>
      </c>
      <c r="AC23" s="47">
        <v>11</v>
      </c>
      <c r="AD23" s="47"/>
      <c r="AE23" s="47">
        <v>12</v>
      </c>
      <c r="AF23" s="39">
        <v>4.92</v>
      </c>
      <c r="AG23" s="39">
        <v>3.63</v>
      </c>
      <c r="AH23" s="39">
        <v>7.74</v>
      </c>
      <c r="AI23" s="39">
        <v>6.12</v>
      </c>
      <c r="AJ23" s="39">
        <v>8.2695000000000007</v>
      </c>
      <c r="AK23" s="39">
        <v>29.825399999999998</v>
      </c>
      <c r="AL23" s="39">
        <v>0</v>
      </c>
      <c r="AM23" s="39">
        <v>9.5053000000000001</v>
      </c>
      <c r="AN23" s="39">
        <v>52.038600000000002</v>
      </c>
      <c r="AO23" s="39">
        <v>0.36120000000000002</v>
      </c>
      <c r="AP23" s="39">
        <v>9.5053000000000001</v>
      </c>
      <c r="AQ23" s="39"/>
      <c r="AR23" s="39"/>
      <c r="AS23" s="39">
        <v>38.094999999999999</v>
      </c>
      <c r="AT23" s="39"/>
      <c r="AU23" s="39"/>
      <c r="AV23" s="39"/>
      <c r="AW23" s="39">
        <v>52.038600000000002</v>
      </c>
      <c r="AX23" s="39"/>
      <c r="AY23" s="39"/>
      <c r="AZ23" s="39">
        <v>0</v>
      </c>
      <c r="BA23" s="39">
        <v>0.36109999999999332</v>
      </c>
      <c r="BB23" s="58" t="s">
        <v>2091</v>
      </c>
      <c r="BC23" s="58" t="s">
        <v>354</v>
      </c>
    </row>
    <row r="26" spans="1:55" ht="12.75" customHeight="1" x14ac:dyDescent="0.25">
      <c r="B26" s="176" t="s">
        <v>56</v>
      </c>
      <c r="C26" s="176"/>
      <c r="D26" s="176"/>
      <c r="E26" s="176"/>
      <c r="F26" s="176"/>
      <c r="G26" s="40">
        <v>3.7860812499999992</v>
      </c>
      <c r="H26" s="40">
        <v>6.9920937500000004</v>
      </c>
      <c r="I26" s="40">
        <v>7.9118999999999984</v>
      </c>
      <c r="J26" s="40">
        <v>6.8401375</v>
      </c>
      <c r="K26" s="40">
        <v>6.1330812500000009</v>
      </c>
      <c r="L26" s="40">
        <v>5.7521533333333341</v>
      </c>
      <c r="M26" s="40">
        <v>6.2767785714285713</v>
      </c>
      <c r="N26" s="40">
        <v>5.5165357142857143</v>
      </c>
      <c r="O26" s="40">
        <v>5.653721428571429</v>
      </c>
      <c r="P26" s="40">
        <v>7.2799181818181813</v>
      </c>
      <c r="Q26" s="40">
        <v>6.6740562499999987</v>
      </c>
    </row>
    <row r="27" spans="1:55" ht="12.75" customHeight="1" x14ac:dyDescent="0.25">
      <c r="B27" s="177" t="s">
        <v>57</v>
      </c>
      <c r="C27" s="177"/>
      <c r="D27" s="177"/>
      <c r="E27" s="177"/>
      <c r="F27" s="177"/>
      <c r="G27" s="40">
        <v>3.7486999999999999</v>
      </c>
      <c r="H27" s="40">
        <v>7.1434499999999996</v>
      </c>
      <c r="I27" s="40">
        <v>7.6890999999999998</v>
      </c>
      <c r="J27" s="40">
        <v>6.5547500000000003</v>
      </c>
      <c r="K27" s="40">
        <v>5.8107499999999996</v>
      </c>
      <c r="L27" s="40">
        <v>5.3376999999999999</v>
      </c>
      <c r="M27" s="40">
        <v>6.0592000000000006</v>
      </c>
      <c r="N27" s="40">
        <v>6.0522499999999999</v>
      </c>
      <c r="O27" s="40">
        <v>5.9977999999999998</v>
      </c>
      <c r="P27" s="40">
        <v>7.3742000000000001</v>
      </c>
      <c r="Q27" s="40">
        <v>7.3109999999999999</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4498.8451999999997</v>
      </c>
      <c r="G30" s="43">
        <v>1.7015</v>
      </c>
      <c r="H30" s="43">
        <v>7.9231999999999996</v>
      </c>
      <c r="I30" s="43">
        <v>8.9261999999999997</v>
      </c>
      <c r="J30" s="43">
        <v>6.8390000000000004</v>
      </c>
      <c r="K30" s="43">
        <v>6.5471000000000004</v>
      </c>
      <c r="L30" s="43">
        <v>5.2454999999999998</v>
      </c>
      <c r="M30" s="43">
        <v>5.8213999999999997</v>
      </c>
      <c r="N30" s="43">
        <v>7.3227000000000002</v>
      </c>
      <c r="O30" s="43">
        <v>6.8846999999999996</v>
      </c>
      <c r="P30" s="43">
        <v>8.1133000000000006</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4608.1207000000004</v>
      </c>
      <c r="G31" s="43">
        <v>6.7782</v>
      </c>
      <c r="H31" s="43">
        <v>7.7207999999999997</v>
      </c>
      <c r="I31" s="43">
        <v>7.6749000000000001</v>
      </c>
      <c r="J31" s="43">
        <v>7.1580000000000004</v>
      </c>
      <c r="K31" s="43">
        <v>6.2897999999999996</v>
      </c>
      <c r="L31" s="43">
        <v>5.5853999999999999</v>
      </c>
      <c r="M31" s="43">
        <v>6.1714000000000002</v>
      </c>
      <c r="N31" s="43">
        <v>6.9320000000000004</v>
      </c>
      <c r="O31" s="43">
        <v>6.8922999999999996</v>
      </c>
      <c r="P31" s="43">
        <v>7.5812999999999997</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2158</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18</v>
      </c>
      <c r="R8" s="47">
        <v>9</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2159</v>
      </c>
      <c r="BA8" s="58"/>
    </row>
    <row r="9" spans="1:53" x14ac:dyDescent="0.25">
      <c r="A9" s="57">
        <v>17104</v>
      </c>
      <c r="B9" s="58" t="s">
        <v>2160</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21</v>
      </c>
      <c r="R9" s="47">
        <v>13</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2161</v>
      </c>
      <c r="BA9" s="58" t="s">
        <v>428</v>
      </c>
    </row>
    <row r="10" spans="1:53" x14ac:dyDescent="0.25">
      <c r="A10" s="57">
        <v>22275</v>
      </c>
      <c r="B10" s="58" t="s">
        <v>2162</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24</v>
      </c>
      <c r="R10" s="47">
        <v>17</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2163</v>
      </c>
      <c r="BA10" s="58"/>
    </row>
    <row r="11" spans="1:53" x14ac:dyDescent="0.25">
      <c r="A11" s="57">
        <v>22431</v>
      </c>
      <c r="B11" s="58" t="s">
        <v>2164</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25</v>
      </c>
      <c r="R11" s="47">
        <v>15</v>
      </c>
      <c r="S11" s="47">
        <v>24</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2163</v>
      </c>
      <c r="BA11" s="58"/>
    </row>
    <row r="12" spans="1:53" x14ac:dyDescent="0.25">
      <c r="A12" s="57">
        <v>22868</v>
      </c>
      <c r="B12" s="58" t="s">
        <v>2165</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26</v>
      </c>
      <c r="R12" s="47">
        <v>16</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2163</v>
      </c>
      <c r="BA12" s="58"/>
    </row>
    <row r="13" spans="1:53" x14ac:dyDescent="0.25">
      <c r="A13" s="57">
        <v>3702</v>
      </c>
      <c r="B13" s="58" t="s">
        <v>2166</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25</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2167</v>
      </c>
      <c r="BA13" s="58" t="s">
        <v>2168</v>
      </c>
    </row>
    <row r="14" spans="1:53" x14ac:dyDescent="0.25">
      <c r="A14" s="57">
        <v>17547</v>
      </c>
      <c r="B14" s="58" t="s">
        <v>2169</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23</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2167</v>
      </c>
      <c r="BA14" s="58"/>
    </row>
    <row r="15" spans="1:53" x14ac:dyDescent="0.25">
      <c r="A15" s="57">
        <v>20883</v>
      </c>
      <c r="B15" s="58" t="s">
        <v>2170</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27</v>
      </c>
      <c r="R15" s="47">
        <v>21</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2167</v>
      </c>
      <c r="BA15" s="58"/>
    </row>
    <row r="16" spans="1:53" x14ac:dyDescent="0.25">
      <c r="A16" s="57">
        <v>3396</v>
      </c>
      <c r="B16" s="58" t="s">
        <v>1694</v>
      </c>
      <c r="C16" s="38">
        <v>35520</v>
      </c>
      <c r="D16" s="39">
        <v>497.9316</v>
      </c>
      <c r="E16" s="48">
        <v>2.27</v>
      </c>
      <c r="F16" s="39">
        <v>196.2801</v>
      </c>
      <c r="G16" s="49">
        <v>16.9377</v>
      </c>
      <c r="H16" s="49">
        <v>14.9406</v>
      </c>
      <c r="I16" s="49">
        <v>21.8428</v>
      </c>
      <c r="J16" s="49">
        <v>18.7163</v>
      </c>
      <c r="K16" s="49">
        <v>11.314299999999999</v>
      </c>
      <c r="L16" s="49">
        <v>9.5831999999999997</v>
      </c>
      <c r="M16" s="49">
        <v>11.8619</v>
      </c>
      <c r="N16" s="49">
        <v>9.1133000000000006</v>
      </c>
      <c r="O16" s="49">
        <v>11.618</v>
      </c>
      <c r="P16" s="47">
        <v>8</v>
      </c>
      <c r="Q16" s="47">
        <v>8</v>
      </c>
      <c r="R16" s="47">
        <v>27</v>
      </c>
      <c r="S16" s="47">
        <v>8</v>
      </c>
      <c r="T16" s="47">
        <v>3</v>
      </c>
      <c r="U16" s="47">
        <v>5</v>
      </c>
      <c r="V16" s="47">
        <v>5</v>
      </c>
      <c r="W16" s="47">
        <v>5</v>
      </c>
      <c r="X16" s="47">
        <v>7</v>
      </c>
      <c r="Y16" s="47">
        <v>8</v>
      </c>
      <c r="Z16" s="47">
        <v>7</v>
      </c>
      <c r="AA16" s="47">
        <v>2</v>
      </c>
      <c r="AB16" s="39">
        <v>0.82650000000000001</v>
      </c>
      <c r="AC16" s="39">
        <v>6.6555999999999997</v>
      </c>
      <c r="AD16" s="39">
        <v>1.97</v>
      </c>
      <c r="AE16" s="39">
        <v>1.68</v>
      </c>
      <c r="AF16" s="39">
        <v>7.55</v>
      </c>
      <c r="AG16" s="39">
        <v>5.28</v>
      </c>
      <c r="AH16" s="39">
        <v>27.692599999999999</v>
      </c>
      <c r="AI16" s="39">
        <v>0</v>
      </c>
      <c r="AJ16" s="39">
        <v>38.604799999999997</v>
      </c>
      <c r="AK16" s="39">
        <v>12.707800000000001</v>
      </c>
      <c r="AL16" s="39">
        <v>20.994800000000001</v>
      </c>
      <c r="AM16" s="39">
        <v>0</v>
      </c>
      <c r="AN16" s="39">
        <v>12.707800000000001</v>
      </c>
      <c r="AO16" s="39"/>
      <c r="AP16" s="39"/>
      <c r="AQ16" s="39">
        <v>27.692599999999999</v>
      </c>
      <c r="AR16" s="39">
        <v>38.604799999999997</v>
      </c>
      <c r="AS16" s="39"/>
      <c r="AT16" s="39"/>
      <c r="AU16" s="39">
        <v>20.994800000000001</v>
      </c>
      <c r="AV16" s="39"/>
      <c r="AW16" s="39"/>
      <c r="AX16" s="39">
        <v>0</v>
      </c>
      <c r="AY16" s="39">
        <v>0</v>
      </c>
      <c r="AZ16" s="58" t="s">
        <v>1695</v>
      </c>
      <c r="BA16" s="58" t="s">
        <v>1696</v>
      </c>
    </row>
    <row r="17" spans="1:53" x14ac:dyDescent="0.25">
      <c r="A17" s="57">
        <v>16034</v>
      </c>
      <c r="B17" s="58" t="s">
        <v>1349</v>
      </c>
      <c r="C17" s="38">
        <v>40945</v>
      </c>
      <c r="D17" s="39">
        <v>43.430399999999999</v>
      </c>
      <c r="E17" s="48">
        <v>1</v>
      </c>
      <c r="F17" s="39">
        <v>36.427</v>
      </c>
      <c r="G17" s="49">
        <v>21.696300000000001</v>
      </c>
      <c r="H17" s="49">
        <v>13.3527</v>
      </c>
      <c r="I17" s="49">
        <v>24.994599999999998</v>
      </c>
      <c r="J17" s="49">
        <v>25.936</v>
      </c>
      <c r="K17" s="49">
        <v>16.698599999999999</v>
      </c>
      <c r="L17" s="49">
        <v>16.656500000000001</v>
      </c>
      <c r="M17" s="49">
        <v>21.891100000000002</v>
      </c>
      <c r="N17" s="49">
        <v>14.2361</v>
      </c>
      <c r="O17" s="49">
        <v>11.156700000000001</v>
      </c>
      <c r="P17" s="47">
        <v>7</v>
      </c>
      <c r="Q17" s="47">
        <v>7</v>
      </c>
      <c r="R17" s="47">
        <v>26</v>
      </c>
      <c r="S17" s="47">
        <v>3</v>
      </c>
      <c r="T17" s="47">
        <v>4</v>
      </c>
      <c r="U17" s="47">
        <v>3</v>
      </c>
      <c r="V17" s="47">
        <v>3</v>
      </c>
      <c r="W17" s="47">
        <v>2</v>
      </c>
      <c r="X17" s="47">
        <v>2</v>
      </c>
      <c r="Y17" s="47">
        <v>2</v>
      </c>
      <c r="Z17" s="47">
        <v>2</v>
      </c>
      <c r="AA17" s="47">
        <v>3</v>
      </c>
      <c r="AB17" s="39">
        <v>1.3105</v>
      </c>
      <c r="AC17" s="39">
        <v>11.133800000000001</v>
      </c>
      <c r="AD17" s="39">
        <v>2.9517000000000002</v>
      </c>
      <c r="AE17" s="39">
        <v>2.16</v>
      </c>
      <c r="AF17" s="39"/>
      <c r="AG17" s="39"/>
      <c r="AH17" s="39">
        <v>0</v>
      </c>
      <c r="AI17" s="39">
        <v>0</v>
      </c>
      <c r="AJ17" s="39">
        <v>97.999600000000001</v>
      </c>
      <c r="AK17" s="39">
        <v>2.0004</v>
      </c>
      <c r="AL17" s="39">
        <v>0</v>
      </c>
      <c r="AM17" s="39">
        <v>0</v>
      </c>
      <c r="AN17" s="39">
        <v>2.0004</v>
      </c>
      <c r="AO17" s="39"/>
      <c r="AP17" s="39"/>
      <c r="AQ17" s="39"/>
      <c r="AR17" s="39"/>
      <c r="AS17" s="39"/>
      <c r="AT17" s="39"/>
      <c r="AU17" s="39"/>
      <c r="AV17" s="39"/>
      <c r="AW17" s="39"/>
      <c r="AX17" s="39">
        <v>0</v>
      </c>
      <c r="AY17" s="39">
        <v>97.999600000000001</v>
      </c>
      <c r="AZ17" s="58" t="s">
        <v>721</v>
      </c>
      <c r="BA17" s="58" t="s">
        <v>234</v>
      </c>
    </row>
    <row r="18" spans="1:53" x14ac:dyDescent="0.25">
      <c r="A18" s="57">
        <v>28037</v>
      </c>
      <c r="B18" s="58" t="s">
        <v>2171</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1</v>
      </c>
      <c r="S18" s="47">
        <v>11</v>
      </c>
      <c r="T18" s="47">
        <v>6</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2172</v>
      </c>
      <c r="BA18" s="58"/>
    </row>
    <row r="19" spans="1:53" x14ac:dyDescent="0.25">
      <c r="A19" s="57">
        <v>29643</v>
      </c>
      <c r="B19" s="58" t="s">
        <v>2173</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17</v>
      </c>
      <c r="R19" s="47">
        <v>3</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2172</v>
      </c>
      <c r="BA19" s="58"/>
    </row>
    <row r="20" spans="1:53" x14ac:dyDescent="0.25">
      <c r="A20" s="57">
        <v>21842</v>
      </c>
      <c r="B20" s="58" t="s">
        <v>2174</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12</v>
      </c>
      <c r="R20" s="47">
        <v>6</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2175</v>
      </c>
      <c r="BA20" s="58"/>
    </row>
    <row r="21" spans="1:53" x14ac:dyDescent="0.25">
      <c r="A21" s="57">
        <v>21869</v>
      </c>
      <c r="B21" s="58" t="s">
        <v>2176</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13</v>
      </c>
      <c r="R21" s="47">
        <v>7</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2175</v>
      </c>
      <c r="BA21" s="58"/>
    </row>
    <row r="22" spans="1:53" x14ac:dyDescent="0.25">
      <c r="A22" s="57">
        <v>27959</v>
      </c>
      <c r="B22" s="58" t="s">
        <v>2177</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9</v>
      </c>
      <c r="R22" s="47">
        <v>14</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2175</v>
      </c>
      <c r="BA22" s="58"/>
    </row>
    <row r="23" spans="1:53" x14ac:dyDescent="0.25">
      <c r="A23" s="57">
        <v>28609</v>
      </c>
      <c r="B23" s="58" t="s">
        <v>2178</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11</v>
      </c>
      <c r="R23" s="47">
        <v>2</v>
      </c>
      <c r="S23" s="47">
        <v>12</v>
      </c>
      <c r="T23" s="47">
        <v>7</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2175</v>
      </c>
      <c r="BA23" s="58"/>
    </row>
    <row r="24" spans="1:53" x14ac:dyDescent="0.25">
      <c r="A24" s="57">
        <v>29858</v>
      </c>
      <c r="B24" s="58" t="s">
        <v>2179</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15</v>
      </c>
      <c r="R24" s="47">
        <v>10</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2172</v>
      </c>
      <c r="BA24" s="58"/>
    </row>
    <row r="25" spans="1:53" x14ac:dyDescent="0.25">
      <c r="A25" s="57">
        <v>22262</v>
      </c>
      <c r="B25" s="58" t="s">
        <v>2180</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19</v>
      </c>
      <c r="R25" s="47">
        <v>4</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2172</v>
      </c>
      <c r="BA25" s="58"/>
    </row>
    <row r="26" spans="1:53" x14ac:dyDescent="0.25">
      <c r="A26" s="57">
        <v>30626</v>
      </c>
      <c r="B26" s="58" t="s">
        <v>2181</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20</v>
      </c>
      <c r="R26" s="47">
        <v>20</v>
      </c>
      <c r="S26" s="47">
        <v>7</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2172</v>
      </c>
      <c r="BA26" s="58"/>
    </row>
    <row r="27" spans="1:53" x14ac:dyDescent="0.25">
      <c r="A27" s="57">
        <v>30469</v>
      </c>
      <c r="B27" s="58" t="s">
        <v>2182</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22</v>
      </c>
      <c r="R27" s="47">
        <v>12</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2172</v>
      </c>
      <c r="BA27" s="58"/>
    </row>
    <row r="28" spans="1:53" x14ac:dyDescent="0.25">
      <c r="A28" s="57">
        <v>2088</v>
      </c>
      <c r="B28" s="58" t="s">
        <v>1679</v>
      </c>
      <c r="C28" s="38">
        <v>37180</v>
      </c>
      <c r="D28" s="39">
        <v>15.287800000000001</v>
      </c>
      <c r="E28" s="48">
        <v>2.34</v>
      </c>
      <c r="F28" s="39">
        <v>29.954899999999999</v>
      </c>
      <c r="G28" s="49">
        <v>29.8278</v>
      </c>
      <c r="H28" s="49">
        <v>16.532399999999999</v>
      </c>
      <c r="I28" s="49">
        <v>26.363299999999999</v>
      </c>
      <c r="J28" s="49">
        <v>28.720800000000001</v>
      </c>
      <c r="K28" s="49">
        <v>14.1401</v>
      </c>
      <c r="L28" s="49">
        <v>13.2529</v>
      </c>
      <c r="M28" s="49">
        <v>18.5336</v>
      </c>
      <c r="N28" s="49">
        <v>11.9421</v>
      </c>
      <c r="O28" s="49">
        <v>4.9885000000000002</v>
      </c>
      <c r="P28" s="47">
        <v>1</v>
      </c>
      <c r="Q28" s="47">
        <v>1</v>
      </c>
      <c r="R28" s="47">
        <v>29</v>
      </c>
      <c r="S28" s="47">
        <v>2</v>
      </c>
      <c r="T28" s="47">
        <v>1</v>
      </c>
      <c r="U28" s="47">
        <v>2</v>
      </c>
      <c r="V28" s="47">
        <v>2</v>
      </c>
      <c r="W28" s="47">
        <v>3</v>
      </c>
      <c r="X28" s="47">
        <v>4</v>
      </c>
      <c r="Y28" s="47">
        <v>3</v>
      </c>
      <c r="Z28" s="47">
        <v>3</v>
      </c>
      <c r="AA28" s="47">
        <v>29</v>
      </c>
      <c r="AB28" s="39">
        <v>0.76739999999999997</v>
      </c>
      <c r="AC28" s="39">
        <v>13.392799999999999</v>
      </c>
      <c r="AD28" s="39"/>
      <c r="AE28" s="39"/>
      <c r="AF28" s="39"/>
      <c r="AG28" s="39"/>
      <c r="AH28" s="39">
        <v>0</v>
      </c>
      <c r="AI28" s="39">
        <v>0</v>
      </c>
      <c r="AJ28" s="39">
        <v>85.206500000000005</v>
      </c>
      <c r="AK28" s="39">
        <v>4.6894</v>
      </c>
      <c r="AL28" s="39">
        <v>10.104100000000001</v>
      </c>
      <c r="AM28" s="39">
        <v>0</v>
      </c>
      <c r="AN28" s="39">
        <v>4.6894</v>
      </c>
      <c r="AO28" s="39"/>
      <c r="AP28" s="39"/>
      <c r="AQ28" s="39"/>
      <c r="AR28" s="39">
        <v>85.206500000000005</v>
      </c>
      <c r="AS28" s="39"/>
      <c r="AT28" s="39"/>
      <c r="AU28" s="39">
        <v>10.104100000000001</v>
      </c>
      <c r="AV28" s="39"/>
      <c r="AW28" s="39"/>
      <c r="AX28" s="39">
        <v>0</v>
      </c>
      <c r="AY28" s="39">
        <v>0</v>
      </c>
      <c r="AZ28" s="58" t="s">
        <v>677</v>
      </c>
      <c r="BA28" s="58" t="s">
        <v>428</v>
      </c>
    </row>
    <row r="29" spans="1:53" x14ac:dyDescent="0.25">
      <c r="A29" s="57">
        <v>21905</v>
      </c>
      <c r="B29" s="58" t="s">
        <v>2183</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2184</v>
      </c>
      <c r="BA29" s="58"/>
    </row>
    <row r="30" spans="1:53" x14ac:dyDescent="0.25">
      <c r="A30" s="57">
        <v>22342</v>
      </c>
      <c r="B30" s="58" t="s">
        <v>2185</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2184</v>
      </c>
      <c r="BA30" s="58"/>
    </row>
    <row r="31" spans="1:53" x14ac:dyDescent="0.25">
      <c r="A31" s="57">
        <v>23433</v>
      </c>
      <c r="B31" s="58" t="s">
        <v>2186</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14</v>
      </c>
      <c r="R31" s="47">
        <v>11</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2187</v>
      </c>
      <c r="BA31" s="58"/>
    </row>
    <row r="32" spans="1:53" x14ac:dyDescent="0.25">
      <c r="A32" s="57">
        <v>28652</v>
      </c>
      <c r="B32" s="58" t="s">
        <v>2188</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10</v>
      </c>
      <c r="R32" s="47">
        <v>5</v>
      </c>
      <c r="S32" s="47">
        <v>15</v>
      </c>
      <c r="T32" s="47">
        <v>16</v>
      </c>
      <c r="U32" s="47">
        <v>20</v>
      </c>
      <c r="V32" s="47">
        <v>25</v>
      </c>
      <c r="W32" s="47">
        <v>14</v>
      </c>
      <c r="X32" s="47">
        <v>11</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2187</v>
      </c>
      <c r="BA32" s="58"/>
    </row>
    <row r="33" spans="1:53" x14ac:dyDescent="0.25">
      <c r="A33" s="57">
        <v>28675</v>
      </c>
      <c r="B33" s="58" t="s">
        <v>2189</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16</v>
      </c>
      <c r="R33" s="47">
        <v>8</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2187</v>
      </c>
      <c r="BA33" s="58"/>
    </row>
    <row r="34" spans="1:53" x14ac:dyDescent="0.25">
      <c r="A34" s="57">
        <v>3304</v>
      </c>
      <c r="B34" s="58" t="s">
        <v>1684</v>
      </c>
      <c r="C34" s="38">
        <v>34986</v>
      </c>
      <c r="D34" s="39">
        <v>326.4606</v>
      </c>
      <c r="E34" s="48">
        <v>2.58</v>
      </c>
      <c r="F34" s="39">
        <v>55.584299999999999</v>
      </c>
      <c r="G34" s="49">
        <v>45.195399999999999</v>
      </c>
      <c r="H34" s="49">
        <v>13.022399999999999</v>
      </c>
      <c r="I34" s="49">
        <v>31.424499999999998</v>
      </c>
      <c r="J34" s="49">
        <v>32.693800000000003</v>
      </c>
      <c r="K34" s="49">
        <v>17.2043</v>
      </c>
      <c r="L34" s="49">
        <v>18.537800000000001</v>
      </c>
      <c r="M34" s="49">
        <v>27.026499999999999</v>
      </c>
      <c r="N34" s="49">
        <v>17.004300000000001</v>
      </c>
      <c r="O34" s="49">
        <v>13.071099999999999</v>
      </c>
      <c r="P34" s="47">
        <v>2</v>
      </c>
      <c r="Q34" s="47">
        <v>2</v>
      </c>
      <c r="R34" s="47">
        <v>28</v>
      </c>
      <c r="S34" s="47">
        <v>1</v>
      </c>
      <c r="T34" s="47">
        <v>5</v>
      </c>
      <c r="U34" s="47">
        <v>1</v>
      </c>
      <c r="V34" s="47">
        <v>1</v>
      </c>
      <c r="W34" s="47">
        <v>1</v>
      </c>
      <c r="X34" s="47">
        <v>1</v>
      </c>
      <c r="Y34" s="47">
        <v>1</v>
      </c>
      <c r="Z34" s="47">
        <v>1</v>
      </c>
      <c r="AA34" s="47">
        <v>1</v>
      </c>
      <c r="AB34" s="39">
        <v>0.94350000000000001</v>
      </c>
      <c r="AC34" s="39">
        <v>19.959</v>
      </c>
      <c r="AD34" s="39"/>
      <c r="AE34" s="39"/>
      <c r="AF34" s="39"/>
      <c r="AG34" s="39"/>
      <c r="AH34" s="39">
        <v>0</v>
      </c>
      <c r="AI34" s="39">
        <v>0</v>
      </c>
      <c r="AJ34" s="39">
        <v>95.751499999999993</v>
      </c>
      <c r="AK34" s="39">
        <v>3.3902999999999999</v>
      </c>
      <c r="AL34" s="39">
        <v>0</v>
      </c>
      <c r="AM34" s="39">
        <v>0.85819999999999996</v>
      </c>
      <c r="AN34" s="39">
        <v>3.3902999999999999</v>
      </c>
      <c r="AO34" s="39"/>
      <c r="AP34" s="39"/>
      <c r="AQ34" s="39"/>
      <c r="AR34" s="39">
        <v>95.751499999999993</v>
      </c>
      <c r="AS34" s="39"/>
      <c r="AT34" s="39"/>
      <c r="AU34" s="39"/>
      <c r="AV34" s="39"/>
      <c r="AW34" s="39"/>
      <c r="AX34" s="39">
        <v>0</v>
      </c>
      <c r="AY34" s="39">
        <v>0.85820000000001073</v>
      </c>
      <c r="AZ34" s="58" t="s">
        <v>1019</v>
      </c>
      <c r="BA34" s="58" t="s">
        <v>1685</v>
      </c>
    </row>
    <row r="35" spans="1:53" x14ac:dyDescent="0.25">
      <c r="A35" s="57">
        <v>3449</v>
      </c>
      <c r="B35" s="58" t="s">
        <v>2190</v>
      </c>
      <c r="C35" s="38">
        <v>34162</v>
      </c>
      <c r="D35" s="39">
        <v>4370.8834999999999</v>
      </c>
      <c r="E35" s="48">
        <v>1.72</v>
      </c>
      <c r="F35" s="39">
        <v>36.029299999999999</v>
      </c>
      <c r="G35" s="49">
        <v>18.744</v>
      </c>
      <c r="H35" s="49">
        <v>10.668699999999999</v>
      </c>
      <c r="I35" s="49">
        <v>17.527999999999999</v>
      </c>
      <c r="J35" s="49">
        <v>16.172499999999999</v>
      </c>
      <c r="K35" s="49">
        <v>9.5177999999999994</v>
      </c>
      <c r="L35" s="49">
        <v>10.613899999999999</v>
      </c>
      <c r="M35" s="49">
        <v>14.402699999999999</v>
      </c>
      <c r="N35" s="49">
        <v>9.2748000000000008</v>
      </c>
      <c r="O35" s="49">
        <v>8.9487000000000005</v>
      </c>
      <c r="P35" s="47">
        <v>3</v>
      </c>
      <c r="Q35" s="47">
        <v>3</v>
      </c>
      <c r="R35" s="47">
        <v>18</v>
      </c>
      <c r="S35" s="47">
        <v>4</v>
      </c>
      <c r="T35" s="47">
        <v>8</v>
      </c>
      <c r="U35" s="47">
        <v>6</v>
      </c>
      <c r="V35" s="47">
        <v>6</v>
      </c>
      <c r="W35" s="47">
        <v>6</v>
      </c>
      <c r="X35" s="47">
        <v>5</v>
      </c>
      <c r="Y35" s="47">
        <v>5</v>
      </c>
      <c r="Z35" s="47">
        <v>5</v>
      </c>
      <c r="AA35" s="47">
        <v>6</v>
      </c>
      <c r="AB35" s="39">
        <v>0.9617</v>
      </c>
      <c r="AC35" s="39">
        <v>8.1692</v>
      </c>
      <c r="AD35" s="39">
        <v>11.23</v>
      </c>
      <c r="AE35" s="39">
        <v>6.25</v>
      </c>
      <c r="AF35" s="39">
        <v>7.38</v>
      </c>
      <c r="AG35" s="39">
        <v>5.66</v>
      </c>
      <c r="AH35" s="39">
        <v>21.170400000000001</v>
      </c>
      <c r="AI35" s="39">
        <v>2.3224999999999998</v>
      </c>
      <c r="AJ35" s="39">
        <v>40.307000000000002</v>
      </c>
      <c r="AK35" s="39">
        <v>3.5687000000000002</v>
      </c>
      <c r="AL35" s="39">
        <v>32.631500000000003</v>
      </c>
      <c r="AM35" s="39">
        <v>0</v>
      </c>
      <c r="AN35" s="39">
        <v>3.5687000000000002</v>
      </c>
      <c r="AO35" s="39"/>
      <c r="AP35" s="39"/>
      <c r="AQ35" s="39">
        <v>23.104299999999999</v>
      </c>
      <c r="AR35" s="39">
        <v>39.619799999999998</v>
      </c>
      <c r="AS35" s="39"/>
      <c r="AT35" s="39"/>
      <c r="AU35" s="39">
        <v>32.555900000000001</v>
      </c>
      <c r="AV35" s="39">
        <v>0.3886</v>
      </c>
      <c r="AW35" s="39">
        <v>7.5499999999999998E-2</v>
      </c>
      <c r="AX35" s="39">
        <v>0</v>
      </c>
      <c r="AY35" s="39">
        <v>0.68719999999999004</v>
      </c>
      <c r="AZ35" s="58" t="s">
        <v>2191</v>
      </c>
      <c r="BA35" s="58" t="s">
        <v>428</v>
      </c>
    </row>
    <row r="36" spans="1:53" x14ac:dyDescent="0.25">
      <c r="A36" s="57">
        <v>8783</v>
      </c>
      <c r="B36" s="58" t="s">
        <v>2192</v>
      </c>
      <c r="C36" s="38">
        <v>34162</v>
      </c>
      <c r="D36" s="39">
        <v>4370.8834999999999</v>
      </c>
      <c r="E36" s="48">
        <v>1.72</v>
      </c>
      <c r="F36" s="39">
        <v>36.029299999999999</v>
      </c>
      <c r="G36" s="49">
        <v>18.744</v>
      </c>
      <c r="H36" s="49">
        <v>10.668699999999999</v>
      </c>
      <c r="I36" s="49">
        <v>17.527999999999999</v>
      </c>
      <c r="J36" s="49">
        <v>16.172499999999999</v>
      </c>
      <c r="K36" s="49">
        <v>9.5177999999999994</v>
      </c>
      <c r="L36" s="49">
        <v>10.613899999999999</v>
      </c>
      <c r="M36" s="49">
        <v>14.402699999999999</v>
      </c>
      <c r="N36" s="49">
        <v>9.2748000000000008</v>
      </c>
      <c r="O36" s="49">
        <v>4.8956</v>
      </c>
      <c r="P36" s="47">
        <v>3</v>
      </c>
      <c r="Q36" s="47">
        <v>3</v>
      </c>
      <c r="R36" s="47">
        <v>18</v>
      </c>
      <c r="S36" s="47">
        <v>4</v>
      </c>
      <c r="T36" s="47">
        <v>8</v>
      </c>
      <c r="U36" s="47">
        <v>6</v>
      </c>
      <c r="V36" s="47">
        <v>6</v>
      </c>
      <c r="W36" s="47">
        <v>6</v>
      </c>
      <c r="X36" s="47">
        <v>5</v>
      </c>
      <c r="Y36" s="47">
        <v>5</v>
      </c>
      <c r="Z36" s="47">
        <v>5</v>
      </c>
      <c r="AA36" s="47">
        <v>30</v>
      </c>
      <c r="AB36" s="39">
        <v>0.9617</v>
      </c>
      <c r="AC36" s="39">
        <v>8.1692</v>
      </c>
      <c r="AD36" s="39">
        <v>11.23</v>
      </c>
      <c r="AE36" s="39">
        <v>6.25</v>
      </c>
      <c r="AF36" s="39">
        <v>7.38</v>
      </c>
      <c r="AG36" s="39">
        <v>5.66</v>
      </c>
      <c r="AH36" s="39">
        <v>21.170400000000001</v>
      </c>
      <c r="AI36" s="39">
        <v>2.3224999999999998</v>
      </c>
      <c r="AJ36" s="39">
        <v>40.307000000000002</v>
      </c>
      <c r="AK36" s="39">
        <v>3.5687000000000002</v>
      </c>
      <c r="AL36" s="39">
        <v>32.631500000000003</v>
      </c>
      <c r="AM36" s="39">
        <v>0</v>
      </c>
      <c r="AN36" s="39">
        <v>3.5687000000000002</v>
      </c>
      <c r="AO36" s="39"/>
      <c r="AP36" s="39"/>
      <c r="AQ36" s="39">
        <v>23.104299999999999</v>
      </c>
      <c r="AR36" s="39">
        <v>39.619799999999998</v>
      </c>
      <c r="AS36" s="39"/>
      <c r="AT36" s="39"/>
      <c r="AU36" s="39">
        <v>32.555900000000001</v>
      </c>
      <c r="AV36" s="39">
        <v>0.3886</v>
      </c>
      <c r="AW36" s="39">
        <v>7.5499999999999998E-2</v>
      </c>
      <c r="AX36" s="39">
        <v>0</v>
      </c>
      <c r="AY36" s="39">
        <v>0.68719999999999004</v>
      </c>
      <c r="AZ36" s="58" t="s">
        <v>2191</v>
      </c>
      <c r="BA36" s="58" t="s">
        <v>428</v>
      </c>
    </row>
    <row r="37" spans="1:53" x14ac:dyDescent="0.25">
      <c r="A37" s="57">
        <v>3650</v>
      </c>
      <c r="B37" s="58" t="s">
        <v>2193</v>
      </c>
      <c r="C37" s="38">
        <v>34695</v>
      </c>
      <c r="D37" s="39">
        <v>4340.0654000000004</v>
      </c>
      <c r="E37" s="48">
        <v>1.64</v>
      </c>
      <c r="F37" s="39">
        <v>43.8095</v>
      </c>
      <c r="G37" s="49">
        <v>18.278099999999998</v>
      </c>
      <c r="H37" s="49">
        <v>16.200700000000001</v>
      </c>
      <c r="I37" s="49">
        <v>22.911200000000001</v>
      </c>
      <c r="J37" s="49">
        <v>19.863199999999999</v>
      </c>
      <c r="K37" s="49">
        <v>13.177300000000001</v>
      </c>
      <c r="L37" s="49">
        <v>13.333600000000001</v>
      </c>
      <c r="M37" s="49">
        <v>16.953399999999998</v>
      </c>
      <c r="N37" s="49">
        <v>10.6599</v>
      </c>
      <c r="O37" s="49">
        <v>10.363799999999999</v>
      </c>
      <c r="P37" s="47">
        <v>6</v>
      </c>
      <c r="Q37" s="47">
        <v>6</v>
      </c>
      <c r="R37" s="47">
        <v>22</v>
      </c>
      <c r="S37" s="47">
        <v>6</v>
      </c>
      <c r="T37" s="47">
        <v>2</v>
      </c>
      <c r="U37" s="47">
        <v>4</v>
      </c>
      <c r="V37" s="47">
        <v>4</v>
      </c>
      <c r="W37" s="47">
        <v>4</v>
      </c>
      <c r="X37" s="47">
        <v>3</v>
      </c>
      <c r="Y37" s="47">
        <v>4</v>
      </c>
      <c r="Z37" s="47">
        <v>4</v>
      </c>
      <c r="AA37" s="47">
        <v>5</v>
      </c>
      <c r="AB37" s="39">
        <v>1.2153</v>
      </c>
      <c r="AC37" s="39">
        <v>8.5625999999999998</v>
      </c>
      <c r="AD37" s="39">
        <v>11.08</v>
      </c>
      <c r="AE37" s="39">
        <v>6.1</v>
      </c>
      <c r="AF37" s="39">
        <v>7.4</v>
      </c>
      <c r="AG37" s="39">
        <v>5.76</v>
      </c>
      <c r="AH37" s="39">
        <v>21.363</v>
      </c>
      <c r="AI37" s="39">
        <v>3.2338</v>
      </c>
      <c r="AJ37" s="39">
        <v>39.481400000000001</v>
      </c>
      <c r="AK37" s="39">
        <v>4.0091999999999999</v>
      </c>
      <c r="AL37" s="39">
        <v>31.912600000000001</v>
      </c>
      <c r="AM37" s="39">
        <v>0</v>
      </c>
      <c r="AN37" s="39">
        <v>4.0091999999999999</v>
      </c>
      <c r="AO37" s="39"/>
      <c r="AP37" s="39"/>
      <c r="AQ37" s="39">
        <v>24.596900000000002</v>
      </c>
      <c r="AR37" s="39">
        <v>36.732999999999997</v>
      </c>
      <c r="AS37" s="39"/>
      <c r="AT37" s="39"/>
      <c r="AU37" s="39">
        <v>31.752700000000001</v>
      </c>
      <c r="AV37" s="39"/>
      <c r="AW37" s="39">
        <v>0.15989999999999999</v>
      </c>
      <c r="AX37" s="39">
        <v>0</v>
      </c>
      <c r="AY37" s="39">
        <v>2.7483000000000004</v>
      </c>
      <c r="AZ37" s="58" t="s">
        <v>2194</v>
      </c>
      <c r="BA37" s="58" t="s">
        <v>562</v>
      </c>
    </row>
    <row r="38" spans="1:53" x14ac:dyDescent="0.25">
      <c r="A38" s="57">
        <v>3662</v>
      </c>
      <c r="B38" s="58" t="s">
        <v>2195</v>
      </c>
      <c r="C38" s="38">
        <v>26207</v>
      </c>
      <c r="D38" s="39">
        <v>5308.8868000000002</v>
      </c>
      <c r="E38" s="48">
        <v>1.63</v>
      </c>
      <c r="F38" s="39">
        <v>36.5745</v>
      </c>
      <c r="G38" s="49">
        <v>13.239000000000001</v>
      </c>
      <c r="H38" s="49">
        <v>8.6121999999999996</v>
      </c>
      <c r="I38" s="49">
        <v>12.807600000000001</v>
      </c>
      <c r="J38" s="49">
        <v>12.9329</v>
      </c>
      <c r="K38" s="49">
        <v>6.5415999999999999</v>
      </c>
      <c r="L38" s="49">
        <v>7.7865000000000002</v>
      </c>
      <c r="M38" s="49">
        <v>12.5197</v>
      </c>
      <c r="N38" s="49">
        <v>7.2114000000000003</v>
      </c>
      <c r="O38" s="49">
        <v>10.526400000000001</v>
      </c>
      <c r="P38" s="47">
        <v>5</v>
      </c>
      <c r="Q38" s="47">
        <v>5</v>
      </c>
      <c r="R38" s="47">
        <v>24</v>
      </c>
      <c r="S38" s="47">
        <v>9</v>
      </c>
      <c r="T38" s="47">
        <v>10</v>
      </c>
      <c r="U38" s="47">
        <v>8</v>
      </c>
      <c r="V38" s="47">
        <v>8</v>
      </c>
      <c r="W38" s="47">
        <v>8</v>
      </c>
      <c r="X38" s="47">
        <v>9</v>
      </c>
      <c r="Y38" s="47">
        <v>7</v>
      </c>
      <c r="Z38" s="47">
        <v>11</v>
      </c>
      <c r="AA38" s="47">
        <v>4</v>
      </c>
      <c r="AB38" s="39">
        <v>0.62809999999999999</v>
      </c>
      <c r="AC38" s="39">
        <v>9.4073999999999991</v>
      </c>
      <c r="AD38" s="39">
        <v>11.73</v>
      </c>
      <c r="AE38" s="39">
        <v>6.12</v>
      </c>
      <c r="AF38" s="39">
        <v>7.39</v>
      </c>
      <c r="AG38" s="39">
        <v>5.76</v>
      </c>
      <c r="AH38" s="39">
        <v>19.834499999999998</v>
      </c>
      <c r="AI38" s="39">
        <v>3.6869000000000001</v>
      </c>
      <c r="AJ38" s="39">
        <v>38.746899999999997</v>
      </c>
      <c r="AK38" s="39">
        <v>4.5918999999999999</v>
      </c>
      <c r="AL38" s="39">
        <v>33.139899999999997</v>
      </c>
      <c r="AM38" s="39">
        <v>0</v>
      </c>
      <c r="AN38" s="39">
        <v>4.5918999999999999</v>
      </c>
      <c r="AO38" s="39">
        <v>0.2535</v>
      </c>
      <c r="AP38" s="39">
        <v>2.8199999999999999E-2</v>
      </c>
      <c r="AQ38" s="39">
        <v>23.239699999999999</v>
      </c>
      <c r="AR38" s="39">
        <v>37.596200000000003</v>
      </c>
      <c r="AS38" s="39"/>
      <c r="AT38" s="39"/>
      <c r="AU38" s="39">
        <v>32.988500000000002</v>
      </c>
      <c r="AV38" s="39"/>
      <c r="AW38" s="39">
        <v>0.15140000000000001</v>
      </c>
      <c r="AX38" s="39">
        <v>0</v>
      </c>
      <c r="AY38" s="39">
        <v>1.1505999999999972</v>
      </c>
      <c r="AZ38" s="58" t="s">
        <v>1294</v>
      </c>
      <c r="BA38" s="58" t="s">
        <v>2196</v>
      </c>
    </row>
    <row r="41" spans="1:53" ht="12.75" customHeight="1" x14ac:dyDescent="0.25">
      <c r="B41" s="176" t="s">
        <v>56</v>
      </c>
      <c r="C41" s="176"/>
      <c r="D41" s="176"/>
      <c r="E41" s="176"/>
      <c r="F41" s="176"/>
      <c r="G41" s="40">
        <v>8.112448387096773</v>
      </c>
      <c r="H41" s="40">
        <v>6.3555741935483878</v>
      </c>
      <c r="I41" s="40">
        <v>9.6330516129032251</v>
      </c>
      <c r="J41" s="40">
        <v>8.852022580645162</v>
      </c>
      <c r="K41" s="40">
        <v>6.7821161290322571</v>
      </c>
      <c r="L41" s="40">
        <v>7.6123129032258063</v>
      </c>
      <c r="M41" s="40">
        <v>8.2429387096774196</v>
      </c>
      <c r="N41" s="40">
        <v>7.3088190476190471</v>
      </c>
      <c r="O41" s="40">
        <v>7.7380838709677411</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7.2114000000000003</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2197</v>
      </c>
      <c r="C45" s="42"/>
      <c r="D45" s="42"/>
      <c r="E45" s="42"/>
      <c r="F45" s="43">
        <v>4538.4335000000001</v>
      </c>
      <c r="G45" s="43">
        <v>-0.95020000000000004</v>
      </c>
      <c r="H45" s="43">
        <v>6.9433999999999996</v>
      </c>
      <c r="I45" s="43">
        <v>9.9225999999999992</v>
      </c>
      <c r="J45" s="43">
        <v>6.2523</v>
      </c>
      <c r="K45" s="43">
        <v>6.7906000000000004</v>
      </c>
      <c r="L45" s="43">
        <v>3.7429999999999999</v>
      </c>
      <c r="M45" s="43">
        <v>3.8946000000000001</v>
      </c>
      <c r="N45" s="43">
        <v>6.0674000000000001</v>
      </c>
      <c r="O45" s="43"/>
      <c r="P45" s="43"/>
      <c r="Q45" s="43"/>
      <c r="R45" s="43"/>
      <c r="S45" s="43"/>
      <c r="T45" s="43"/>
      <c r="U45" s="43"/>
      <c r="V45" s="43"/>
      <c r="W45" s="43"/>
      <c r="X45" s="43"/>
      <c r="Y45" s="43"/>
      <c r="Z45" s="43"/>
      <c r="AA45" s="43"/>
      <c r="AB45" s="43">
        <v>-0.39829999999999999</v>
      </c>
      <c r="AC45" s="43">
        <v>3.9842</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703</v>
      </c>
      <c r="C46" s="42"/>
      <c r="D46" s="42"/>
      <c r="E46" s="42"/>
      <c r="F46" s="43">
        <v>4498.8451999999997</v>
      </c>
      <c r="G46" s="43">
        <v>1.7015</v>
      </c>
      <c r="H46" s="43">
        <v>7.9231999999999996</v>
      </c>
      <c r="I46" s="43">
        <v>8.9261999999999997</v>
      </c>
      <c r="J46" s="43">
        <v>6.8390000000000004</v>
      </c>
      <c r="K46" s="43">
        <v>6.5471000000000004</v>
      </c>
      <c r="L46" s="43">
        <v>5.2454999999999998</v>
      </c>
      <c r="M46" s="43">
        <v>5.8213999999999997</v>
      </c>
      <c r="N46" s="43">
        <v>7.3227000000000002</v>
      </c>
      <c r="O46" s="43"/>
      <c r="P46" s="43"/>
      <c r="Q46" s="43"/>
      <c r="R46" s="43"/>
      <c r="S46" s="43"/>
      <c r="T46" s="43"/>
      <c r="U46" s="43"/>
      <c r="V46" s="43"/>
      <c r="W46" s="43"/>
      <c r="X46" s="43"/>
      <c r="Y46" s="43"/>
      <c r="Z46" s="43"/>
      <c r="AA46" s="43"/>
      <c r="AB46" s="43">
        <v>-5.1700000000000003E-2</v>
      </c>
      <c r="AC46" s="43">
        <v>2.5430999999999999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704</v>
      </c>
      <c r="C47" s="42"/>
      <c r="D47" s="42"/>
      <c r="E47" s="42"/>
      <c r="F47" s="43">
        <v>18405.150000000001</v>
      </c>
      <c r="G47" s="43">
        <v>21.1967</v>
      </c>
      <c r="H47" s="43">
        <v>19.834900000000001</v>
      </c>
      <c r="I47" s="43">
        <v>31.527100000000001</v>
      </c>
      <c r="J47" s="43">
        <v>25.770600000000002</v>
      </c>
      <c r="K47" s="43">
        <v>14.187900000000001</v>
      </c>
      <c r="L47" s="43">
        <v>14.755000000000001</v>
      </c>
      <c r="M47" s="43">
        <v>20.8233</v>
      </c>
      <c r="N47" s="43">
        <v>14.2293</v>
      </c>
      <c r="O47" s="43"/>
      <c r="P47" s="43"/>
      <c r="Q47" s="43"/>
      <c r="R47" s="43"/>
      <c r="S47" s="43"/>
      <c r="T47" s="43"/>
      <c r="U47" s="43"/>
      <c r="V47" s="43"/>
      <c r="W47" s="43"/>
      <c r="X47" s="43"/>
      <c r="Y47" s="43"/>
      <c r="Z47" s="43"/>
      <c r="AA47" s="43"/>
      <c r="AB47" s="43">
        <v>0.89649999999999996</v>
      </c>
      <c r="AC47" s="43">
        <v>12.619299999999999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1364</v>
      </c>
      <c r="C48" s="42"/>
      <c r="D48" s="42"/>
      <c r="E48" s="42"/>
      <c r="F48" s="43">
        <v>4046.4944</v>
      </c>
      <c r="G48" s="43">
        <v>7.5678999999999998</v>
      </c>
      <c r="H48" s="43">
        <v>7.4335000000000004</v>
      </c>
      <c r="I48" s="43">
        <v>7.3929999999999998</v>
      </c>
      <c r="J48" s="43">
        <v>7.3053999999999997</v>
      </c>
      <c r="K48" s="43">
        <v>6.6792999999999996</v>
      </c>
      <c r="L48" s="43">
        <v>5.6810999999999998</v>
      </c>
      <c r="M48" s="43">
        <v>5.2426000000000004</v>
      </c>
      <c r="N48" s="43">
        <v>5.4537000000000004</v>
      </c>
      <c r="O48" s="43"/>
      <c r="P48" s="43"/>
      <c r="Q48" s="43"/>
      <c r="R48" s="43"/>
      <c r="S48" s="43"/>
      <c r="T48" s="43"/>
      <c r="U48" s="43"/>
      <c r="V48" s="43"/>
      <c r="W48" s="43"/>
      <c r="X48" s="43"/>
      <c r="Y48" s="43"/>
      <c r="Z48" s="43"/>
      <c r="AA48" s="43"/>
      <c r="AB48" s="43">
        <v>5.1999999999999998E-2</v>
      </c>
      <c r="AC48" s="43">
        <v>1.4459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705</v>
      </c>
      <c r="C49" s="42"/>
      <c r="D49" s="42"/>
      <c r="E49" s="42"/>
      <c r="F49" s="43">
        <v>4608.1207000000004</v>
      </c>
      <c r="G49" s="43">
        <v>6.7782</v>
      </c>
      <c r="H49" s="43">
        <v>7.7207999999999997</v>
      </c>
      <c r="I49" s="43">
        <v>7.6749000000000001</v>
      </c>
      <c r="J49" s="43">
        <v>7.1580000000000004</v>
      </c>
      <c r="K49" s="43">
        <v>6.2897999999999996</v>
      </c>
      <c r="L49" s="43">
        <v>5.5853999999999999</v>
      </c>
      <c r="M49" s="43">
        <v>6.1714000000000002</v>
      </c>
      <c r="N49" s="43">
        <v>6.9320000000000004</v>
      </c>
      <c r="O49" s="43"/>
      <c r="P49" s="43"/>
      <c r="Q49" s="43"/>
      <c r="R49" s="43"/>
      <c r="S49" s="43"/>
      <c r="T49" s="43"/>
      <c r="U49" s="43"/>
      <c r="V49" s="43"/>
      <c r="W49" s="43"/>
      <c r="X49" s="43"/>
      <c r="Y49" s="43"/>
      <c r="Z49" s="43"/>
      <c r="AA49" s="43"/>
      <c r="AB49" s="43">
        <v>0.18959999999999999</v>
      </c>
      <c r="AC49" s="43">
        <v>1.7624</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1806</v>
      </c>
      <c r="C50" s="42"/>
      <c r="D50" s="42"/>
      <c r="E50" s="42"/>
      <c r="F50" s="43">
        <v>6466.3968999999997</v>
      </c>
      <c r="G50" s="43">
        <v>6.1845999999999997</v>
      </c>
      <c r="H50" s="43">
        <v>10.647600000000001</v>
      </c>
      <c r="I50" s="43">
        <v>14.011200000000001</v>
      </c>
      <c r="J50" s="43">
        <v>10.9968</v>
      </c>
      <c r="K50" s="43">
        <v>8.3314000000000004</v>
      </c>
      <c r="L50" s="43">
        <v>7.4318999999999997</v>
      </c>
      <c r="M50" s="43">
        <v>9.2167999999999992</v>
      </c>
      <c r="N50" s="43">
        <v>9.0507000000000009</v>
      </c>
      <c r="O50" s="43"/>
      <c r="P50" s="43"/>
      <c r="Q50" s="43"/>
      <c r="R50" s="43"/>
      <c r="S50" s="43"/>
      <c r="T50" s="43"/>
      <c r="U50" s="43"/>
      <c r="V50" s="43"/>
      <c r="W50" s="43"/>
      <c r="X50" s="43"/>
      <c r="Y50" s="43"/>
      <c r="Z50" s="43"/>
      <c r="AA50" s="43"/>
      <c r="AB50" s="43">
        <v>0.60899999999999999</v>
      </c>
      <c r="AC50" s="43">
        <v>3.9306000000000001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2198</v>
      </c>
      <c r="C51" s="42"/>
      <c r="D51" s="42"/>
      <c r="E51" s="42"/>
      <c r="F51" s="43">
        <v>11429.7246</v>
      </c>
      <c r="G51" s="43">
        <v>16.745999999999999</v>
      </c>
      <c r="H51" s="43">
        <v>15.101800000000001</v>
      </c>
      <c r="I51" s="43">
        <v>21.878</v>
      </c>
      <c r="J51" s="43">
        <v>18.428100000000001</v>
      </c>
      <c r="K51" s="43">
        <v>11.134600000000001</v>
      </c>
      <c r="L51" s="43">
        <v>11.312900000000001</v>
      </c>
      <c r="M51" s="43">
        <v>15.193300000000001</v>
      </c>
      <c r="N51" s="43">
        <v>11.506399999999999</v>
      </c>
      <c r="O51" s="43"/>
      <c r="P51" s="43"/>
      <c r="Q51" s="43"/>
      <c r="R51" s="43"/>
      <c r="S51" s="43"/>
      <c r="T51" s="43"/>
      <c r="U51" s="43"/>
      <c r="V51" s="43"/>
      <c r="W51" s="43"/>
      <c r="X51" s="43"/>
      <c r="Y51" s="43"/>
      <c r="Z51" s="43"/>
      <c r="AA51" s="43"/>
      <c r="AB51" s="43">
        <v>0.90410000000000001</v>
      </c>
      <c r="AC51" s="43">
        <v>7.8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1366</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302</v>
      </c>
      <c r="C53" s="42"/>
      <c r="D53" s="42"/>
      <c r="E53" s="42"/>
      <c r="F53" s="43">
        <v>22402.400000000001</v>
      </c>
      <c r="G53" s="43">
        <v>15.2994</v>
      </c>
      <c r="H53" s="43">
        <v>17.732099999999999</v>
      </c>
      <c r="I53" s="43">
        <v>32.1051</v>
      </c>
      <c r="J53" s="43">
        <v>26.1859</v>
      </c>
      <c r="K53" s="43">
        <v>14.156599999999999</v>
      </c>
      <c r="L53" s="43">
        <v>15.997999999999999</v>
      </c>
      <c r="M53" s="43">
        <v>25.054600000000001</v>
      </c>
      <c r="N53" s="43">
        <v>13.8063</v>
      </c>
      <c r="O53" s="43"/>
      <c r="P53" s="43"/>
      <c r="Q53" s="43"/>
      <c r="R53" s="43"/>
      <c r="S53" s="43"/>
      <c r="T53" s="43"/>
      <c r="U53" s="43"/>
      <c r="V53" s="43"/>
      <c r="W53" s="43"/>
      <c r="X53" s="43"/>
      <c r="Y53" s="43"/>
      <c r="Z53" s="43"/>
      <c r="AA53" s="43"/>
      <c r="AB53" s="43">
        <v>0.80359999999999998</v>
      </c>
      <c r="AC53" s="43">
        <v>18.290500000000002</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573</v>
      </c>
      <c r="C54" s="42"/>
      <c r="D54" s="42"/>
      <c r="E54" s="42"/>
      <c r="F54" s="43">
        <v>20730.650000000001</v>
      </c>
      <c r="G54" s="43">
        <v>40.716799999999999</v>
      </c>
      <c r="H54" s="43">
        <v>26.387699999999999</v>
      </c>
      <c r="I54" s="43">
        <v>45.126399999999997</v>
      </c>
      <c r="J54" s="43">
        <v>38.744799999999998</v>
      </c>
      <c r="K54" s="43">
        <v>17.8948</v>
      </c>
      <c r="L54" s="43">
        <v>19.6007</v>
      </c>
      <c r="M54" s="43">
        <v>28.945799999999998</v>
      </c>
      <c r="N54" s="43">
        <v>16.4146</v>
      </c>
      <c r="O54" s="43"/>
      <c r="P54" s="43"/>
      <c r="Q54" s="43"/>
      <c r="R54" s="43"/>
      <c r="S54" s="43"/>
      <c r="T54" s="43"/>
      <c r="U54" s="43"/>
      <c r="V54" s="43"/>
      <c r="W54" s="43"/>
      <c r="X54" s="43"/>
      <c r="Y54" s="43"/>
      <c r="Z54" s="43"/>
      <c r="AA54" s="43"/>
      <c r="AB54" s="43">
        <v>0.84560000000000002</v>
      </c>
      <c r="AC54" s="43">
        <v>21.0227</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631</v>
      </c>
      <c r="C55" s="42"/>
      <c r="D55" s="42"/>
      <c r="E55" s="42"/>
      <c r="F55" s="43">
        <v>18568.3</v>
      </c>
      <c r="G55" s="43">
        <v>67.332499999999996</v>
      </c>
      <c r="H55" s="43">
        <v>24.593599999999999</v>
      </c>
      <c r="I55" s="43">
        <v>54.660600000000002</v>
      </c>
      <c r="J55" s="43">
        <v>58.022599999999997</v>
      </c>
      <c r="K55" s="43">
        <v>27.764399999999998</v>
      </c>
      <c r="L55" s="43">
        <v>27.756399999999999</v>
      </c>
      <c r="M55" s="43">
        <v>39.781999999999996</v>
      </c>
      <c r="N55" s="43">
        <v>23.7742</v>
      </c>
      <c r="O55" s="43"/>
      <c r="P55" s="43"/>
      <c r="Q55" s="43"/>
      <c r="R55" s="43"/>
      <c r="S55" s="43"/>
      <c r="T55" s="43"/>
      <c r="U55" s="43"/>
      <c r="V55" s="43"/>
      <c r="W55" s="43"/>
      <c r="X55" s="43"/>
      <c r="Y55" s="43"/>
      <c r="Z55" s="43"/>
      <c r="AA55" s="43"/>
      <c r="AB55" s="43">
        <v>1.0172000000000001</v>
      </c>
      <c r="AC55" s="43">
        <v>28.001100000000001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306</v>
      </c>
      <c r="C56" s="42"/>
      <c r="D56" s="42"/>
      <c r="E56" s="42"/>
      <c r="F56" s="43">
        <v>10234.32</v>
      </c>
      <c r="G56" s="43">
        <v>29.722100000000001</v>
      </c>
      <c r="H56" s="43">
        <v>25.619399999999999</v>
      </c>
      <c r="I56" s="43">
        <v>43.040900000000001</v>
      </c>
      <c r="J56" s="43">
        <v>35.201700000000002</v>
      </c>
      <c r="K56" s="43">
        <v>16.526800000000001</v>
      </c>
      <c r="L56" s="43">
        <v>18.328399999999998</v>
      </c>
      <c r="M56" s="43">
        <v>27.5656</v>
      </c>
      <c r="N56" s="43">
        <v>15.7155</v>
      </c>
      <c r="O56" s="43"/>
      <c r="P56" s="43"/>
      <c r="Q56" s="43"/>
      <c r="R56" s="43"/>
      <c r="S56" s="43"/>
      <c r="T56" s="43"/>
      <c r="U56" s="43"/>
      <c r="V56" s="43"/>
      <c r="W56" s="43"/>
      <c r="X56" s="43"/>
      <c r="Y56" s="43"/>
      <c r="Z56" s="43"/>
      <c r="AA56" s="43"/>
      <c r="AB56" s="43">
        <v>0.82220000000000004</v>
      </c>
      <c r="AC56" s="43">
        <v>20.071300000000001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307</v>
      </c>
      <c r="C57" s="42"/>
      <c r="D57" s="42"/>
      <c r="E57" s="42"/>
      <c r="F57" s="43">
        <v>12948.9820428566</v>
      </c>
      <c r="G57" s="43">
        <v>29.8431</v>
      </c>
      <c r="H57" s="43">
        <v>26.3644</v>
      </c>
      <c r="I57" s="43">
        <v>44.073099999999997</v>
      </c>
      <c r="J57" s="43">
        <v>36.986699999999999</v>
      </c>
      <c r="K57" s="43">
        <v>18.133299999999998</v>
      </c>
      <c r="L57" s="43">
        <v>19.877099999999999</v>
      </c>
      <c r="M57" s="43">
        <v>29.1921</v>
      </c>
      <c r="N57" s="43">
        <v>17.2178</v>
      </c>
      <c r="O57" s="43"/>
      <c r="P57" s="43"/>
      <c r="Q57" s="43"/>
      <c r="R57" s="43"/>
      <c r="S57" s="43"/>
      <c r="T57" s="43"/>
      <c r="U57" s="43"/>
      <c r="V57" s="43"/>
      <c r="W57" s="43"/>
      <c r="X57" s="43"/>
      <c r="Y57" s="43"/>
      <c r="Z57" s="43"/>
      <c r="AA57" s="43"/>
      <c r="AB57" s="43">
        <v>0.89480000000000004</v>
      </c>
      <c r="AC57" s="43">
        <v>20.231200000000001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1296</v>
      </c>
      <c r="C58" s="42"/>
      <c r="D58" s="42"/>
      <c r="E58" s="42"/>
      <c r="F58" s="43">
        <v>23519.63</v>
      </c>
      <c r="G58" s="43">
        <v>16.476099999999999</v>
      </c>
      <c r="H58" s="43">
        <v>18.449400000000001</v>
      </c>
      <c r="I58" s="43">
        <v>32.539400000000001</v>
      </c>
      <c r="J58" s="43">
        <v>26.036000000000001</v>
      </c>
      <c r="K58" s="43">
        <v>14.2841</v>
      </c>
      <c r="L58" s="43">
        <v>16.1065</v>
      </c>
      <c r="M58" s="43">
        <v>25.107299999999999</v>
      </c>
      <c r="N58" s="43">
        <v>13.9902</v>
      </c>
      <c r="O58" s="43"/>
      <c r="P58" s="43"/>
      <c r="Q58" s="43"/>
      <c r="R58" s="43"/>
      <c r="S58" s="43"/>
      <c r="T58" s="43"/>
      <c r="U58" s="43"/>
      <c r="V58" s="43"/>
      <c r="W58" s="43"/>
      <c r="X58" s="43"/>
      <c r="Y58" s="43"/>
      <c r="Z58" s="43"/>
      <c r="AA58" s="43"/>
      <c r="AB58" s="43">
        <v>0.80820000000000003</v>
      </c>
      <c r="AC58" s="43">
        <v>18.269400000000001</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2199</v>
      </c>
      <c r="C8" s="38">
        <v>38257</v>
      </c>
      <c r="D8" s="39">
        <v>1732.0512000000001</v>
      </c>
      <c r="E8" s="48">
        <v>1.23</v>
      </c>
      <c r="F8" s="39">
        <v>41.4559</v>
      </c>
      <c r="G8" s="49">
        <v>-0.92769999999999997</v>
      </c>
      <c r="H8" s="49">
        <v>6.0179999999999998</v>
      </c>
      <c r="I8" s="49">
        <v>7.8460000000000001</v>
      </c>
      <c r="J8" s="49">
        <v>6.0936000000000003</v>
      </c>
      <c r="K8" s="49">
        <v>7.3636999999999997</v>
      </c>
      <c r="L8" s="49">
        <v>6.1184000000000003</v>
      </c>
      <c r="M8" s="49">
        <v>7.0137999999999998</v>
      </c>
      <c r="N8" s="49">
        <v>5.6485000000000003</v>
      </c>
      <c r="O8" s="49">
        <v>5.2561</v>
      </c>
      <c r="P8" s="49">
        <v>6.8482000000000003</v>
      </c>
      <c r="Q8" s="49">
        <v>7.5305</v>
      </c>
      <c r="R8" s="47">
        <v>15</v>
      </c>
      <c r="S8" s="47">
        <v>19</v>
      </c>
      <c r="T8" s="47">
        <v>19</v>
      </c>
      <c r="U8" s="47">
        <v>17</v>
      </c>
      <c r="V8" s="47">
        <v>21</v>
      </c>
      <c r="W8" s="47">
        <v>18</v>
      </c>
      <c r="X8" s="47">
        <v>16</v>
      </c>
      <c r="Y8" s="47">
        <v>3</v>
      </c>
      <c r="Z8" s="47">
        <v>4</v>
      </c>
      <c r="AA8" s="47">
        <v>3</v>
      </c>
      <c r="AB8" s="47">
        <v>18</v>
      </c>
      <c r="AC8" s="47">
        <v>19</v>
      </c>
      <c r="AD8" s="47">
        <v>16</v>
      </c>
      <c r="AE8" s="47">
        <v>9</v>
      </c>
      <c r="AF8" s="39">
        <v>11.31</v>
      </c>
      <c r="AG8" s="39">
        <v>6.79</v>
      </c>
      <c r="AH8" s="39">
        <v>7.4</v>
      </c>
      <c r="AI8" s="39">
        <v>6.17</v>
      </c>
      <c r="AJ8" s="39">
        <v>10.765700000000001</v>
      </c>
      <c r="AK8" s="39">
        <v>4.6161000000000003</v>
      </c>
      <c r="AL8" s="39">
        <v>0</v>
      </c>
      <c r="AM8" s="39">
        <v>1.6600999999999999</v>
      </c>
      <c r="AN8" s="39">
        <v>82.696600000000004</v>
      </c>
      <c r="AO8" s="39">
        <v>0.26140000000000002</v>
      </c>
      <c r="AP8" s="39">
        <v>1.6600999999999999</v>
      </c>
      <c r="AQ8" s="39"/>
      <c r="AR8" s="39">
        <v>1.6259999999999999</v>
      </c>
      <c r="AS8" s="39">
        <v>10.8802</v>
      </c>
      <c r="AT8" s="39"/>
      <c r="AU8" s="39"/>
      <c r="AV8" s="39"/>
      <c r="AW8" s="39">
        <v>82.696600000000004</v>
      </c>
      <c r="AX8" s="39">
        <v>0.56069999999999998</v>
      </c>
      <c r="AY8" s="39"/>
      <c r="AZ8" s="39">
        <v>0</v>
      </c>
      <c r="BA8" s="39">
        <v>2.5764000000000067</v>
      </c>
      <c r="BB8" s="58" t="s">
        <v>2200</v>
      </c>
      <c r="BC8" s="58" t="s">
        <v>2201</v>
      </c>
    </row>
    <row r="9" spans="1:55" x14ac:dyDescent="0.25">
      <c r="A9">
        <v>12380</v>
      </c>
      <c r="B9" s="37" t="s">
        <v>2202</v>
      </c>
      <c r="C9" s="38">
        <v>40660</v>
      </c>
      <c r="D9" s="39">
        <v>1708.4087</v>
      </c>
      <c r="E9" s="48">
        <v>0.56999999999999995</v>
      </c>
      <c r="F9" s="39">
        <v>26.7102</v>
      </c>
      <c r="G9" s="49">
        <v>3.0270000000000001</v>
      </c>
      <c r="H9" s="49">
        <v>8.2981999999999996</v>
      </c>
      <c r="I9" s="49">
        <v>8.3580000000000005</v>
      </c>
      <c r="J9" s="49">
        <v>6.4318999999999997</v>
      </c>
      <c r="K9" s="49">
        <v>6.1942000000000004</v>
      </c>
      <c r="L9" s="49">
        <v>4.9486999999999997</v>
      </c>
      <c r="M9" s="49">
        <v>5.7679</v>
      </c>
      <c r="N9" s="49">
        <v>7.1970999999999998</v>
      </c>
      <c r="O9" s="49">
        <v>6.7526999999999999</v>
      </c>
      <c r="P9" s="49">
        <v>7.8276000000000003</v>
      </c>
      <c r="Q9" s="49">
        <v>7.8486000000000002</v>
      </c>
      <c r="R9" s="47">
        <v>22</v>
      </c>
      <c r="S9" s="47">
        <v>23</v>
      </c>
      <c r="T9" s="47">
        <v>8</v>
      </c>
      <c r="U9" s="47">
        <v>5</v>
      </c>
      <c r="V9" s="47">
        <v>4</v>
      </c>
      <c r="W9" s="47">
        <v>14</v>
      </c>
      <c r="X9" s="47">
        <v>9</v>
      </c>
      <c r="Y9" s="47">
        <v>9</v>
      </c>
      <c r="Z9" s="47">
        <v>12</v>
      </c>
      <c r="AA9" s="47">
        <v>9</v>
      </c>
      <c r="AB9" s="47">
        <v>3</v>
      </c>
      <c r="AC9" s="47">
        <v>4</v>
      </c>
      <c r="AD9" s="47">
        <v>4</v>
      </c>
      <c r="AE9" s="47">
        <v>5</v>
      </c>
      <c r="AF9" s="39">
        <v>5.94</v>
      </c>
      <c r="AG9" s="39">
        <v>4.4800000000000004</v>
      </c>
      <c r="AH9" s="39">
        <v>7.47</v>
      </c>
      <c r="AI9" s="39">
        <v>6.9</v>
      </c>
      <c r="AJ9" s="39">
        <v>67.462999999999994</v>
      </c>
      <c r="AK9" s="39">
        <v>0</v>
      </c>
      <c r="AL9" s="39">
        <v>0</v>
      </c>
      <c r="AM9" s="39">
        <v>3.3048000000000002</v>
      </c>
      <c r="AN9" s="39">
        <v>28.974499999999999</v>
      </c>
      <c r="AO9" s="39">
        <v>0.25779999999999997</v>
      </c>
      <c r="AP9" s="39">
        <v>3.3048000000000002</v>
      </c>
      <c r="AQ9" s="39"/>
      <c r="AR9" s="39"/>
      <c r="AS9" s="39">
        <v>67.462999999999994</v>
      </c>
      <c r="AT9" s="39"/>
      <c r="AU9" s="39"/>
      <c r="AV9" s="39"/>
      <c r="AW9" s="39">
        <v>28.974499999999999</v>
      </c>
      <c r="AX9" s="39"/>
      <c r="AY9" s="39"/>
      <c r="AZ9" s="39">
        <v>0</v>
      </c>
      <c r="BA9" s="39">
        <v>0.25769999999999982</v>
      </c>
      <c r="BB9" s="58" t="s">
        <v>1954</v>
      </c>
      <c r="BC9" s="58" t="s">
        <v>428</v>
      </c>
    </row>
    <row r="10" spans="1:55" s="68" customFormat="1" x14ac:dyDescent="0.25">
      <c r="A10" s="68">
        <v>43840</v>
      </c>
      <c r="B10" s="58" t="s">
        <v>2203</v>
      </c>
      <c r="C10" s="38">
        <v>43858</v>
      </c>
      <c r="D10" s="39">
        <v>173.72989999999999</v>
      </c>
      <c r="E10" s="48">
        <v>0.56000000000000005</v>
      </c>
      <c r="F10" s="39">
        <v>12.916499999999999</v>
      </c>
      <c r="G10" s="49">
        <v>0.68920000000000003</v>
      </c>
      <c r="H10" s="49">
        <v>6.8794000000000004</v>
      </c>
      <c r="I10" s="49">
        <v>8.5914000000000001</v>
      </c>
      <c r="J10" s="49">
        <v>6.4005999999999998</v>
      </c>
      <c r="K10" s="49">
        <v>6.0053999999999998</v>
      </c>
      <c r="L10" s="49">
        <v>5.3742999999999999</v>
      </c>
      <c r="M10" s="49">
        <v>5.9757999999999996</v>
      </c>
      <c r="N10" s="49"/>
      <c r="O10" s="49"/>
      <c r="P10" s="49"/>
      <c r="Q10" s="49">
        <v>6.2241999999999997</v>
      </c>
      <c r="R10" s="47">
        <v>2</v>
      </c>
      <c r="S10" s="47">
        <v>4</v>
      </c>
      <c r="T10" s="47">
        <v>2</v>
      </c>
      <c r="U10" s="47">
        <v>8</v>
      </c>
      <c r="V10" s="47">
        <v>14</v>
      </c>
      <c r="W10" s="47">
        <v>10</v>
      </c>
      <c r="X10" s="47">
        <v>10</v>
      </c>
      <c r="Y10" s="47">
        <v>12</v>
      </c>
      <c r="Z10" s="47">
        <v>8</v>
      </c>
      <c r="AA10" s="47">
        <v>7</v>
      </c>
      <c r="AB10" s="47"/>
      <c r="AC10" s="47"/>
      <c r="AD10" s="47"/>
      <c r="AE10" s="47">
        <v>19</v>
      </c>
      <c r="AF10" s="39"/>
      <c r="AG10" s="39"/>
      <c r="AH10" s="39"/>
      <c r="AI10" s="39"/>
      <c r="AJ10" s="39">
        <v>0</v>
      </c>
      <c r="AK10" s="39">
        <v>0</v>
      </c>
      <c r="AL10" s="39">
        <v>98.912700000000001</v>
      </c>
      <c r="AM10" s="39">
        <v>1.0872999999999999</v>
      </c>
      <c r="AN10" s="39">
        <v>0</v>
      </c>
      <c r="AO10" s="39">
        <v>0</v>
      </c>
      <c r="AP10" s="39">
        <v>1.0872999999999999</v>
      </c>
      <c r="AQ10" s="39"/>
      <c r="AR10" s="39"/>
      <c r="AS10" s="39"/>
      <c r="AT10" s="39"/>
      <c r="AU10" s="39"/>
      <c r="AV10" s="39"/>
      <c r="AW10" s="39"/>
      <c r="AX10" s="39"/>
      <c r="AY10" s="39"/>
      <c r="AZ10" s="39">
        <v>0</v>
      </c>
      <c r="BA10" s="39">
        <v>98.912700000000001</v>
      </c>
      <c r="BB10" s="58" t="s">
        <v>1954</v>
      </c>
      <c r="BC10" s="58" t="s">
        <v>329</v>
      </c>
    </row>
    <row r="11" spans="1:55" x14ac:dyDescent="0.25">
      <c r="A11">
        <v>7455</v>
      </c>
      <c r="B11" s="37" t="s">
        <v>2204</v>
      </c>
      <c r="C11" s="38">
        <v>39783</v>
      </c>
      <c r="D11" s="39">
        <v>2337.1226000000001</v>
      </c>
      <c r="E11" s="48">
        <v>1.64</v>
      </c>
      <c r="F11" s="39">
        <v>30.776299999999999</v>
      </c>
      <c r="G11" s="49">
        <v>-9.3895</v>
      </c>
      <c r="H11" s="49">
        <v>7.7976000000000001</v>
      </c>
      <c r="I11" s="49">
        <v>11.0801</v>
      </c>
      <c r="J11" s="49">
        <v>6.0503999999999998</v>
      </c>
      <c r="K11" s="49">
        <v>5.3014999999999999</v>
      </c>
      <c r="L11" s="49">
        <v>4.2919</v>
      </c>
      <c r="M11" s="49">
        <v>4.6820000000000004</v>
      </c>
      <c r="N11" s="49">
        <v>6.7670000000000003</v>
      </c>
      <c r="O11" s="49">
        <v>6.2422000000000004</v>
      </c>
      <c r="P11" s="49">
        <v>7.6642999999999999</v>
      </c>
      <c r="Q11" s="49">
        <v>7.57</v>
      </c>
      <c r="R11" s="47">
        <v>3</v>
      </c>
      <c r="S11" s="47">
        <v>20</v>
      </c>
      <c r="T11" s="47">
        <v>25</v>
      </c>
      <c r="U11" s="47">
        <v>25</v>
      </c>
      <c r="V11" s="47">
        <v>7</v>
      </c>
      <c r="W11" s="47">
        <v>2</v>
      </c>
      <c r="X11" s="47">
        <v>17</v>
      </c>
      <c r="Y11" s="47">
        <v>19</v>
      </c>
      <c r="Z11" s="47">
        <v>19</v>
      </c>
      <c r="AA11" s="47">
        <v>15</v>
      </c>
      <c r="AB11" s="47">
        <v>8</v>
      </c>
      <c r="AC11" s="47">
        <v>9</v>
      </c>
      <c r="AD11" s="47">
        <v>6</v>
      </c>
      <c r="AE11" s="47">
        <v>8</v>
      </c>
      <c r="AF11" s="39">
        <v>27.72</v>
      </c>
      <c r="AG11" s="39">
        <v>11.56</v>
      </c>
      <c r="AH11" s="39">
        <v>7.22</v>
      </c>
      <c r="AI11" s="39">
        <v>5.58</v>
      </c>
      <c r="AJ11" s="39">
        <v>0</v>
      </c>
      <c r="AK11" s="39">
        <v>0</v>
      </c>
      <c r="AL11" s="39">
        <v>0</v>
      </c>
      <c r="AM11" s="39">
        <v>2.3302</v>
      </c>
      <c r="AN11" s="39">
        <v>97.429100000000005</v>
      </c>
      <c r="AO11" s="39">
        <v>0.2407</v>
      </c>
      <c r="AP11" s="39">
        <v>2.3302</v>
      </c>
      <c r="AQ11" s="39"/>
      <c r="AR11" s="39"/>
      <c r="AS11" s="39"/>
      <c r="AT11" s="39"/>
      <c r="AU11" s="39"/>
      <c r="AV11" s="39"/>
      <c r="AW11" s="39">
        <v>97.429100000000005</v>
      </c>
      <c r="AX11" s="39"/>
      <c r="AY11" s="39"/>
      <c r="AZ11" s="39">
        <v>0</v>
      </c>
      <c r="BA11" s="39">
        <v>0.2406999999999897</v>
      </c>
      <c r="BB11" s="58" t="s">
        <v>2095</v>
      </c>
      <c r="BC11" s="58" t="s">
        <v>428</v>
      </c>
    </row>
    <row r="12" spans="1:55" x14ac:dyDescent="0.25">
      <c r="A12">
        <v>116</v>
      </c>
      <c r="B12" s="37" t="s">
        <v>2205</v>
      </c>
      <c r="C12" s="38">
        <v>38253</v>
      </c>
      <c r="D12" s="39">
        <v>141.2474</v>
      </c>
      <c r="E12" s="48">
        <v>1.69</v>
      </c>
      <c r="F12" s="39">
        <v>41.374899999999997</v>
      </c>
      <c r="G12" s="49">
        <v>-0.748</v>
      </c>
      <c r="H12" s="49">
        <v>5.7683999999999997</v>
      </c>
      <c r="I12" s="49">
        <v>7.7454999999999998</v>
      </c>
      <c r="J12" s="49">
        <v>5.8836000000000004</v>
      </c>
      <c r="K12" s="49">
        <v>6.2153</v>
      </c>
      <c r="L12" s="49">
        <v>4.6505000000000001</v>
      </c>
      <c r="M12" s="49">
        <v>4.4660000000000002</v>
      </c>
      <c r="N12" s="49">
        <v>5.6925999999999997</v>
      </c>
      <c r="O12" s="49">
        <v>5.5190999999999999</v>
      </c>
      <c r="P12" s="49">
        <v>6.9211999999999998</v>
      </c>
      <c r="Q12" s="49">
        <v>7.5153999999999996</v>
      </c>
      <c r="R12" s="47">
        <v>10</v>
      </c>
      <c r="S12" s="47">
        <v>6</v>
      </c>
      <c r="T12" s="47">
        <v>17</v>
      </c>
      <c r="U12" s="47">
        <v>16</v>
      </c>
      <c r="V12" s="47">
        <v>22</v>
      </c>
      <c r="W12" s="47">
        <v>19</v>
      </c>
      <c r="X12" s="47">
        <v>19</v>
      </c>
      <c r="Y12" s="47">
        <v>7</v>
      </c>
      <c r="Z12" s="47">
        <v>15</v>
      </c>
      <c r="AA12" s="47">
        <v>19</v>
      </c>
      <c r="AB12" s="47">
        <v>17</v>
      </c>
      <c r="AC12" s="47">
        <v>16</v>
      </c>
      <c r="AD12" s="47">
        <v>14</v>
      </c>
      <c r="AE12" s="47">
        <v>10</v>
      </c>
      <c r="AF12" s="39">
        <v>12.84</v>
      </c>
      <c r="AG12" s="39">
        <v>7.88</v>
      </c>
      <c r="AH12" s="39">
        <v>7.2</v>
      </c>
      <c r="AI12" s="39">
        <v>5.51</v>
      </c>
      <c r="AJ12" s="39">
        <v>0</v>
      </c>
      <c r="AK12" s="39">
        <v>0</v>
      </c>
      <c r="AL12" s="39">
        <v>0</v>
      </c>
      <c r="AM12" s="39">
        <v>2.2389999999999999</v>
      </c>
      <c r="AN12" s="39">
        <v>97.509799999999998</v>
      </c>
      <c r="AO12" s="39">
        <v>0.25130000000000002</v>
      </c>
      <c r="AP12" s="39">
        <v>2.2389999999999999</v>
      </c>
      <c r="AQ12" s="39"/>
      <c r="AR12" s="39"/>
      <c r="AS12" s="39"/>
      <c r="AT12" s="39"/>
      <c r="AU12" s="39"/>
      <c r="AV12" s="39"/>
      <c r="AW12" s="39">
        <v>97.509799999999998</v>
      </c>
      <c r="AX12" s="39"/>
      <c r="AY12" s="39"/>
      <c r="AZ12" s="39">
        <v>0</v>
      </c>
      <c r="BA12" s="39">
        <v>0.2511999999999972</v>
      </c>
      <c r="BB12" s="58" t="s">
        <v>1966</v>
      </c>
      <c r="BC12" s="58" t="s">
        <v>428</v>
      </c>
    </row>
    <row r="13" spans="1:55" x14ac:dyDescent="0.25">
      <c r="A13">
        <v>7792</v>
      </c>
      <c r="B13" s="37" t="s">
        <v>2206</v>
      </c>
      <c r="C13" s="38">
        <v>39962</v>
      </c>
      <c r="D13" s="39">
        <v>110.0592</v>
      </c>
      <c r="E13" s="48">
        <v>1.75</v>
      </c>
      <c r="F13" s="39">
        <v>26.906700000000001</v>
      </c>
      <c r="G13" s="49">
        <v>-2.1949000000000001</v>
      </c>
      <c r="H13" s="49">
        <v>6.6357999999999997</v>
      </c>
      <c r="I13" s="49">
        <v>8.8328000000000007</v>
      </c>
      <c r="J13" s="49">
        <v>5.1460999999999997</v>
      </c>
      <c r="K13" s="49">
        <v>5.2610999999999999</v>
      </c>
      <c r="L13" s="49">
        <v>4.0350999999999999</v>
      </c>
      <c r="M13" s="49">
        <v>4.1407999999999996</v>
      </c>
      <c r="N13" s="49">
        <v>5.6166</v>
      </c>
      <c r="O13" s="49">
        <v>5.1435000000000004</v>
      </c>
      <c r="P13" s="49">
        <v>6.8686999999999996</v>
      </c>
      <c r="Q13" s="49">
        <v>6.8613</v>
      </c>
      <c r="R13" s="47">
        <v>18</v>
      </c>
      <c r="S13" s="47">
        <v>17</v>
      </c>
      <c r="T13" s="47">
        <v>18</v>
      </c>
      <c r="U13" s="47">
        <v>20</v>
      </c>
      <c r="V13" s="47">
        <v>16</v>
      </c>
      <c r="W13" s="47">
        <v>7</v>
      </c>
      <c r="X13" s="47">
        <v>24</v>
      </c>
      <c r="Y13" s="47">
        <v>20</v>
      </c>
      <c r="Z13" s="47">
        <v>20</v>
      </c>
      <c r="AA13" s="47">
        <v>21</v>
      </c>
      <c r="AB13" s="47">
        <v>19</v>
      </c>
      <c r="AC13" s="47">
        <v>20</v>
      </c>
      <c r="AD13" s="47">
        <v>15</v>
      </c>
      <c r="AE13" s="47">
        <v>12</v>
      </c>
      <c r="AF13" s="39">
        <v>13.99</v>
      </c>
      <c r="AG13" s="39">
        <v>7.41</v>
      </c>
      <c r="AH13" s="39">
        <v>7.23</v>
      </c>
      <c r="AI13" s="39">
        <v>5.48</v>
      </c>
      <c r="AJ13" s="39">
        <v>9.0876999999999999</v>
      </c>
      <c r="AK13" s="39">
        <v>0</v>
      </c>
      <c r="AL13" s="39">
        <v>0</v>
      </c>
      <c r="AM13" s="39">
        <v>11.187799999999999</v>
      </c>
      <c r="AN13" s="39">
        <v>79.455100000000002</v>
      </c>
      <c r="AO13" s="39">
        <v>0.26950000000000002</v>
      </c>
      <c r="AP13" s="39">
        <v>11.187799999999999</v>
      </c>
      <c r="AQ13" s="39"/>
      <c r="AR13" s="39"/>
      <c r="AS13" s="39">
        <v>9.0876999999999999</v>
      </c>
      <c r="AT13" s="39"/>
      <c r="AU13" s="39"/>
      <c r="AV13" s="39"/>
      <c r="AW13" s="39">
        <v>79.455100000000002</v>
      </c>
      <c r="AX13" s="39"/>
      <c r="AY13" s="39"/>
      <c r="AZ13" s="39">
        <v>0</v>
      </c>
      <c r="BA13" s="39">
        <v>0.26939999999999031</v>
      </c>
      <c r="BB13" s="58" t="s">
        <v>2116</v>
      </c>
      <c r="BC13" s="58" t="s">
        <v>428</v>
      </c>
    </row>
    <row r="14" spans="1:55" x14ac:dyDescent="0.25">
      <c r="A14">
        <v>742</v>
      </c>
      <c r="B14" s="37" t="s">
        <v>2207</v>
      </c>
      <c r="C14" s="38">
        <v>39211</v>
      </c>
      <c r="D14" s="39">
        <v>931.75210000000004</v>
      </c>
      <c r="E14" s="48">
        <v>1.25</v>
      </c>
      <c r="F14" s="39">
        <v>3036.4094</v>
      </c>
      <c r="G14" s="49">
        <v>-3.3780999999999999</v>
      </c>
      <c r="H14" s="49">
        <v>8.8870000000000005</v>
      </c>
      <c r="I14" s="49">
        <v>9.5986999999999991</v>
      </c>
      <c r="J14" s="49">
        <v>7.6803999999999997</v>
      </c>
      <c r="K14" s="49">
        <v>6.2004999999999999</v>
      </c>
      <c r="L14" s="49">
        <v>5.0716999999999999</v>
      </c>
      <c r="M14" s="49">
        <v>5.1082000000000001</v>
      </c>
      <c r="N14" s="49">
        <v>6.9710000000000001</v>
      </c>
      <c r="O14" s="49">
        <v>6.4511000000000003</v>
      </c>
      <c r="P14" s="49">
        <v>7.5933999999999999</v>
      </c>
      <c r="Q14" s="49">
        <v>6.7628000000000004</v>
      </c>
      <c r="R14" s="47">
        <v>13</v>
      </c>
      <c r="S14" s="47">
        <v>22</v>
      </c>
      <c r="T14" s="47">
        <v>24</v>
      </c>
      <c r="U14" s="47">
        <v>23</v>
      </c>
      <c r="V14" s="47">
        <v>2</v>
      </c>
      <c r="W14" s="47">
        <v>6</v>
      </c>
      <c r="X14" s="47">
        <v>2</v>
      </c>
      <c r="Y14" s="47">
        <v>8</v>
      </c>
      <c r="Z14" s="47">
        <v>11</v>
      </c>
      <c r="AA14" s="47">
        <v>13</v>
      </c>
      <c r="AB14" s="47">
        <v>6</v>
      </c>
      <c r="AC14" s="47">
        <v>8</v>
      </c>
      <c r="AD14" s="47">
        <v>7</v>
      </c>
      <c r="AE14" s="47">
        <v>14</v>
      </c>
      <c r="AF14" s="39">
        <v>22.04</v>
      </c>
      <c r="AG14" s="39">
        <v>9.8800000000000008</v>
      </c>
      <c r="AH14" s="39">
        <v>7.34</v>
      </c>
      <c r="AI14" s="39">
        <v>6.09</v>
      </c>
      <c r="AJ14" s="39">
        <v>11.256500000000001</v>
      </c>
      <c r="AK14" s="39">
        <v>0</v>
      </c>
      <c r="AL14" s="39">
        <v>0</v>
      </c>
      <c r="AM14" s="39">
        <v>2.9990000000000001</v>
      </c>
      <c r="AN14" s="39">
        <v>85.507400000000004</v>
      </c>
      <c r="AO14" s="39">
        <v>0.23699999999999999</v>
      </c>
      <c r="AP14" s="39">
        <v>2.9990000000000001</v>
      </c>
      <c r="AQ14" s="39"/>
      <c r="AR14" s="39"/>
      <c r="AS14" s="39">
        <v>11.256500000000001</v>
      </c>
      <c r="AT14" s="39"/>
      <c r="AU14" s="39"/>
      <c r="AV14" s="39"/>
      <c r="AW14" s="39">
        <v>85.507400000000004</v>
      </c>
      <c r="AX14" s="39"/>
      <c r="AY14" s="39"/>
      <c r="AZ14" s="39">
        <v>0</v>
      </c>
      <c r="BA14" s="39">
        <v>0.23709999999999809</v>
      </c>
      <c r="BB14" s="58" t="s">
        <v>2208</v>
      </c>
      <c r="BC14" s="58" t="s">
        <v>1095</v>
      </c>
    </row>
    <row r="15" spans="1:55" x14ac:dyDescent="0.25">
      <c r="A15">
        <v>3387</v>
      </c>
      <c r="B15" s="37" t="s">
        <v>2209</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2210</v>
      </c>
      <c r="BC15" s="58" t="s">
        <v>428</v>
      </c>
    </row>
    <row r="16" spans="1:55" x14ac:dyDescent="0.25">
      <c r="A16">
        <v>1274</v>
      </c>
      <c r="B16" s="37" t="s">
        <v>2211</v>
      </c>
      <c r="C16" s="38">
        <v>35548</v>
      </c>
      <c r="D16" s="39">
        <v>668.86739999999998</v>
      </c>
      <c r="E16" s="48">
        <v>0.85</v>
      </c>
      <c r="F16" s="39">
        <v>81.229699999999994</v>
      </c>
      <c r="G16" s="49">
        <v>-0.46679999999999999</v>
      </c>
      <c r="H16" s="49">
        <v>6.9851000000000001</v>
      </c>
      <c r="I16" s="49">
        <v>8.5929000000000002</v>
      </c>
      <c r="J16" s="49">
        <v>6.4</v>
      </c>
      <c r="K16" s="49">
        <v>5.7869000000000002</v>
      </c>
      <c r="L16" s="49">
        <v>6.1345999999999998</v>
      </c>
      <c r="M16" s="49">
        <v>6.2266000000000004</v>
      </c>
      <c r="N16" s="49">
        <v>6.3997000000000002</v>
      </c>
      <c r="O16" s="49">
        <v>5.2948000000000004</v>
      </c>
      <c r="P16" s="49">
        <v>6.9337999999999997</v>
      </c>
      <c r="Q16" s="49">
        <v>8.0645000000000007</v>
      </c>
      <c r="R16" s="47">
        <v>11</v>
      </c>
      <c r="S16" s="47">
        <v>9</v>
      </c>
      <c r="T16" s="47">
        <v>9</v>
      </c>
      <c r="U16" s="47">
        <v>15</v>
      </c>
      <c r="V16" s="47">
        <v>12</v>
      </c>
      <c r="W16" s="47">
        <v>9</v>
      </c>
      <c r="X16" s="47">
        <v>11</v>
      </c>
      <c r="Y16" s="47">
        <v>13</v>
      </c>
      <c r="Z16" s="47">
        <v>3</v>
      </c>
      <c r="AA16" s="47">
        <v>5</v>
      </c>
      <c r="AB16" s="47">
        <v>11</v>
      </c>
      <c r="AC16" s="47">
        <v>18</v>
      </c>
      <c r="AD16" s="47">
        <v>13</v>
      </c>
      <c r="AE16" s="47">
        <v>3</v>
      </c>
      <c r="AF16" s="39">
        <v>11.81</v>
      </c>
      <c r="AG16" s="39">
        <v>6.41</v>
      </c>
      <c r="AH16" s="39">
        <v>7.4</v>
      </c>
      <c r="AI16" s="39">
        <v>6.55</v>
      </c>
      <c r="AJ16" s="39">
        <v>15.1995</v>
      </c>
      <c r="AK16" s="39">
        <v>0</v>
      </c>
      <c r="AL16" s="39">
        <v>0</v>
      </c>
      <c r="AM16" s="39">
        <v>3.1861999999999999</v>
      </c>
      <c r="AN16" s="39">
        <v>78.870800000000003</v>
      </c>
      <c r="AO16" s="39">
        <v>2.7435</v>
      </c>
      <c r="AP16" s="39">
        <v>3.1861999999999999</v>
      </c>
      <c r="AQ16" s="39"/>
      <c r="AR16" s="39"/>
      <c r="AS16" s="39">
        <v>15.1995</v>
      </c>
      <c r="AT16" s="39"/>
      <c r="AU16" s="39"/>
      <c r="AV16" s="39"/>
      <c r="AW16" s="39">
        <v>78.870800000000003</v>
      </c>
      <c r="AX16" s="39"/>
      <c r="AY16" s="39"/>
      <c r="AZ16" s="39">
        <v>0</v>
      </c>
      <c r="BA16" s="39">
        <v>2.7434999999999974</v>
      </c>
      <c r="BB16" s="58" t="s">
        <v>2032</v>
      </c>
      <c r="BC16" s="58" t="s">
        <v>428</v>
      </c>
    </row>
    <row r="17" spans="1:55" x14ac:dyDescent="0.25">
      <c r="A17">
        <v>925</v>
      </c>
      <c r="B17" s="37" t="s">
        <v>2212</v>
      </c>
      <c r="C17" s="38">
        <v>38959</v>
      </c>
      <c r="D17" s="39">
        <v>165.35390000000001</v>
      </c>
      <c r="E17" s="48">
        <v>0.78</v>
      </c>
      <c r="F17" s="39">
        <v>26.666399999999999</v>
      </c>
      <c r="G17" s="49">
        <v>7.0499999999999993E-2</v>
      </c>
      <c r="H17" s="49">
        <v>7.0327000000000002</v>
      </c>
      <c r="I17" s="49">
        <v>8.6231000000000009</v>
      </c>
      <c r="J17" s="49">
        <v>6.1165000000000003</v>
      </c>
      <c r="K17" s="49">
        <v>5.6611000000000002</v>
      </c>
      <c r="L17" s="49">
        <v>4.5533999999999999</v>
      </c>
      <c r="M17" s="49">
        <v>4.6294000000000004</v>
      </c>
      <c r="N17" s="49">
        <v>6.0701999999999998</v>
      </c>
      <c r="O17" s="49">
        <v>5.8948999999999998</v>
      </c>
      <c r="P17" s="49">
        <v>7.4413999999999998</v>
      </c>
      <c r="Q17" s="49">
        <v>5.71</v>
      </c>
      <c r="R17" s="47">
        <v>8</v>
      </c>
      <c r="S17" s="47">
        <v>14</v>
      </c>
      <c r="T17" s="47">
        <v>13</v>
      </c>
      <c r="U17" s="47">
        <v>12</v>
      </c>
      <c r="V17" s="47">
        <v>11</v>
      </c>
      <c r="W17" s="47">
        <v>8</v>
      </c>
      <c r="X17" s="47">
        <v>14</v>
      </c>
      <c r="Y17" s="47">
        <v>15</v>
      </c>
      <c r="Z17" s="47">
        <v>16</v>
      </c>
      <c r="AA17" s="47">
        <v>17</v>
      </c>
      <c r="AB17" s="47">
        <v>13</v>
      </c>
      <c r="AC17" s="47">
        <v>12</v>
      </c>
      <c r="AD17" s="47">
        <v>9</v>
      </c>
      <c r="AE17" s="47">
        <v>21</v>
      </c>
      <c r="AF17" s="39">
        <v>9.25</v>
      </c>
      <c r="AG17" s="39">
        <v>6.38</v>
      </c>
      <c r="AH17" s="39">
        <v>7.29</v>
      </c>
      <c r="AI17" s="39">
        <v>6.51</v>
      </c>
      <c r="AJ17" s="39">
        <v>20.5473</v>
      </c>
      <c r="AK17" s="39">
        <v>0</v>
      </c>
      <c r="AL17" s="39">
        <v>0</v>
      </c>
      <c r="AM17" s="39">
        <v>2.0840000000000001</v>
      </c>
      <c r="AN17" s="39">
        <v>77.040899999999993</v>
      </c>
      <c r="AO17" s="39">
        <v>0.32779999999999998</v>
      </c>
      <c r="AP17" s="39">
        <v>2.0840000000000001</v>
      </c>
      <c r="AQ17" s="39"/>
      <c r="AR17" s="39"/>
      <c r="AS17" s="39">
        <v>20.5473</v>
      </c>
      <c r="AT17" s="39"/>
      <c r="AU17" s="39"/>
      <c r="AV17" s="39"/>
      <c r="AW17" s="39">
        <v>77.040899999999993</v>
      </c>
      <c r="AX17" s="39"/>
      <c r="AY17" s="39"/>
      <c r="AZ17" s="39">
        <v>0</v>
      </c>
      <c r="BA17" s="39">
        <v>0.32780000000001053</v>
      </c>
      <c r="BB17" s="58" t="s">
        <v>1981</v>
      </c>
      <c r="BC17" s="58" t="s">
        <v>428</v>
      </c>
    </row>
    <row r="18" spans="1:55" x14ac:dyDescent="0.25">
      <c r="A18">
        <v>8499</v>
      </c>
      <c r="B18" s="37" t="s">
        <v>2213</v>
      </c>
      <c r="C18" s="38">
        <v>40198</v>
      </c>
      <c r="D18" s="39">
        <v>11882.753199999999</v>
      </c>
      <c r="E18" s="48">
        <v>1.31</v>
      </c>
      <c r="F18" s="39">
        <v>33.290199999999999</v>
      </c>
      <c r="G18" s="49">
        <v>3.0617999999999999</v>
      </c>
      <c r="H18" s="49">
        <v>6.2191999999999998</v>
      </c>
      <c r="I18" s="49">
        <v>7.6536</v>
      </c>
      <c r="J18" s="49">
        <v>6.9107000000000003</v>
      </c>
      <c r="K18" s="49">
        <v>6.9292999999999996</v>
      </c>
      <c r="L18" s="49">
        <v>5.8014000000000001</v>
      </c>
      <c r="M18" s="49">
        <v>6.4683999999999999</v>
      </c>
      <c r="N18" s="49">
        <v>7.5658000000000003</v>
      </c>
      <c r="O18" s="49">
        <v>7.2335000000000003</v>
      </c>
      <c r="P18" s="49">
        <v>8.8041999999999998</v>
      </c>
      <c r="Q18" s="49">
        <v>8.7942999999999998</v>
      </c>
      <c r="R18" s="47">
        <v>14</v>
      </c>
      <c r="S18" s="47">
        <v>8</v>
      </c>
      <c r="T18" s="47">
        <v>5</v>
      </c>
      <c r="U18" s="47">
        <v>4</v>
      </c>
      <c r="V18" s="47">
        <v>18</v>
      </c>
      <c r="W18" s="47">
        <v>20</v>
      </c>
      <c r="X18" s="47">
        <v>5</v>
      </c>
      <c r="Y18" s="47">
        <v>5</v>
      </c>
      <c r="Z18" s="47">
        <v>6</v>
      </c>
      <c r="AA18" s="47">
        <v>4</v>
      </c>
      <c r="AB18" s="47">
        <v>2</v>
      </c>
      <c r="AC18" s="47">
        <v>2</v>
      </c>
      <c r="AD18" s="47">
        <v>2</v>
      </c>
      <c r="AE18" s="47">
        <v>2</v>
      </c>
      <c r="AF18" s="39">
        <v>7.15</v>
      </c>
      <c r="AG18" s="39">
        <v>4.42</v>
      </c>
      <c r="AH18" s="39">
        <v>7.98</v>
      </c>
      <c r="AI18" s="39">
        <v>6.67</v>
      </c>
      <c r="AJ18" s="39">
        <v>9.4187999999999992</v>
      </c>
      <c r="AK18" s="39">
        <v>26.70543152131598</v>
      </c>
      <c r="AL18" s="39">
        <v>1.8798999999999999</v>
      </c>
      <c r="AM18" s="39">
        <v>2.2587999999999999</v>
      </c>
      <c r="AN18" s="39">
        <v>59.4893</v>
      </c>
      <c r="AO18" s="39">
        <v>0.24779999999999999</v>
      </c>
      <c r="AP18" s="39">
        <v>2.2587999999999999</v>
      </c>
      <c r="AQ18" s="39"/>
      <c r="AR18" s="39">
        <v>1.4635</v>
      </c>
      <c r="AS18" s="39">
        <v>36.540599999999998</v>
      </c>
      <c r="AT18" s="39"/>
      <c r="AU18" s="39"/>
      <c r="AV18" s="39"/>
      <c r="AW18" s="39">
        <v>59.4893</v>
      </c>
      <c r="AX18" s="39"/>
      <c r="AY18" s="39"/>
      <c r="AZ18" s="39">
        <v>0</v>
      </c>
      <c r="BA18" s="39">
        <v>0.24780000000001223</v>
      </c>
      <c r="BB18" s="58" t="s">
        <v>2214</v>
      </c>
      <c r="BC18" s="58" t="s">
        <v>981</v>
      </c>
    </row>
    <row r="19" spans="1:55" x14ac:dyDescent="0.25">
      <c r="A19">
        <v>17578</v>
      </c>
      <c r="B19" s="37" t="s">
        <v>2215</v>
      </c>
      <c r="C19" s="38">
        <v>41449</v>
      </c>
      <c r="D19" s="39">
        <v>715.94410000000005</v>
      </c>
      <c r="E19" s="48">
        <v>0.52</v>
      </c>
      <c r="F19" s="39">
        <v>20.196400000000001</v>
      </c>
      <c r="G19" s="49">
        <v>1.8431999999999999</v>
      </c>
      <c r="H19" s="49">
        <v>8.3961000000000006</v>
      </c>
      <c r="I19" s="49">
        <v>10.1501</v>
      </c>
      <c r="J19" s="49">
        <v>7.2594000000000003</v>
      </c>
      <c r="K19" s="49">
        <v>6.0998000000000001</v>
      </c>
      <c r="L19" s="49">
        <v>6.0312000000000001</v>
      </c>
      <c r="M19" s="49">
        <v>6.1589999999999998</v>
      </c>
      <c r="N19" s="49">
        <v>6.4130000000000003</v>
      </c>
      <c r="O19" s="49">
        <v>6.4897</v>
      </c>
      <c r="P19" s="49">
        <v>7.3914999999999997</v>
      </c>
      <c r="Q19" s="49">
        <v>6.6986999999999997</v>
      </c>
      <c r="R19" s="47">
        <v>20</v>
      </c>
      <c r="S19" s="47">
        <v>2</v>
      </c>
      <c r="T19" s="47">
        <v>6</v>
      </c>
      <c r="U19" s="47">
        <v>7</v>
      </c>
      <c r="V19" s="47">
        <v>3</v>
      </c>
      <c r="W19" s="47">
        <v>3</v>
      </c>
      <c r="X19" s="47">
        <v>3</v>
      </c>
      <c r="Y19" s="47">
        <v>10</v>
      </c>
      <c r="Z19" s="47">
        <v>5</v>
      </c>
      <c r="AA19" s="47">
        <v>6</v>
      </c>
      <c r="AB19" s="47">
        <v>10</v>
      </c>
      <c r="AC19" s="47">
        <v>7</v>
      </c>
      <c r="AD19" s="47">
        <v>10</v>
      </c>
      <c r="AE19" s="47">
        <v>15</v>
      </c>
      <c r="AF19" s="39">
        <v>6.2954999999999997</v>
      </c>
      <c r="AG19" s="39"/>
      <c r="AH19" s="39">
        <v>7.5681000000000003</v>
      </c>
      <c r="AI19" s="39">
        <v>7.0480999999999998</v>
      </c>
      <c r="AJ19" s="39">
        <v>33.2988</v>
      </c>
      <c r="AK19" s="39">
        <v>5.7133000000000003</v>
      </c>
      <c r="AL19" s="39">
        <v>0</v>
      </c>
      <c r="AM19" s="39">
        <v>5.5220000000000002</v>
      </c>
      <c r="AN19" s="39">
        <v>50.251800000000003</v>
      </c>
      <c r="AO19" s="39">
        <v>5.2140000000000004</v>
      </c>
      <c r="AP19" s="39">
        <v>5.5220000000000002</v>
      </c>
      <c r="AQ19" s="39"/>
      <c r="AR19" s="39">
        <v>3.4449000000000001</v>
      </c>
      <c r="AS19" s="39">
        <v>35.5672</v>
      </c>
      <c r="AT19" s="39"/>
      <c r="AU19" s="39"/>
      <c r="AV19" s="39"/>
      <c r="AW19" s="39">
        <v>50.251800000000003</v>
      </c>
      <c r="AX19" s="39"/>
      <c r="AY19" s="39"/>
      <c r="AZ19" s="39">
        <v>0</v>
      </c>
      <c r="BA19" s="39">
        <v>5.214100000000002</v>
      </c>
      <c r="BB19" s="58" t="s">
        <v>2216</v>
      </c>
      <c r="BC19" s="58" t="s">
        <v>428</v>
      </c>
    </row>
    <row r="20" spans="1:55" x14ac:dyDescent="0.25">
      <c r="A20">
        <v>38110</v>
      </c>
      <c r="B20" s="37" t="s">
        <v>2217</v>
      </c>
      <c r="C20" s="38">
        <v>43438</v>
      </c>
      <c r="D20" s="39">
        <v>37.921799999999998</v>
      </c>
      <c r="E20" s="48">
        <v>1.45</v>
      </c>
      <c r="F20" s="39">
        <v>1348.0673999999999</v>
      </c>
      <c r="G20" s="49">
        <v>2.4268999999999998</v>
      </c>
      <c r="H20" s="49">
        <v>5.3402000000000003</v>
      </c>
      <c r="I20" s="49">
        <v>7.4789000000000003</v>
      </c>
      <c r="J20" s="49">
        <v>5.0014000000000003</v>
      </c>
      <c r="K20" s="49">
        <v>4.8506999999999998</v>
      </c>
      <c r="L20" s="49">
        <v>4.3140999999999998</v>
      </c>
      <c r="M20" s="49">
        <v>4.5087999999999999</v>
      </c>
      <c r="N20" s="49">
        <v>5.4825999999999997</v>
      </c>
      <c r="O20" s="49"/>
      <c r="P20" s="49"/>
      <c r="Q20" s="49">
        <v>5.6957000000000004</v>
      </c>
      <c r="R20" s="47">
        <v>24</v>
      </c>
      <c r="S20" s="47">
        <v>16</v>
      </c>
      <c r="T20" s="47">
        <v>3</v>
      </c>
      <c r="U20" s="47">
        <v>6</v>
      </c>
      <c r="V20" s="47">
        <v>24</v>
      </c>
      <c r="W20" s="47">
        <v>21</v>
      </c>
      <c r="X20" s="47">
        <v>25</v>
      </c>
      <c r="Y20" s="47">
        <v>24</v>
      </c>
      <c r="Z20" s="47">
        <v>18</v>
      </c>
      <c r="AA20" s="47">
        <v>18</v>
      </c>
      <c r="AB20" s="47">
        <v>20</v>
      </c>
      <c r="AC20" s="47"/>
      <c r="AD20" s="47"/>
      <c r="AE20" s="47">
        <v>22</v>
      </c>
      <c r="AF20" s="39">
        <v>4.13</v>
      </c>
      <c r="AG20" s="39">
        <v>2.94</v>
      </c>
      <c r="AH20" s="39">
        <v>7.13</v>
      </c>
      <c r="AI20" s="39">
        <v>5.68</v>
      </c>
      <c r="AJ20" s="39">
        <v>18.228400000000001</v>
      </c>
      <c r="AK20" s="39">
        <v>0</v>
      </c>
      <c r="AL20" s="39">
        <v>2.1095999999999999</v>
      </c>
      <c r="AM20" s="39">
        <v>25.3523</v>
      </c>
      <c r="AN20" s="39">
        <v>54.060899999999997</v>
      </c>
      <c r="AO20" s="39">
        <v>0.24879999999999999</v>
      </c>
      <c r="AP20" s="39">
        <v>25.3523</v>
      </c>
      <c r="AQ20" s="39">
        <v>18.228400000000001</v>
      </c>
      <c r="AR20" s="39"/>
      <c r="AS20" s="39"/>
      <c r="AT20" s="39"/>
      <c r="AU20" s="39">
        <v>2.1095999999999999</v>
      </c>
      <c r="AV20" s="39"/>
      <c r="AW20" s="39">
        <v>48.872300000000003</v>
      </c>
      <c r="AX20" s="39"/>
      <c r="AY20" s="39">
        <v>5.1886999999999999</v>
      </c>
      <c r="AZ20" s="39">
        <v>0</v>
      </c>
      <c r="BA20" s="39">
        <v>0.24869999999999948</v>
      </c>
      <c r="BB20" s="58" t="s">
        <v>2218</v>
      </c>
      <c r="BC20" s="58" t="s">
        <v>428</v>
      </c>
    </row>
    <row r="21" spans="1:55" x14ac:dyDescent="0.25">
      <c r="A21">
        <v>45597</v>
      </c>
      <c r="B21" s="37" t="s">
        <v>2219</v>
      </c>
      <c r="C21" s="38">
        <v>44391</v>
      </c>
      <c r="D21" s="39">
        <v>37.957999999999998</v>
      </c>
      <c r="E21" s="48">
        <v>1.19</v>
      </c>
      <c r="F21" s="39">
        <v>11.396800000000001</v>
      </c>
      <c r="G21" s="49">
        <v>-5.8308999999999997</v>
      </c>
      <c r="H21" s="49">
        <v>6.1897000000000002</v>
      </c>
      <c r="I21" s="49">
        <v>7.1146000000000003</v>
      </c>
      <c r="J21" s="49">
        <v>5.9923999999999999</v>
      </c>
      <c r="K21" s="49">
        <v>5.4568000000000003</v>
      </c>
      <c r="L21" s="49"/>
      <c r="M21" s="49"/>
      <c r="N21" s="49"/>
      <c r="O21" s="49"/>
      <c r="P21" s="49"/>
      <c r="Q21" s="49">
        <v>4.8140000000000001</v>
      </c>
      <c r="R21" s="47">
        <v>9</v>
      </c>
      <c r="S21" s="47">
        <v>5</v>
      </c>
      <c r="T21" s="47">
        <v>23</v>
      </c>
      <c r="U21" s="47">
        <v>24</v>
      </c>
      <c r="V21" s="47">
        <v>19</v>
      </c>
      <c r="W21" s="47">
        <v>22</v>
      </c>
      <c r="X21" s="47">
        <v>18</v>
      </c>
      <c r="Y21" s="47">
        <v>17</v>
      </c>
      <c r="Z21" s="47"/>
      <c r="AA21" s="47"/>
      <c r="AB21" s="47"/>
      <c r="AC21" s="47"/>
      <c r="AD21" s="47"/>
      <c r="AE21" s="47">
        <v>24</v>
      </c>
      <c r="AF21" s="39">
        <v>29.85</v>
      </c>
      <c r="AG21" s="39">
        <v>10.7</v>
      </c>
      <c r="AH21" s="39">
        <v>7.08</v>
      </c>
      <c r="AI21" s="39">
        <v>5.89</v>
      </c>
      <c r="AJ21" s="39">
        <v>6.5868000000000002</v>
      </c>
      <c r="AK21" s="39">
        <v>0</v>
      </c>
      <c r="AL21" s="39">
        <v>0</v>
      </c>
      <c r="AM21" s="39">
        <v>5.8628</v>
      </c>
      <c r="AN21" s="39">
        <v>87.135000000000005</v>
      </c>
      <c r="AO21" s="39">
        <v>0.41549999999999998</v>
      </c>
      <c r="AP21" s="39">
        <v>5.8628</v>
      </c>
      <c r="AQ21" s="39"/>
      <c r="AR21" s="39"/>
      <c r="AS21" s="39">
        <v>6.5868000000000002</v>
      </c>
      <c r="AT21" s="39"/>
      <c r="AU21" s="39"/>
      <c r="AV21" s="39"/>
      <c r="AW21" s="39">
        <v>87.135000000000005</v>
      </c>
      <c r="AX21" s="39"/>
      <c r="AY21" s="39"/>
      <c r="AZ21" s="39">
        <v>0</v>
      </c>
      <c r="BA21" s="39">
        <v>0.41539999999999111</v>
      </c>
      <c r="BB21" s="58" t="s">
        <v>2039</v>
      </c>
      <c r="BC21" s="58" t="s">
        <v>428</v>
      </c>
    </row>
    <row r="22" spans="1:55" x14ac:dyDescent="0.25">
      <c r="A22">
        <v>1925</v>
      </c>
      <c r="B22" s="37" t="s">
        <v>2220</v>
      </c>
      <c r="C22" s="38">
        <v>37797</v>
      </c>
      <c r="D22" s="39">
        <v>40.3917</v>
      </c>
      <c r="E22" s="48">
        <v>0.98</v>
      </c>
      <c r="F22" s="39">
        <v>37.403500000000001</v>
      </c>
      <c r="G22" s="49">
        <v>0.25140000000000001</v>
      </c>
      <c r="H22" s="49">
        <v>6.0666000000000002</v>
      </c>
      <c r="I22" s="49">
        <v>6.8415999999999997</v>
      </c>
      <c r="J22" s="49">
        <v>5.5490000000000004</v>
      </c>
      <c r="K22" s="49">
        <v>5.6486999999999998</v>
      </c>
      <c r="L22" s="49">
        <v>4.8268000000000004</v>
      </c>
      <c r="M22" s="49">
        <v>5.2168000000000001</v>
      </c>
      <c r="N22" s="49">
        <v>5.2671999999999999</v>
      </c>
      <c r="O22" s="49">
        <v>5.8597999999999999</v>
      </c>
      <c r="P22" s="49">
        <v>6.6688999999999998</v>
      </c>
      <c r="Q22" s="49">
        <v>6.5324999999999998</v>
      </c>
      <c r="R22" s="47">
        <v>21</v>
      </c>
      <c r="S22" s="47">
        <v>18</v>
      </c>
      <c r="T22" s="47">
        <v>11</v>
      </c>
      <c r="U22" s="47">
        <v>10</v>
      </c>
      <c r="V22" s="47">
        <v>20</v>
      </c>
      <c r="W22" s="47">
        <v>24</v>
      </c>
      <c r="X22" s="47">
        <v>22</v>
      </c>
      <c r="Y22" s="47">
        <v>16</v>
      </c>
      <c r="Z22" s="47">
        <v>14</v>
      </c>
      <c r="AA22" s="47">
        <v>11</v>
      </c>
      <c r="AB22" s="47">
        <v>21</v>
      </c>
      <c r="AC22" s="47">
        <v>13</v>
      </c>
      <c r="AD22" s="47">
        <v>17</v>
      </c>
      <c r="AE22" s="47">
        <v>16</v>
      </c>
      <c r="AF22" s="39">
        <v>9.4359999999999999</v>
      </c>
      <c r="AG22" s="39">
        <v>6.3117999999999999</v>
      </c>
      <c r="AH22" s="39">
        <v>7.18</v>
      </c>
      <c r="AI22" s="39">
        <v>6.2</v>
      </c>
      <c r="AJ22" s="39">
        <v>0</v>
      </c>
      <c r="AK22" s="39">
        <v>0</v>
      </c>
      <c r="AL22" s="39">
        <v>0</v>
      </c>
      <c r="AM22" s="39">
        <v>9.8493999999999993</v>
      </c>
      <c r="AN22" s="39">
        <v>89.870900000000006</v>
      </c>
      <c r="AO22" s="39">
        <v>0.27960000000000002</v>
      </c>
      <c r="AP22" s="39">
        <v>9.8493999999999993</v>
      </c>
      <c r="AQ22" s="39"/>
      <c r="AR22" s="39"/>
      <c r="AS22" s="39"/>
      <c r="AT22" s="39"/>
      <c r="AU22" s="39"/>
      <c r="AV22" s="39"/>
      <c r="AW22" s="39">
        <v>89.870900000000006</v>
      </c>
      <c r="AX22" s="39"/>
      <c r="AY22" s="39"/>
      <c r="AZ22" s="39">
        <v>0</v>
      </c>
      <c r="BA22" s="39">
        <v>0.27969999999999118</v>
      </c>
      <c r="BB22" s="58" t="s">
        <v>2104</v>
      </c>
      <c r="BC22" s="58" t="s">
        <v>428</v>
      </c>
    </row>
    <row r="23" spans="1:55" x14ac:dyDescent="0.25">
      <c r="A23">
        <v>5430</v>
      </c>
      <c r="B23" s="37" t="s">
        <v>2221</v>
      </c>
      <c r="C23" s="38">
        <v>39596</v>
      </c>
      <c r="D23" s="39">
        <v>2544.1408000000001</v>
      </c>
      <c r="E23" s="48">
        <v>1.31</v>
      </c>
      <c r="F23" s="39">
        <v>33.767699999999998</v>
      </c>
      <c r="G23" s="49">
        <v>-2.2881</v>
      </c>
      <c r="H23" s="49">
        <v>6.8536000000000001</v>
      </c>
      <c r="I23" s="49">
        <v>9.6508000000000003</v>
      </c>
      <c r="J23" s="49">
        <v>6.8578999999999999</v>
      </c>
      <c r="K23" s="49">
        <v>5.7069999999999999</v>
      </c>
      <c r="L23" s="49">
        <v>5.1064999999999996</v>
      </c>
      <c r="M23" s="49">
        <v>5.8215000000000003</v>
      </c>
      <c r="N23" s="49">
        <v>6.8701999999999996</v>
      </c>
      <c r="O23" s="49">
        <v>6.9718999999999998</v>
      </c>
      <c r="P23" s="49">
        <v>7.8211000000000004</v>
      </c>
      <c r="Q23" s="49">
        <v>7.9432</v>
      </c>
      <c r="R23" s="47">
        <v>7</v>
      </c>
      <c r="S23" s="47">
        <v>3</v>
      </c>
      <c r="T23" s="47">
        <v>16</v>
      </c>
      <c r="U23" s="47">
        <v>22</v>
      </c>
      <c r="V23" s="47">
        <v>15</v>
      </c>
      <c r="W23" s="47">
        <v>5</v>
      </c>
      <c r="X23" s="47">
        <v>6</v>
      </c>
      <c r="Y23" s="47">
        <v>14</v>
      </c>
      <c r="Z23" s="47">
        <v>10</v>
      </c>
      <c r="AA23" s="47">
        <v>8</v>
      </c>
      <c r="AB23" s="47">
        <v>7</v>
      </c>
      <c r="AC23" s="47">
        <v>3</v>
      </c>
      <c r="AD23" s="47">
        <v>5</v>
      </c>
      <c r="AE23" s="47">
        <v>4</v>
      </c>
      <c r="AF23" s="39">
        <v>15.69</v>
      </c>
      <c r="AG23" s="39">
        <v>7.91</v>
      </c>
      <c r="AH23" s="39">
        <v>7.43</v>
      </c>
      <c r="AI23" s="39">
        <v>6.12</v>
      </c>
      <c r="AJ23" s="39">
        <v>9.3706999999999994</v>
      </c>
      <c r="AK23" s="39">
        <v>9.4793000000000003</v>
      </c>
      <c r="AL23" s="39">
        <v>0</v>
      </c>
      <c r="AM23" s="39">
        <v>1.8784000000000001</v>
      </c>
      <c r="AN23" s="39">
        <v>72.728399999999993</v>
      </c>
      <c r="AO23" s="39">
        <v>6.5433000000000003</v>
      </c>
      <c r="AP23" s="39">
        <v>1.8784000000000001</v>
      </c>
      <c r="AQ23" s="39"/>
      <c r="AR23" s="39"/>
      <c r="AS23" s="39">
        <v>18.849900000000002</v>
      </c>
      <c r="AT23" s="39"/>
      <c r="AU23" s="39"/>
      <c r="AV23" s="39"/>
      <c r="AW23" s="39">
        <v>72.728399999999993</v>
      </c>
      <c r="AX23" s="39"/>
      <c r="AY23" s="39"/>
      <c r="AZ23" s="39">
        <v>0</v>
      </c>
      <c r="BA23" s="39">
        <v>6.5433000000000021</v>
      </c>
      <c r="BB23" s="58" t="s">
        <v>2041</v>
      </c>
      <c r="BC23" s="58" t="s">
        <v>428</v>
      </c>
    </row>
    <row r="24" spans="1:55" s="68" customFormat="1" x14ac:dyDescent="0.25">
      <c r="A24" s="68">
        <v>47093</v>
      </c>
      <c r="B24" s="58" t="s">
        <v>2222</v>
      </c>
      <c r="C24" s="38">
        <v>44882</v>
      </c>
      <c r="D24" s="39">
        <v>18.497</v>
      </c>
      <c r="E24" s="48">
        <v>0.15</v>
      </c>
      <c r="F24" s="39">
        <v>10.9937</v>
      </c>
      <c r="G24" s="49">
        <v>-0.34200000000000003</v>
      </c>
      <c r="H24" s="49">
        <v>3.8826999999999998</v>
      </c>
      <c r="I24" s="49">
        <v>5.5936000000000003</v>
      </c>
      <c r="J24" s="49">
        <v>6.6132999999999997</v>
      </c>
      <c r="K24" s="49"/>
      <c r="L24" s="49"/>
      <c r="M24" s="49"/>
      <c r="N24" s="49"/>
      <c r="O24" s="49"/>
      <c r="P24" s="49"/>
      <c r="Q24" s="49">
        <v>6.8216999999999999</v>
      </c>
      <c r="R24" s="47">
        <v>6</v>
      </c>
      <c r="S24" s="47">
        <v>7</v>
      </c>
      <c r="T24" s="47">
        <v>14</v>
      </c>
      <c r="U24" s="47">
        <v>14</v>
      </c>
      <c r="V24" s="47">
        <v>25</v>
      </c>
      <c r="W24" s="47">
        <v>25</v>
      </c>
      <c r="X24" s="47">
        <v>7</v>
      </c>
      <c r="Y24" s="47"/>
      <c r="Z24" s="47"/>
      <c r="AA24" s="47"/>
      <c r="AB24" s="47"/>
      <c r="AC24" s="47"/>
      <c r="AD24" s="47"/>
      <c r="AE24" s="47">
        <v>13</v>
      </c>
      <c r="AF24" s="39"/>
      <c r="AG24" s="39"/>
      <c r="AH24" s="39">
        <v>6.46</v>
      </c>
      <c r="AI24" s="39">
        <v>6.31</v>
      </c>
      <c r="AJ24" s="39">
        <v>0</v>
      </c>
      <c r="AK24" s="39">
        <v>0</v>
      </c>
      <c r="AL24" s="39">
        <v>100.3222</v>
      </c>
      <c r="AM24" s="39">
        <v>-0.32219999999999999</v>
      </c>
      <c r="AN24" s="39">
        <v>0</v>
      </c>
      <c r="AO24" s="39">
        <v>0</v>
      </c>
      <c r="AP24" s="39">
        <v>-0.32219999999999999</v>
      </c>
      <c r="AQ24" s="39"/>
      <c r="AR24" s="39"/>
      <c r="AS24" s="39"/>
      <c r="AT24" s="39"/>
      <c r="AU24" s="39"/>
      <c r="AV24" s="39"/>
      <c r="AW24" s="39"/>
      <c r="AX24" s="39"/>
      <c r="AY24" s="39"/>
      <c r="AZ24" s="39">
        <v>0</v>
      </c>
      <c r="BA24" s="39">
        <v>100.3222</v>
      </c>
      <c r="BB24" s="58" t="s">
        <v>1989</v>
      </c>
      <c r="BC24" s="58" t="s">
        <v>428</v>
      </c>
    </row>
    <row r="25" spans="1:55" x14ac:dyDescent="0.25">
      <c r="A25">
        <v>40695</v>
      </c>
      <c r="B25" s="37" t="s">
        <v>2223</v>
      </c>
      <c r="C25" s="38">
        <v>43332</v>
      </c>
      <c r="D25" s="39">
        <v>64.162899999999993</v>
      </c>
      <c r="E25" s="48">
        <v>1.57</v>
      </c>
      <c r="F25" s="39">
        <v>12.942500000000001</v>
      </c>
      <c r="G25" s="49">
        <v>0.63280000000000003</v>
      </c>
      <c r="H25" s="49">
        <v>7.0705999999999998</v>
      </c>
      <c r="I25" s="49">
        <v>8.327</v>
      </c>
      <c r="J25" s="49">
        <v>5.6153000000000004</v>
      </c>
      <c r="K25" s="49">
        <v>5.1590999999999996</v>
      </c>
      <c r="L25" s="49">
        <v>3.5939999999999999</v>
      </c>
      <c r="M25" s="49">
        <v>3.7894999999999999</v>
      </c>
      <c r="N25" s="49">
        <v>4.3776000000000002</v>
      </c>
      <c r="O25" s="49"/>
      <c r="P25" s="49"/>
      <c r="Q25" s="49">
        <v>4.6439000000000004</v>
      </c>
      <c r="R25" s="47">
        <v>19</v>
      </c>
      <c r="S25" s="47">
        <v>15</v>
      </c>
      <c r="T25" s="47">
        <v>12</v>
      </c>
      <c r="U25" s="47">
        <v>9</v>
      </c>
      <c r="V25" s="47">
        <v>10</v>
      </c>
      <c r="W25" s="47">
        <v>15</v>
      </c>
      <c r="X25" s="47">
        <v>20</v>
      </c>
      <c r="Y25" s="47">
        <v>22</v>
      </c>
      <c r="Z25" s="47">
        <v>23</v>
      </c>
      <c r="AA25" s="47">
        <v>22</v>
      </c>
      <c r="AB25" s="47">
        <v>22</v>
      </c>
      <c r="AC25" s="47"/>
      <c r="AD25" s="47"/>
      <c r="AE25" s="47">
        <v>25</v>
      </c>
      <c r="AF25" s="39">
        <v>9.02</v>
      </c>
      <c r="AG25" s="39">
        <v>6.06</v>
      </c>
      <c r="AH25" s="39">
        <v>7.54</v>
      </c>
      <c r="AI25" s="39">
        <v>5.97</v>
      </c>
      <c r="AJ25" s="39">
        <v>6.2305000000000001</v>
      </c>
      <c r="AK25" s="39">
        <v>15.5397</v>
      </c>
      <c r="AL25" s="39">
        <v>0</v>
      </c>
      <c r="AM25" s="39">
        <v>2.4460999999999999</v>
      </c>
      <c r="AN25" s="39">
        <v>75.505300000000005</v>
      </c>
      <c r="AO25" s="39">
        <v>0.27839999999999998</v>
      </c>
      <c r="AP25" s="39">
        <v>2.4460999999999999</v>
      </c>
      <c r="AQ25" s="39"/>
      <c r="AR25" s="39"/>
      <c r="AS25" s="39">
        <v>21.770199999999999</v>
      </c>
      <c r="AT25" s="39"/>
      <c r="AU25" s="39"/>
      <c r="AV25" s="39"/>
      <c r="AW25" s="39">
        <v>75.505300000000005</v>
      </c>
      <c r="AX25" s="39"/>
      <c r="AY25" s="39"/>
      <c r="AZ25" s="39">
        <v>0</v>
      </c>
      <c r="BA25" s="39">
        <v>0.27839999999999065</v>
      </c>
      <c r="BB25" s="58" t="s">
        <v>2126</v>
      </c>
      <c r="BC25" s="58" t="s">
        <v>428</v>
      </c>
    </row>
    <row r="26" spans="1:55" x14ac:dyDescent="0.25">
      <c r="A26">
        <v>36556</v>
      </c>
      <c r="B26" s="37" t="s">
        <v>2224</v>
      </c>
      <c r="C26" s="38">
        <v>42818</v>
      </c>
      <c r="D26" s="39">
        <v>157.89689999999999</v>
      </c>
      <c r="E26" s="48">
        <v>1.0900000000000001</v>
      </c>
      <c r="F26" s="39">
        <v>14.775499999999999</v>
      </c>
      <c r="G26" s="49">
        <v>4.2531999999999996</v>
      </c>
      <c r="H26" s="49">
        <v>6.3676000000000004</v>
      </c>
      <c r="I26" s="49">
        <v>6.8890000000000002</v>
      </c>
      <c r="J26" s="49">
        <v>5.5549999999999997</v>
      </c>
      <c r="K26" s="49">
        <v>4.9303999999999997</v>
      </c>
      <c r="L26" s="49">
        <v>3.7805</v>
      </c>
      <c r="M26" s="49">
        <v>3.7770000000000001</v>
      </c>
      <c r="N26" s="49">
        <v>6.0389999999999997</v>
      </c>
      <c r="O26" s="49">
        <v>5.6120999999999999</v>
      </c>
      <c r="P26" s="49"/>
      <c r="Q26" s="49">
        <v>5.6601999999999997</v>
      </c>
      <c r="R26" s="47">
        <v>25</v>
      </c>
      <c r="S26" s="47">
        <v>24</v>
      </c>
      <c r="T26" s="47">
        <v>4</v>
      </c>
      <c r="U26" s="47">
        <v>2</v>
      </c>
      <c r="V26" s="47">
        <v>17</v>
      </c>
      <c r="W26" s="47">
        <v>23</v>
      </c>
      <c r="X26" s="47">
        <v>21</v>
      </c>
      <c r="Y26" s="47">
        <v>23</v>
      </c>
      <c r="Z26" s="47">
        <v>22</v>
      </c>
      <c r="AA26" s="47">
        <v>23</v>
      </c>
      <c r="AB26" s="47">
        <v>15</v>
      </c>
      <c r="AC26" s="47">
        <v>14</v>
      </c>
      <c r="AD26" s="47"/>
      <c r="AE26" s="47">
        <v>23</v>
      </c>
      <c r="AF26" s="39">
        <v>2.83</v>
      </c>
      <c r="AG26" s="39">
        <v>2.41</v>
      </c>
      <c r="AH26" s="39">
        <v>7.5</v>
      </c>
      <c r="AI26" s="39">
        <v>6.41</v>
      </c>
      <c r="AJ26" s="39">
        <v>47.578899999999997</v>
      </c>
      <c r="AK26" s="39">
        <v>0</v>
      </c>
      <c r="AL26" s="39">
        <v>0</v>
      </c>
      <c r="AM26" s="39">
        <v>4.7145999999999999</v>
      </c>
      <c r="AN26" s="39">
        <v>47.358800000000002</v>
      </c>
      <c r="AO26" s="39">
        <v>0.34770000000000001</v>
      </c>
      <c r="AP26" s="39">
        <v>4.7145999999999999</v>
      </c>
      <c r="AQ26" s="39"/>
      <c r="AR26" s="39"/>
      <c r="AS26" s="39">
        <v>47.578899999999997</v>
      </c>
      <c r="AT26" s="39"/>
      <c r="AU26" s="39"/>
      <c r="AV26" s="39"/>
      <c r="AW26" s="39">
        <v>47.358800000000002</v>
      </c>
      <c r="AX26" s="39"/>
      <c r="AY26" s="39"/>
      <c r="AZ26" s="39">
        <v>0</v>
      </c>
      <c r="BA26" s="39">
        <v>0.34770000000000323</v>
      </c>
      <c r="BB26" s="58" t="s">
        <v>1662</v>
      </c>
      <c r="BC26" s="58" t="s">
        <v>428</v>
      </c>
    </row>
    <row r="27" spans="1:55" x14ac:dyDescent="0.25">
      <c r="A27">
        <v>2656</v>
      </c>
      <c r="B27" s="37" t="s">
        <v>2225</v>
      </c>
      <c r="C27" s="38">
        <v>38306</v>
      </c>
      <c r="D27" s="39">
        <v>4559.3609999999999</v>
      </c>
      <c r="E27" s="48">
        <v>0.71</v>
      </c>
      <c r="F27" s="39">
        <v>33.417299999999997</v>
      </c>
      <c r="G27" s="49">
        <v>3.4197000000000002</v>
      </c>
      <c r="H27" s="49">
        <v>8.1051000000000002</v>
      </c>
      <c r="I27" s="49">
        <v>8.5840999999999994</v>
      </c>
      <c r="J27" s="49">
        <v>6.4553000000000003</v>
      </c>
      <c r="K27" s="49">
        <v>6.0796999999999999</v>
      </c>
      <c r="L27" s="49">
        <v>4.8554000000000004</v>
      </c>
      <c r="M27" s="49">
        <v>5.0332999999999997</v>
      </c>
      <c r="N27" s="49">
        <v>6.4436</v>
      </c>
      <c r="O27" s="49">
        <v>5.9066999999999998</v>
      </c>
      <c r="P27" s="49">
        <v>7.2652000000000001</v>
      </c>
      <c r="Q27" s="49">
        <v>6.3987999999999996</v>
      </c>
      <c r="R27" s="47">
        <v>23</v>
      </c>
      <c r="S27" s="47">
        <v>25</v>
      </c>
      <c r="T27" s="47">
        <v>15</v>
      </c>
      <c r="U27" s="47">
        <v>3</v>
      </c>
      <c r="V27" s="47">
        <v>5</v>
      </c>
      <c r="W27" s="47">
        <v>12</v>
      </c>
      <c r="X27" s="47">
        <v>8</v>
      </c>
      <c r="Y27" s="47">
        <v>11</v>
      </c>
      <c r="Z27" s="47">
        <v>13</v>
      </c>
      <c r="AA27" s="47">
        <v>14</v>
      </c>
      <c r="AB27" s="47">
        <v>9</v>
      </c>
      <c r="AC27" s="47">
        <v>11</v>
      </c>
      <c r="AD27" s="47">
        <v>11</v>
      </c>
      <c r="AE27" s="47">
        <v>17</v>
      </c>
      <c r="AF27" s="39">
        <v>6.18</v>
      </c>
      <c r="AG27" s="39">
        <v>4.8099999999999996</v>
      </c>
      <c r="AH27" s="39">
        <v>7.46</v>
      </c>
      <c r="AI27" s="39">
        <v>6.75</v>
      </c>
      <c r="AJ27" s="39">
        <v>0</v>
      </c>
      <c r="AK27" s="39">
        <v>0</v>
      </c>
      <c r="AL27" s="39">
        <v>0</v>
      </c>
      <c r="AM27" s="39">
        <v>2.6246999999999998</v>
      </c>
      <c r="AN27" s="39">
        <v>97.125</v>
      </c>
      <c r="AO27" s="39">
        <v>0.25040000000000001</v>
      </c>
      <c r="AP27" s="39">
        <v>2.6246999999999998</v>
      </c>
      <c r="AQ27" s="39"/>
      <c r="AR27" s="39"/>
      <c r="AS27" s="39"/>
      <c r="AT27" s="39"/>
      <c r="AU27" s="39"/>
      <c r="AV27" s="39"/>
      <c r="AW27" s="39">
        <v>97.125</v>
      </c>
      <c r="AX27" s="39"/>
      <c r="AY27" s="39"/>
      <c r="AZ27" s="39">
        <v>0</v>
      </c>
      <c r="BA27" s="39">
        <v>0.25029999999999575</v>
      </c>
      <c r="BB27" s="58" t="s">
        <v>2046</v>
      </c>
      <c r="BC27" s="58" t="s">
        <v>428</v>
      </c>
    </row>
    <row r="28" spans="1:55" s="68" customFormat="1" x14ac:dyDescent="0.25">
      <c r="A28" s="68">
        <v>15247</v>
      </c>
      <c r="B28" s="58" t="s">
        <v>2226</v>
      </c>
      <c r="C28" s="38">
        <v>40920</v>
      </c>
      <c r="D28" s="39">
        <v>117.09050000000001</v>
      </c>
      <c r="E28" s="48">
        <v>1.64</v>
      </c>
      <c r="F28" s="39">
        <v>2377.9762999999998</v>
      </c>
      <c r="G28" s="49">
        <v>0.2301</v>
      </c>
      <c r="H28" s="49">
        <v>7.9577</v>
      </c>
      <c r="I28" s="49">
        <v>8.2539999999999996</v>
      </c>
      <c r="J28" s="49">
        <v>6.1024000000000003</v>
      </c>
      <c r="K28" s="49">
        <v>5.4451000000000001</v>
      </c>
      <c r="L28" s="49">
        <v>4.3742999999999999</v>
      </c>
      <c r="M28" s="49">
        <v>4.6310000000000002</v>
      </c>
      <c r="N28" s="49">
        <v>6.0545</v>
      </c>
      <c r="O28" s="49">
        <v>6.1265000000000001</v>
      </c>
      <c r="P28" s="49">
        <v>7.5148999999999999</v>
      </c>
      <c r="Q28" s="49">
        <v>7.3025000000000002</v>
      </c>
      <c r="R28" s="47">
        <v>17</v>
      </c>
      <c r="S28" s="47">
        <v>10</v>
      </c>
      <c r="T28" s="47">
        <v>7</v>
      </c>
      <c r="U28" s="47">
        <v>11</v>
      </c>
      <c r="V28" s="47">
        <v>6</v>
      </c>
      <c r="W28" s="47">
        <v>16</v>
      </c>
      <c r="X28" s="47">
        <v>15</v>
      </c>
      <c r="Y28" s="47">
        <v>18</v>
      </c>
      <c r="Z28" s="47">
        <v>17</v>
      </c>
      <c r="AA28" s="47">
        <v>16</v>
      </c>
      <c r="AB28" s="47">
        <v>14</v>
      </c>
      <c r="AC28" s="47">
        <v>10</v>
      </c>
      <c r="AD28" s="47">
        <v>8</v>
      </c>
      <c r="AE28" s="47">
        <v>11</v>
      </c>
      <c r="AF28" s="39">
        <v>16.02</v>
      </c>
      <c r="AG28" s="39">
        <v>7.38</v>
      </c>
      <c r="AH28" s="39">
        <v>7.27</v>
      </c>
      <c r="AI28" s="39">
        <v>5.63</v>
      </c>
      <c r="AJ28" s="39">
        <v>11.482699999999999</v>
      </c>
      <c r="AK28" s="39">
        <v>0</v>
      </c>
      <c r="AL28" s="39">
        <v>0</v>
      </c>
      <c r="AM28" s="39">
        <v>13.0488</v>
      </c>
      <c r="AN28" s="39">
        <v>75.173100000000005</v>
      </c>
      <c r="AO28" s="39">
        <v>0.29530000000000001</v>
      </c>
      <c r="AP28" s="39">
        <v>13.0488</v>
      </c>
      <c r="AQ28" s="39"/>
      <c r="AR28" s="39">
        <v>4.2161999999999997</v>
      </c>
      <c r="AS28" s="39">
        <v>7.2664999999999997</v>
      </c>
      <c r="AT28" s="39"/>
      <c r="AU28" s="39"/>
      <c r="AV28" s="39"/>
      <c r="AW28" s="39">
        <v>75.173100000000005</v>
      </c>
      <c r="AX28" s="39"/>
      <c r="AY28" s="39"/>
      <c r="AZ28" s="39">
        <v>0</v>
      </c>
      <c r="BA28" s="39">
        <v>0.29540000000000077</v>
      </c>
      <c r="BB28" s="58" t="s">
        <v>2000</v>
      </c>
      <c r="BC28" s="58" t="s">
        <v>428</v>
      </c>
    </row>
    <row r="29" spans="1:55" x14ac:dyDescent="0.25">
      <c r="A29">
        <v>37428</v>
      </c>
      <c r="B29" s="37" t="s">
        <v>2227</v>
      </c>
      <c r="C29" s="38">
        <v>42143</v>
      </c>
      <c r="D29" s="39">
        <v>98.566100000000006</v>
      </c>
      <c r="E29" s="48">
        <v>0.96</v>
      </c>
      <c r="F29" s="39">
        <v>19.258900000000001</v>
      </c>
      <c r="G29" s="49">
        <v>-2.0979999999999999</v>
      </c>
      <c r="H29" s="49">
        <v>7.3292000000000002</v>
      </c>
      <c r="I29" s="49">
        <v>9.9152000000000005</v>
      </c>
      <c r="J29" s="49">
        <v>6.9855</v>
      </c>
      <c r="K29" s="49">
        <v>6.9497</v>
      </c>
      <c r="L29" s="49">
        <v>5.5473999999999997</v>
      </c>
      <c r="M29" s="49">
        <v>5.4065000000000003</v>
      </c>
      <c r="N29" s="49">
        <v>7.0705999999999998</v>
      </c>
      <c r="O29" s="49">
        <v>6.6025</v>
      </c>
      <c r="P29" s="49"/>
      <c r="Q29" s="49">
        <v>7.5841000000000003</v>
      </c>
      <c r="R29" s="47">
        <v>4</v>
      </c>
      <c r="S29" s="47">
        <v>11</v>
      </c>
      <c r="T29" s="47">
        <v>20</v>
      </c>
      <c r="U29" s="47">
        <v>19</v>
      </c>
      <c r="V29" s="47">
        <v>9</v>
      </c>
      <c r="W29" s="47">
        <v>4</v>
      </c>
      <c r="X29" s="47">
        <v>4</v>
      </c>
      <c r="Y29" s="47">
        <v>4</v>
      </c>
      <c r="Z29" s="47">
        <v>7</v>
      </c>
      <c r="AA29" s="47">
        <v>10</v>
      </c>
      <c r="AB29" s="47">
        <v>5</v>
      </c>
      <c r="AC29" s="47">
        <v>5</v>
      </c>
      <c r="AD29" s="47"/>
      <c r="AE29" s="47">
        <v>7</v>
      </c>
      <c r="AF29" s="39">
        <v>12.53</v>
      </c>
      <c r="AG29" s="39">
        <v>7.53</v>
      </c>
      <c r="AH29" s="39">
        <v>7.15</v>
      </c>
      <c r="AI29" s="39">
        <v>6.64</v>
      </c>
      <c r="AJ29" s="39">
        <v>9.9223999999999997</v>
      </c>
      <c r="AK29" s="39">
        <v>0</v>
      </c>
      <c r="AL29" s="39">
        <v>0</v>
      </c>
      <c r="AM29" s="39">
        <v>2.6562999999999999</v>
      </c>
      <c r="AN29" s="39">
        <v>87.180400000000006</v>
      </c>
      <c r="AO29" s="39">
        <v>0.24099999999999999</v>
      </c>
      <c r="AP29" s="39">
        <v>2.6562999999999999</v>
      </c>
      <c r="AQ29" s="39"/>
      <c r="AR29" s="39"/>
      <c r="AS29" s="39">
        <v>9.9223999999999997</v>
      </c>
      <c r="AT29" s="39"/>
      <c r="AU29" s="39"/>
      <c r="AV29" s="39"/>
      <c r="AW29" s="39">
        <v>87.180400000000006</v>
      </c>
      <c r="AX29" s="39"/>
      <c r="AY29" s="39"/>
      <c r="AZ29" s="39">
        <v>0</v>
      </c>
      <c r="BA29" s="39">
        <v>0.24089999999999634</v>
      </c>
      <c r="BB29" s="58" t="s">
        <v>2228</v>
      </c>
      <c r="BC29" s="58" t="s">
        <v>428</v>
      </c>
    </row>
    <row r="30" spans="1:55" x14ac:dyDescent="0.25">
      <c r="A30">
        <v>2805</v>
      </c>
      <c r="B30" s="37" t="s">
        <v>2229</v>
      </c>
      <c r="C30" s="38">
        <v>37999</v>
      </c>
      <c r="D30" s="39">
        <v>3069.9722000000002</v>
      </c>
      <c r="E30" s="48">
        <v>1.45</v>
      </c>
      <c r="F30" s="39">
        <v>32.244</v>
      </c>
      <c r="G30" s="49">
        <v>-1.8492999999999999</v>
      </c>
      <c r="H30" s="49">
        <v>6.9500999999999999</v>
      </c>
      <c r="I30" s="49">
        <v>8.0876000000000001</v>
      </c>
      <c r="J30" s="49">
        <v>6.3583999999999996</v>
      </c>
      <c r="K30" s="49">
        <v>6.7491000000000003</v>
      </c>
      <c r="L30" s="49">
        <v>5.1608999999999998</v>
      </c>
      <c r="M30" s="49">
        <v>5.1577999999999999</v>
      </c>
      <c r="N30" s="49">
        <v>7.1757</v>
      </c>
      <c r="O30" s="49">
        <v>6.5949999999999998</v>
      </c>
      <c r="P30" s="49">
        <v>7.8361000000000001</v>
      </c>
      <c r="Q30" s="49">
        <v>5.9387999999999996</v>
      </c>
      <c r="R30" s="47">
        <v>16</v>
      </c>
      <c r="S30" s="47">
        <v>21</v>
      </c>
      <c r="T30" s="47">
        <v>22</v>
      </c>
      <c r="U30" s="47">
        <v>18</v>
      </c>
      <c r="V30" s="47">
        <v>13</v>
      </c>
      <c r="W30" s="47">
        <v>17</v>
      </c>
      <c r="X30" s="47">
        <v>12</v>
      </c>
      <c r="Y30" s="47">
        <v>6</v>
      </c>
      <c r="Z30" s="47">
        <v>9</v>
      </c>
      <c r="AA30" s="47">
        <v>12</v>
      </c>
      <c r="AB30" s="47">
        <v>4</v>
      </c>
      <c r="AC30" s="47">
        <v>6</v>
      </c>
      <c r="AD30" s="47">
        <v>3</v>
      </c>
      <c r="AE30" s="47">
        <v>20</v>
      </c>
      <c r="AF30" s="39">
        <v>16.95</v>
      </c>
      <c r="AG30" s="39">
        <v>8.34</v>
      </c>
      <c r="AH30" s="39">
        <v>7.41</v>
      </c>
      <c r="AI30" s="39">
        <v>5.96</v>
      </c>
      <c r="AJ30" s="39">
        <v>13.0145</v>
      </c>
      <c r="AK30" s="39">
        <v>0</v>
      </c>
      <c r="AL30" s="39">
        <v>0</v>
      </c>
      <c r="AM30" s="39">
        <v>1.6267</v>
      </c>
      <c r="AN30" s="39">
        <v>85.115499999999997</v>
      </c>
      <c r="AO30" s="39">
        <v>0.24329999999999999</v>
      </c>
      <c r="AP30" s="39">
        <v>1.6267</v>
      </c>
      <c r="AQ30" s="39"/>
      <c r="AR30" s="39"/>
      <c r="AS30" s="39">
        <v>13.0145</v>
      </c>
      <c r="AT30" s="39"/>
      <c r="AU30" s="39"/>
      <c r="AV30" s="39"/>
      <c r="AW30" s="39">
        <v>85.115499999999997</v>
      </c>
      <c r="AX30" s="39"/>
      <c r="AY30" s="39"/>
      <c r="AZ30" s="39">
        <v>0</v>
      </c>
      <c r="BA30" s="39">
        <v>0.24330000000000496</v>
      </c>
      <c r="BB30" s="58" t="s">
        <v>2230</v>
      </c>
      <c r="BC30" s="58" t="s">
        <v>2231</v>
      </c>
    </row>
    <row r="31" spans="1:55" x14ac:dyDescent="0.25">
      <c r="A31">
        <v>16032</v>
      </c>
      <c r="B31" s="37" t="s">
        <v>2232</v>
      </c>
      <c r="C31" s="38">
        <v>40952</v>
      </c>
      <c r="D31" s="39">
        <v>113.2527</v>
      </c>
      <c r="E31" s="48">
        <v>1.52</v>
      </c>
      <c r="F31" s="39">
        <v>21.082899999999999</v>
      </c>
      <c r="G31" s="49">
        <v>-2.2616999999999998</v>
      </c>
      <c r="H31" s="49">
        <v>5.7252000000000001</v>
      </c>
      <c r="I31" s="49">
        <v>8.5033999999999992</v>
      </c>
      <c r="J31" s="49">
        <v>5.5275999999999996</v>
      </c>
      <c r="K31" s="49">
        <v>5.2515999999999998</v>
      </c>
      <c r="L31" s="49">
        <v>3.8153999999999999</v>
      </c>
      <c r="M31" s="49">
        <v>4.2286999999999999</v>
      </c>
      <c r="N31" s="49">
        <v>5.9435000000000002</v>
      </c>
      <c r="O31" s="49">
        <v>5.3521000000000001</v>
      </c>
      <c r="P31" s="49">
        <v>6.3939000000000004</v>
      </c>
      <c r="Q31" s="49">
        <v>6.3029999999999999</v>
      </c>
      <c r="R31" s="47">
        <v>5</v>
      </c>
      <c r="S31" s="47">
        <v>13</v>
      </c>
      <c r="T31" s="47">
        <v>21</v>
      </c>
      <c r="U31" s="47">
        <v>21</v>
      </c>
      <c r="V31" s="47">
        <v>23</v>
      </c>
      <c r="W31" s="47">
        <v>13</v>
      </c>
      <c r="X31" s="47">
        <v>23</v>
      </c>
      <c r="Y31" s="47">
        <v>21</v>
      </c>
      <c r="Z31" s="47">
        <v>21</v>
      </c>
      <c r="AA31" s="47">
        <v>20</v>
      </c>
      <c r="AB31" s="47">
        <v>16</v>
      </c>
      <c r="AC31" s="47">
        <v>17</v>
      </c>
      <c r="AD31" s="47">
        <v>18</v>
      </c>
      <c r="AE31" s="47">
        <v>18</v>
      </c>
      <c r="AF31" s="39">
        <v>14.41</v>
      </c>
      <c r="AG31" s="39">
        <v>7.87</v>
      </c>
      <c r="AH31" s="39">
        <v>7.14</v>
      </c>
      <c r="AI31" s="39">
        <v>5.62</v>
      </c>
      <c r="AJ31" s="39">
        <v>13.4924</v>
      </c>
      <c r="AK31" s="39">
        <v>0</v>
      </c>
      <c r="AL31" s="39">
        <v>0</v>
      </c>
      <c r="AM31" s="39">
        <v>5.7785000000000002</v>
      </c>
      <c r="AN31" s="39">
        <v>80.514200000000002</v>
      </c>
      <c r="AO31" s="39">
        <v>0.21490000000000001</v>
      </c>
      <c r="AP31" s="39">
        <v>5.7785000000000002</v>
      </c>
      <c r="AQ31" s="39"/>
      <c r="AR31" s="39"/>
      <c r="AS31" s="39">
        <v>13.4924</v>
      </c>
      <c r="AT31" s="39"/>
      <c r="AU31" s="39"/>
      <c r="AV31" s="39"/>
      <c r="AW31" s="39">
        <v>80.305700000000002</v>
      </c>
      <c r="AX31" s="39"/>
      <c r="AY31" s="39">
        <v>0.20849999999999999</v>
      </c>
      <c r="AZ31" s="39">
        <v>0</v>
      </c>
      <c r="BA31" s="39">
        <v>0.21490000000000009</v>
      </c>
      <c r="BB31" s="58" t="s">
        <v>2233</v>
      </c>
      <c r="BC31" s="58" t="s">
        <v>273</v>
      </c>
    </row>
    <row r="32" spans="1:55" x14ac:dyDescent="0.25">
      <c r="A32">
        <v>11896</v>
      </c>
      <c r="B32" s="37" t="s">
        <v>2234</v>
      </c>
      <c r="C32" s="38">
        <v>40352</v>
      </c>
      <c r="D32" s="39">
        <v>382.86009999999999</v>
      </c>
      <c r="E32" s="48">
        <v>1.56</v>
      </c>
      <c r="F32" s="39">
        <v>27.9862</v>
      </c>
      <c r="G32" s="49">
        <v>-0.14230000000000001</v>
      </c>
      <c r="H32" s="49">
        <v>7.5773999999999999</v>
      </c>
      <c r="I32" s="49">
        <v>8.5892999999999997</v>
      </c>
      <c r="J32" s="49">
        <v>6.2878999999999996</v>
      </c>
      <c r="K32" s="49">
        <v>9.4745000000000008</v>
      </c>
      <c r="L32" s="49">
        <v>9.8623999999999992</v>
      </c>
      <c r="M32" s="49">
        <v>8.6723999999999997</v>
      </c>
      <c r="N32" s="49">
        <v>6.3076999999999996</v>
      </c>
      <c r="O32" s="49">
        <v>5.5285000000000002</v>
      </c>
      <c r="P32" s="49">
        <v>7.2313999999999998</v>
      </c>
      <c r="Q32" s="49">
        <v>7.7154999999999996</v>
      </c>
      <c r="R32" s="47">
        <v>12</v>
      </c>
      <c r="S32" s="47">
        <v>12</v>
      </c>
      <c r="T32" s="47">
        <v>10</v>
      </c>
      <c r="U32" s="47">
        <v>13</v>
      </c>
      <c r="V32" s="47">
        <v>8</v>
      </c>
      <c r="W32" s="47">
        <v>11</v>
      </c>
      <c r="X32" s="47">
        <v>13</v>
      </c>
      <c r="Y32" s="47">
        <v>2</v>
      </c>
      <c r="Z32" s="47">
        <v>2</v>
      </c>
      <c r="AA32" s="47">
        <v>2</v>
      </c>
      <c r="AB32" s="47">
        <v>12</v>
      </c>
      <c r="AC32" s="47">
        <v>15</v>
      </c>
      <c r="AD32" s="47">
        <v>12</v>
      </c>
      <c r="AE32" s="47">
        <v>6</v>
      </c>
      <c r="AF32" s="39">
        <v>9.14</v>
      </c>
      <c r="AG32" s="39">
        <v>6.32</v>
      </c>
      <c r="AH32" s="39">
        <v>6.93</v>
      </c>
      <c r="AI32" s="39">
        <v>5.37</v>
      </c>
      <c r="AJ32" s="39">
        <v>15.869300000000001</v>
      </c>
      <c r="AK32" s="39">
        <v>0</v>
      </c>
      <c r="AL32" s="39">
        <v>0</v>
      </c>
      <c r="AM32" s="39">
        <v>16.678100000000001</v>
      </c>
      <c r="AN32" s="39">
        <v>67.141800000000003</v>
      </c>
      <c r="AO32" s="39">
        <v>0.31080000000000002</v>
      </c>
      <c r="AP32" s="39">
        <v>16.678100000000001</v>
      </c>
      <c r="AQ32" s="39"/>
      <c r="AR32" s="39"/>
      <c r="AS32" s="39">
        <v>15.869300000000001</v>
      </c>
      <c r="AT32" s="39"/>
      <c r="AU32" s="39"/>
      <c r="AV32" s="39"/>
      <c r="AW32" s="39">
        <v>67.141800000000003</v>
      </c>
      <c r="AX32" s="39"/>
      <c r="AY32" s="39"/>
      <c r="AZ32" s="39">
        <v>0</v>
      </c>
      <c r="BA32" s="39">
        <v>0.31080000000000041</v>
      </c>
      <c r="BB32" s="58" t="s">
        <v>2136</v>
      </c>
      <c r="BC32" s="58" t="s">
        <v>1095</v>
      </c>
    </row>
    <row r="35" spans="1:55" ht="12.75" customHeight="1" x14ac:dyDescent="0.25">
      <c r="B35" s="176" t="s">
        <v>56</v>
      </c>
      <c r="C35" s="176"/>
      <c r="D35" s="176"/>
      <c r="E35" s="176"/>
      <c r="F35" s="176"/>
      <c r="G35" s="40">
        <v>0.19529600000000005</v>
      </c>
      <c r="H35" s="40">
        <v>6.9497200000000001</v>
      </c>
      <c r="I35" s="40">
        <v>9.8147440000000028</v>
      </c>
      <c r="J35" s="40">
        <v>7.2435520000000011</v>
      </c>
      <c r="K35" s="40">
        <v>6.6131291666666678</v>
      </c>
      <c r="L35" s="40">
        <v>5.3899260869565211</v>
      </c>
      <c r="M35" s="40">
        <v>5.5586086956521736</v>
      </c>
      <c r="N35" s="40">
        <v>6.4245318181818192</v>
      </c>
      <c r="O35" s="40">
        <v>6.2431399999999986</v>
      </c>
      <c r="P35" s="40">
        <v>7.4873111111111097</v>
      </c>
      <c r="Q35" s="40">
        <v>6.8870800000000001</v>
      </c>
    </row>
    <row r="36" spans="1:55" ht="12.75" customHeight="1" x14ac:dyDescent="0.25">
      <c r="B36" s="177" t="s">
        <v>57</v>
      </c>
      <c r="C36" s="177"/>
      <c r="D36" s="177"/>
      <c r="E36" s="177"/>
      <c r="F36" s="177"/>
      <c r="G36" s="40">
        <v>-0.14230000000000001</v>
      </c>
      <c r="H36" s="40">
        <v>6.9500999999999999</v>
      </c>
      <c r="I36" s="40">
        <v>8.5033999999999992</v>
      </c>
      <c r="J36" s="40">
        <v>6.2878999999999996</v>
      </c>
      <c r="K36" s="40">
        <v>5.8961500000000004</v>
      </c>
      <c r="L36" s="40">
        <v>4.9486999999999997</v>
      </c>
      <c r="M36" s="40">
        <v>5.1577999999999999</v>
      </c>
      <c r="N36" s="40">
        <v>6.3536999999999999</v>
      </c>
      <c r="O36" s="40">
        <v>6.0166000000000004</v>
      </c>
      <c r="P36" s="40">
        <v>7.4164499999999993</v>
      </c>
      <c r="Q36" s="40">
        <v>6.8216999999999999</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703</v>
      </c>
      <c r="C39" s="42"/>
      <c r="D39" s="42"/>
      <c r="E39" s="42"/>
      <c r="F39" s="43">
        <v>4498.8451999999997</v>
      </c>
      <c r="G39" s="43">
        <v>1.7015</v>
      </c>
      <c r="H39" s="43">
        <v>7.9231999999999996</v>
      </c>
      <c r="I39" s="43">
        <v>8.9261999999999997</v>
      </c>
      <c r="J39" s="43">
        <v>6.8390000000000004</v>
      </c>
      <c r="K39" s="43">
        <v>6.5471000000000004</v>
      </c>
      <c r="L39" s="43">
        <v>5.2454999999999998</v>
      </c>
      <c r="M39" s="43">
        <v>5.8213999999999997</v>
      </c>
      <c r="N39" s="43">
        <v>7.3227000000000002</v>
      </c>
      <c r="O39" s="43">
        <v>6.8846999999999996</v>
      </c>
      <c r="P39" s="43">
        <v>8.1133000000000006</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4608.1207000000004</v>
      </c>
      <c r="G40" s="43">
        <v>6.7782</v>
      </c>
      <c r="H40" s="43">
        <v>7.7207999999999997</v>
      </c>
      <c r="I40" s="43">
        <v>7.6749000000000001</v>
      </c>
      <c r="J40" s="43">
        <v>7.1580000000000004</v>
      </c>
      <c r="K40" s="43">
        <v>6.2897999999999996</v>
      </c>
      <c r="L40" s="43">
        <v>5.5853999999999999</v>
      </c>
      <c r="M40" s="43">
        <v>6.1714000000000002</v>
      </c>
      <c r="N40" s="43">
        <v>6.9320000000000004</v>
      </c>
      <c r="O40" s="43">
        <v>6.8922999999999996</v>
      </c>
      <c r="P40" s="43">
        <v>7.5812999999999997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2235</v>
      </c>
      <c r="C8" s="38">
        <v>44847</v>
      </c>
      <c r="D8" s="39">
        <v>379.5333</v>
      </c>
      <c r="E8" s="48">
        <v>0.35</v>
      </c>
      <c r="F8" s="39">
        <v>11.2181</v>
      </c>
      <c r="G8" s="49">
        <v>3.8487</v>
      </c>
      <c r="H8" s="49">
        <v>6.0796999999999999</v>
      </c>
      <c r="I8" s="49">
        <v>8.3339999999999996</v>
      </c>
      <c r="J8" s="49">
        <v>6.3857999999999997</v>
      </c>
      <c r="K8" s="49"/>
      <c r="L8" s="49"/>
      <c r="M8" s="49"/>
      <c r="N8" s="49"/>
      <c r="O8" s="49"/>
      <c r="P8" s="49"/>
      <c r="Q8" s="49">
        <v>7.7941000000000003</v>
      </c>
      <c r="R8" s="47">
        <v>48</v>
      </c>
      <c r="S8" s="47">
        <v>58</v>
      </c>
      <c r="T8" s="47">
        <v>41</v>
      </c>
      <c r="U8" s="47">
        <v>33</v>
      </c>
      <c r="V8" s="47">
        <v>62</v>
      </c>
      <c r="W8" s="47">
        <v>49</v>
      </c>
      <c r="X8" s="47">
        <v>47</v>
      </c>
      <c r="Y8" s="47"/>
      <c r="Z8" s="47"/>
      <c r="AA8" s="47"/>
      <c r="AB8" s="47"/>
      <c r="AC8" s="47"/>
      <c r="AD8" s="47"/>
      <c r="AE8" s="47">
        <v>28</v>
      </c>
      <c r="AF8" s="39">
        <v>3.68</v>
      </c>
      <c r="AG8" s="39">
        <v>3.14</v>
      </c>
      <c r="AH8" s="39">
        <v>7.33</v>
      </c>
      <c r="AI8" s="39">
        <v>6.98</v>
      </c>
      <c r="AJ8" s="39">
        <v>0</v>
      </c>
      <c r="AK8" s="39">
        <v>0</v>
      </c>
      <c r="AL8" s="39">
        <v>0</v>
      </c>
      <c r="AM8" s="39">
        <v>2.1484000000000001</v>
      </c>
      <c r="AN8" s="39">
        <v>97.851600000000005</v>
      </c>
      <c r="AO8" s="39">
        <v>0</v>
      </c>
      <c r="AP8" s="39">
        <v>2.1484000000000001</v>
      </c>
      <c r="AQ8" s="39"/>
      <c r="AR8" s="39"/>
      <c r="AS8" s="39"/>
      <c r="AT8" s="39"/>
      <c r="AU8" s="39"/>
      <c r="AV8" s="39"/>
      <c r="AW8" s="39">
        <v>97.851600000000005</v>
      </c>
      <c r="AX8" s="39"/>
      <c r="AY8" s="39"/>
      <c r="AZ8" s="39">
        <v>0</v>
      </c>
      <c r="BA8" s="39">
        <v>0</v>
      </c>
      <c r="BB8" s="58" t="s">
        <v>2236</v>
      </c>
      <c r="BC8" s="58" t="s">
        <v>428</v>
      </c>
    </row>
    <row r="9" spans="1:55" x14ac:dyDescent="0.25">
      <c r="A9">
        <v>47555</v>
      </c>
      <c r="B9" s="37" t="s">
        <v>2237</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87</v>
      </c>
      <c r="S9" s="47">
        <v>33</v>
      </c>
      <c r="T9" s="47">
        <v>3</v>
      </c>
      <c r="U9" s="47">
        <v>3</v>
      </c>
      <c r="V9" s="47">
        <v>40</v>
      </c>
      <c r="W9" s="47">
        <v>92</v>
      </c>
      <c r="X9" s="47">
        <v>1</v>
      </c>
      <c r="Y9" s="47"/>
      <c r="Z9" s="47"/>
      <c r="AA9" s="47"/>
      <c r="AB9" s="47"/>
      <c r="AC9" s="47"/>
      <c r="AD9" s="47"/>
      <c r="AE9" s="47">
        <v>46</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2236</v>
      </c>
      <c r="BC9" s="58" t="s">
        <v>428</v>
      </c>
    </row>
    <row r="10" spans="1:55" x14ac:dyDescent="0.25">
      <c r="A10">
        <v>46891</v>
      </c>
      <c r="B10" s="37" t="s">
        <v>2238</v>
      </c>
      <c r="C10" s="38">
        <v>44841</v>
      </c>
      <c r="D10" s="39">
        <v>363.87439999999998</v>
      </c>
      <c r="E10" s="48">
        <v>0.35</v>
      </c>
      <c r="F10" s="39">
        <v>11.144500000000001</v>
      </c>
      <c r="G10" s="49">
        <v>5.0448000000000004</v>
      </c>
      <c r="H10" s="49">
        <v>5.8460999999999999</v>
      </c>
      <c r="I10" s="49">
        <v>7.7667999999999999</v>
      </c>
      <c r="J10" s="49">
        <v>6.3253000000000004</v>
      </c>
      <c r="K10" s="49"/>
      <c r="L10" s="49"/>
      <c r="M10" s="49"/>
      <c r="N10" s="49"/>
      <c r="O10" s="49"/>
      <c r="P10" s="49"/>
      <c r="Q10" s="49">
        <v>7.2511999999999999</v>
      </c>
      <c r="R10" s="47">
        <v>79</v>
      </c>
      <c r="S10" s="47">
        <v>65</v>
      </c>
      <c r="T10" s="47">
        <v>9</v>
      </c>
      <c r="U10" s="47">
        <v>16</v>
      </c>
      <c r="V10" s="47">
        <v>71</v>
      </c>
      <c r="W10" s="47">
        <v>84</v>
      </c>
      <c r="X10" s="47">
        <v>56</v>
      </c>
      <c r="Y10" s="47"/>
      <c r="Z10" s="47"/>
      <c r="AA10" s="47"/>
      <c r="AB10" s="47"/>
      <c r="AC10" s="47"/>
      <c r="AD10" s="47"/>
      <c r="AE10" s="47">
        <v>51</v>
      </c>
      <c r="AF10" s="39">
        <v>1.94</v>
      </c>
      <c r="AG10" s="39">
        <v>1.74</v>
      </c>
      <c r="AH10" s="39">
        <v>7.16</v>
      </c>
      <c r="AI10" s="39">
        <v>6.81</v>
      </c>
      <c r="AJ10" s="39">
        <v>0</v>
      </c>
      <c r="AK10" s="39">
        <v>0</v>
      </c>
      <c r="AL10" s="39">
        <v>0</v>
      </c>
      <c r="AM10" s="39">
        <v>4.6896000000000004</v>
      </c>
      <c r="AN10" s="39">
        <v>95.310400000000001</v>
      </c>
      <c r="AO10" s="39">
        <v>0</v>
      </c>
      <c r="AP10" s="39">
        <v>4.6896000000000004</v>
      </c>
      <c r="AQ10" s="39"/>
      <c r="AR10" s="39"/>
      <c r="AS10" s="39"/>
      <c r="AT10" s="39"/>
      <c r="AU10" s="39"/>
      <c r="AV10" s="39"/>
      <c r="AW10" s="39">
        <v>95.310400000000001</v>
      </c>
      <c r="AX10" s="39"/>
      <c r="AY10" s="39"/>
      <c r="AZ10" s="39">
        <v>0</v>
      </c>
      <c r="BA10" s="39">
        <v>0</v>
      </c>
      <c r="BB10" s="58" t="s">
        <v>1949</v>
      </c>
      <c r="BC10" s="58" t="s">
        <v>428</v>
      </c>
    </row>
    <row r="11" spans="1:55" s="68" customFormat="1" x14ac:dyDescent="0.25">
      <c r="A11" s="68">
        <v>47757</v>
      </c>
      <c r="B11" s="58" t="s">
        <v>2239</v>
      </c>
      <c r="C11" s="38">
        <v>45000</v>
      </c>
      <c r="D11" s="39">
        <v>27.659700000000001</v>
      </c>
      <c r="E11" s="48">
        <v>0.76</v>
      </c>
      <c r="F11" s="39">
        <v>10.7425</v>
      </c>
      <c r="G11" s="49">
        <v>3.2631999999999999</v>
      </c>
      <c r="H11" s="49">
        <v>4.8330000000000002</v>
      </c>
      <c r="I11" s="49">
        <v>7.6879999999999997</v>
      </c>
      <c r="J11" s="49">
        <v>5.7061999999999999</v>
      </c>
      <c r="K11" s="49"/>
      <c r="L11" s="49"/>
      <c r="M11" s="49"/>
      <c r="N11" s="49"/>
      <c r="O11" s="49"/>
      <c r="P11" s="49"/>
      <c r="Q11" s="49">
        <v>6.6508000000000003</v>
      </c>
      <c r="R11" s="47">
        <v>43</v>
      </c>
      <c r="S11" s="47">
        <v>42</v>
      </c>
      <c r="T11" s="47">
        <v>49</v>
      </c>
      <c r="U11" s="47">
        <v>52</v>
      </c>
      <c r="V11" s="47">
        <v>93</v>
      </c>
      <c r="W11" s="47">
        <v>86</v>
      </c>
      <c r="X11" s="47">
        <v>91</v>
      </c>
      <c r="Y11" s="47"/>
      <c r="Z11" s="47"/>
      <c r="AA11" s="47"/>
      <c r="AB11" s="47"/>
      <c r="AC11" s="47"/>
      <c r="AD11" s="47"/>
      <c r="AE11" s="47">
        <v>80</v>
      </c>
      <c r="AF11" s="39">
        <v>3.54</v>
      </c>
      <c r="AG11" s="39">
        <v>3.02</v>
      </c>
      <c r="AH11" s="39">
        <v>7.18</v>
      </c>
      <c r="AI11" s="39">
        <v>6.42</v>
      </c>
      <c r="AJ11" s="39">
        <v>0</v>
      </c>
      <c r="AK11" s="39">
        <v>0</v>
      </c>
      <c r="AL11" s="39">
        <v>0</v>
      </c>
      <c r="AM11" s="39">
        <v>4.1779000000000002</v>
      </c>
      <c r="AN11" s="39">
        <v>95.822100000000006</v>
      </c>
      <c r="AO11" s="39">
        <v>0</v>
      </c>
      <c r="AP11" s="39">
        <v>4.1779000000000002</v>
      </c>
      <c r="AQ11" s="39"/>
      <c r="AR11" s="39"/>
      <c r="AS11" s="39"/>
      <c r="AT11" s="39"/>
      <c r="AU11" s="39"/>
      <c r="AV11" s="39"/>
      <c r="AW11" s="39">
        <v>95.822100000000006</v>
      </c>
      <c r="AX11" s="39"/>
      <c r="AY11" s="39"/>
      <c r="AZ11" s="39">
        <v>0</v>
      </c>
      <c r="BA11" s="39">
        <v>0</v>
      </c>
      <c r="BB11" s="58" t="s">
        <v>1949</v>
      </c>
      <c r="BC11" s="58" t="s">
        <v>428</v>
      </c>
    </row>
    <row r="12" spans="1:55" s="68" customFormat="1" x14ac:dyDescent="0.25">
      <c r="A12" s="68">
        <v>46950</v>
      </c>
      <c r="B12" s="58" t="s">
        <v>2240</v>
      </c>
      <c r="C12" s="38">
        <v>44853</v>
      </c>
      <c r="D12" s="39">
        <v>751.23680000000002</v>
      </c>
      <c r="E12" s="48">
        <v>0.36</v>
      </c>
      <c r="F12" s="39">
        <v>11.244400000000001</v>
      </c>
      <c r="G12" s="49">
        <v>3.5722999999999998</v>
      </c>
      <c r="H12" s="49">
        <v>5.4340000000000002</v>
      </c>
      <c r="I12" s="49">
        <v>9.0228000000000002</v>
      </c>
      <c r="J12" s="49">
        <v>6.391</v>
      </c>
      <c r="K12" s="49"/>
      <c r="L12" s="49"/>
      <c r="M12" s="49"/>
      <c r="N12" s="49"/>
      <c r="O12" s="49"/>
      <c r="P12" s="49"/>
      <c r="Q12" s="49">
        <v>8.0488</v>
      </c>
      <c r="R12" s="47">
        <v>7</v>
      </c>
      <c r="S12" s="47">
        <v>4</v>
      </c>
      <c r="T12" s="47">
        <v>53</v>
      </c>
      <c r="U12" s="47">
        <v>46</v>
      </c>
      <c r="V12" s="47">
        <v>79</v>
      </c>
      <c r="W12" s="47">
        <v>33</v>
      </c>
      <c r="X12" s="47">
        <v>46</v>
      </c>
      <c r="Y12" s="47"/>
      <c r="Z12" s="47"/>
      <c r="AA12" s="47"/>
      <c r="AB12" s="47"/>
      <c r="AC12" s="47"/>
      <c r="AD12" s="47"/>
      <c r="AE12" s="47">
        <v>19</v>
      </c>
      <c r="AF12" s="39">
        <v>5.0199999999999996</v>
      </c>
      <c r="AG12" s="39">
        <v>4.07</v>
      </c>
      <c r="AH12" s="39">
        <v>7.18</v>
      </c>
      <c r="AI12" s="39">
        <v>6.82</v>
      </c>
      <c r="AJ12" s="39">
        <v>0</v>
      </c>
      <c r="AK12" s="39">
        <v>0</v>
      </c>
      <c r="AL12" s="39">
        <v>0</v>
      </c>
      <c r="AM12" s="39">
        <v>3.4058000000000002</v>
      </c>
      <c r="AN12" s="39">
        <v>96.594200000000001</v>
      </c>
      <c r="AO12" s="39">
        <v>0</v>
      </c>
      <c r="AP12" s="39">
        <v>3.4058000000000002</v>
      </c>
      <c r="AQ12" s="39"/>
      <c r="AR12" s="39"/>
      <c r="AS12" s="39"/>
      <c r="AT12" s="39"/>
      <c r="AU12" s="39"/>
      <c r="AV12" s="39"/>
      <c r="AW12" s="39">
        <v>96.594200000000001</v>
      </c>
      <c r="AX12" s="39"/>
      <c r="AY12" s="39"/>
      <c r="AZ12" s="39">
        <v>0</v>
      </c>
      <c r="BA12" s="39">
        <v>0</v>
      </c>
      <c r="BB12" s="58" t="s">
        <v>1951</v>
      </c>
      <c r="BC12" s="58" t="s">
        <v>428</v>
      </c>
    </row>
    <row r="13" spans="1:55" s="68" customFormat="1" x14ac:dyDescent="0.25">
      <c r="A13" s="68">
        <v>47592</v>
      </c>
      <c r="B13" s="58" t="s">
        <v>2241</v>
      </c>
      <c r="C13" s="38">
        <v>44971</v>
      </c>
      <c r="D13" s="39">
        <v>128.6859</v>
      </c>
      <c r="E13" s="48">
        <v>0.57999999999999996</v>
      </c>
      <c r="F13" s="39">
        <v>10.9703</v>
      </c>
      <c r="G13" s="49">
        <v>1.7773000000000001</v>
      </c>
      <c r="H13" s="49">
        <v>10.6751</v>
      </c>
      <c r="I13" s="49">
        <v>9.2192000000000007</v>
      </c>
      <c r="J13" s="49">
        <v>6.9227999999999996</v>
      </c>
      <c r="K13" s="49"/>
      <c r="L13" s="49"/>
      <c r="M13" s="49"/>
      <c r="N13" s="49"/>
      <c r="O13" s="49"/>
      <c r="P13" s="49"/>
      <c r="Q13" s="49">
        <v>8.0802999999999994</v>
      </c>
      <c r="R13" s="47">
        <v>63</v>
      </c>
      <c r="S13" s="47">
        <v>68</v>
      </c>
      <c r="T13" s="47">
        <v>21</v>
      </c>
      <c r="U13" s="47">
        <v>59</v>
      </c>
      <c r="V13" s="47">
        <v>2</v>
      </c>
      <c r="W13" s="47">
        <v>31</v>
      </c>
      <c r="X13" s="47">
        <v>12</v>
      </c>
      <c r="Y13" s="47"/>
      <c r="Z13" s="47"/>
      <c r="AA13" s="47"/>
      <c r="AB13" s="47"/>
      <c r="AC13" s="47"/>
      <c r="AD13" s="47"/>
      <c r="AE13" s="47">
        <v>18</v>
      </c>
      <c r="AF13" s="39">
        <v>7.75</v>
      </c>
      <c r="AG13" s="39">
        <v>5.68</v>
      </c>
      <c r="AH13" s="39">
        <v>7.46</v>
      </c>
      <c r="AI13" s="39">
        <v>6.88</v>
      </c>
      <c r="AJ13" s="39">
        <v>0</v>
      </c>
      <c r="AK13" s="39">
        <v>0</v>
      </c>
      <c r="AL13" s="39">
        <v>0</v>
      </c>
      <c r="AM13" s="39">
        <v>4.4097</v>
      </c>
      <c r="AN13" s="39">
        <v>95.590299999999999</v>
      </c>
      <c r="AO13" s="39">
        <v>0</v>
      </c>
      <c r="AP13" s="39">
        <v>4.4097</v>
      </c>
      <c r="AQ13" s="39"/>
      <c r="AR13" s="39"/>
      <c r="AS13" s="39"/>
      <c r="AT13" s="39"/>
      <c r="AU13" s="39"/>
      <c r="AV13" s="39"/>
      <c r="AW13" s="39">
        <v>95.590299999999999</v>
      </c>
      <c r="AX13" s="39"/>
      <c r="AY13" s="39"/>
      <c r="AZ13" s="39">
        <v>0</v>
      </c>
      <c r="BA13" s="39">
        <v>0</v>
      </c>
      <c r="BB13" s="58" t="s">
        <v>2242</v>
      </c>
      <c r="BC13" s="58" t="s">
        <v>428</v>
      </c>
    </row>
    <row r="14" spans="1:55" s="68" customFormat="1" x14ac:dyDescent="0.25">
      <c r="A14" s="68">
        <v>399</v>
      </c>
      <c r="B14" s="58" t="s">
        <v>2243</v>
      </c>
      <c r="C14" s="38">
        <v>36444</v>
      </c>
      <c r="D14" s="39">
        <v>1368.8357000000001</v>
      </c>
      <c r="E14" s="48">
        <v>1.1100000000000001</v>
      </c>
      <c r="F14" s="39">
        <v>73.552999999999997</v>
      </c>
      <c r="G14" s="49">
        <v>-2.5055999999999998</v>
      </c>
      <c r="H14" s="49">
        <v>6.9851000000000001</v>
      </c>
      <c r="I14" s="49">
        <v>9.9070999999999998</v>
      </c>
      <c r="J14" s="49">
        <v>6.5162000000000004</v>
      </c>
      <c r="K14" s="49">
        <v>5.8216000000000001</v>
      </c>
      <c r="L14" s="49">
        <v>4.9870000000000001</v>
      </c>
      <c r="M14" s="49">
        <v>5.1388999999999996</v>
      </c>
      <c r="N14" s="49">
        <v>7.1711999999999998</v>
      </c>
      <c r="O14" s="49">
        <v>6.8418000000000001</v>
      </c>
      <c r="P14" s="49">
        <v>8.7155000000000005</v>
      </c>
      <c r="Q14" s="49">
        <v>8.4662000000000006</v>
      </c>
      <c r="R14" s="47">
        <v>10</v>
      </c>
      <c r="S14" s="47">
        <v>18</v>
      </c>
      <c r="T14" s="47">
        <v>90</v>
      </c>
      <c r="U14" s="47">
        <v>90</v>
      </c>
      <c r="V14" s="47">
        <v>42</v>
      </c>
      <c r="W14" s="47">
        <v>12</v>
      </c>
      <c r="X14" s="47">
        <v>34</v>
      </c>
      <c r="Y14" s="47">
        <v>25</v>
      </c>
      <c r="Z14" s="47">
        <v>6</v>
      </c>
      <c r="AA14" s="47">
        <v>6</v>
      </c>
      <c r="AB14" s="47">
        <v>9</v>
      </c>
      <c r="AC14" s="47">
        <v>9</v>
      </c>
      <c r="AD14" s="47">
        <v>2</v>
      </c>
      <c r="AE14" s="47">
        <v>9</v>
      </c>
      <c r="AF14" s="39">
        <v>16.010000000000002</v>
      </c>
      <c r="AG14" s="39">
        <v>8.41</v>
      </c>
      <c r="AH14" s="39">
        <v>7.24</v>
      </c>
      <c r="AI14" s="39">
        <v>6.13</v>
      </c>
      <c r="AJ14" s="39">
        <v>0</v>
      </c>
      <c r="AK14" s="39">
        <v>0</v>
      </c>
      <c r="AL14" s="39">
        <v>0</v>
      </c>
      <c r="AM14" s="39">
        <v>2.1374</v>
      </c>
      <c r="AN14" s="39">
        <v>97.8626</v>
      </c>
      <c r="AO14" s="39">
        <v>0</v>
      </c>
      <c r="AP14" s="39">
        <v>2.1374</v>
      </c>
      <c r="AQ14" s="39"/>
      <c r="AR14" s="39"/>
      <c r="AS14" s="39"/>
      <c r="AT14" s="39"/>
      <c r="AU14" s="39"/>
      <c r="AV14" s="39"/>
      <c r="AW14" s="39">
        <v>97.8626</v>
      </c>
      <c r="AX14" s="39"/>
      <c r="AY14" s="39"/>
      <c r="AZ14" s="39">
        <v>0</v>
      </c>
      <c r="BA14" s="39">
        <v>0</v>
      </c>
      <c r="BB14" s="58" t="s">
        <v>2093</v>
      </c>
      <c r="BC14" s="58" t="s">
        <v>428</v>
      </c>
    </row>
    <row r="15" spans="1:55" s="68" customFormat="1" x14ac:dyDescent="0.25">
      <c r="A15" s="68">
        <v>46112</v>
      </c>
      <c r="B15" s="58" t="s">
        <v>2244</v>
      </c>
      <c r="C15" s="38">
        <v>44589</v>
      </c>
      <c r="D15" s="39">
        <v>4219.1028999999999</v>
      </c>
      <c r="E15" s="48">
        <v>0.5</v>
      </c>
      <c r="F15" s="39">
        <v>11.1806</v>
      </c>
      <c r="G15" s="49">
        <v>5.1283000000000003</v>
      </c>
      <c r="H15" s="49">
        <v>7.1345999999999998</v>
      </c>
      <c r="I15" s="49">
        <v>7.9074999999999998</v>
      </c>
      <c r="J15" s="49">
        <v>6.3742999999999999</v>
      </c>
      <c r="K15" s="49">
        <v>5.9264999999999999</v>
      </c>
      <c r="L15" s="49"/>
      <c r="M15" s="49"/>
      <c r="N15" s="49"/>
      <c r="O15" s="49"/>
      <c r="P15" s="49"/>
      <c r="Q15" s="49">
        <v>5.1120000000000001</v>
      </c>
      <c r="R15" s="47">
        <v>85</v>
      </c>
      <c r="S15" s="47">
        <v>87</v>
      </c>
      <c r="T15" s="47">
        <v>17</v>
      </c>
      <c r="U15" s="47">
        <v>14</v>
      </c>
      <c r="V15" s="47">
        <v>33</v>
      </c>
      <c r="W15" s="47">
        <v>79</v>
      </c>
      <c r="X15" s="47">
        <v>50</v>
      </c>
      <c r="Y15" s="47">
        <v>23</v>
      </c>
      <c r="Z15" s="47"/>
      <c r="AA15" s="47"/>
      <c r="AB15" s="47"/>
      <c r="AC15" s="47"/>
      <c r="AD15" s="47"/>
      <c r="AE15" s="47">
        <v>92</v>
      </c>
      <c r="AF15" s="39">
        <v>2.65</v>
      </c>
      <c r="AG15" s="39">
        <v>2.34</v>
      </c>
      <c r="AH15" s="39">
        <v>7.45</v>
      </c>
      <c r="AI15" s="39">
        <v>6.95</v>
      </c>
      <c r="AJ15" s="39">
        <v>0</v>
      </c>
      <c r="AK15" s="39">
        <v>0</v>
      </c>
      <c r="AL15" s="39">
        <v>0</v>
      </c>
      <c r="AM15" s="39">
        <v>2.3210999999999999</v>
      </c>
      <c r="AN15" s="39">
        <v>97.678899999999999</v>
      </c>
      <c r="AO15" s="39">
        <v>0</v>
      </c>
      <c r="AP15" s="39">
        <v>2.3210999999999999</v>
      </c>
      <c r="AQ15" s="39"/>
      <c r="AR15" s="39"/>
      <c r="AS15" s="39"/>
      <c r="AT15" s="39"/>
      <c r="AU15" s="39"/>
      <c r="AV15" s="39"/>
      <c r="AW15" s="39">
        <v>97.678899999999999</v>
      </c>
      <c r="AX15" s="39"/>
      <c r="AY15" s="39"/>
      <c r="AZ15" s="39">
        <v>0</v>
      </c>
      <c r="BA15" s="39">
        <v>0</v>
      </c>
      <c r="BB15" s="58" t="s">
        <v>2245</v>
      </c>
      <c r="BC15" s="58" t="s">
        <v>428</v>
      </c>
    </row>
    <row r="16" spans="1:55" s="68" customFormat="1" x14ac:dyDescent="0.25">
      <c r="A16" s="68">
        <v>46892</v>
      </c>
      <c r="B16" s="58" t="s">
        <v>2246</v>
      </c>
      <c r="C16" s="38">
        <v>44832</v>
      </c>
      <c r="D16" s="39">
        <v>79.137600000000006</v>
      </c>
      <c r="E16" s="48">
        <v>0.35</v>
      </c>
      <c r="F16" s="39">
        <v>11.15</v>
      </c>
      <c r="G16" s="49">
        <v>6.827</v>
      </c>
      <c r="H16" s="49">
        <v>7.1321000000000003</v>
      </c>
      <c r="I16" s="49">
        <v>7.4558999999999997</v>
      </c>
      <c r="J16" s="49">
        <v>6.6669999999999998</v>
      </c>
      <c r="K16" s="49"/>
      <c r="L16" s="49"/>
      <c r="M16" s="49"/>
      <c r="N16" s="49"/>
      <c r="O16" s="49"/>
      <c r="P16" s="49"/>
      <c r="Q16" s="49">
        <v>7.1670999999999996</v>
      </c>
      <c r="R16" s="47">
        <v>84</v>
      </c>
      <c r="S16" s="47">
        <v>32</v>
      </c>
      <c r="T16" s="47">
        <v>4</v>
      </c>
      <c r="U16" s="47">
        <v>2</v>
      </c>
      <c r="V16" s="47">
        <v>36</v>
      </c>
      <c r="W16" s="47">
        <v>90</v>
      </c>
      <c r="X16" s="47">
        <v>17</v>
      </c>
      <c r="Y16" s="47"/>
      <c r="Z16" s="47"/>
      <c r="AA16" s="47"/>
      <c r="AB16" s="47"/>
      <c r="AC16" s="47"/>
      <c r="AD16" s="47"/>
      <c r="AE16" s="47">
        <v>55</v>
      </c>
      <c r="AF16" s="39">
        <v>1.27</v>
      </c>
      <c r="AG16" s="39">
        <v>1.1599999999999999</v>
      </c>
      <c r="AH16" s="39">
        <v>7.4</v>
      </c>
      <c r="AI16" s="39">
        <v>7.05</v>
      </c>
      <c r="AJ16" s="39">
        <v>0</v>
      </c>
      <c r="AK16" s="39">
        <v>0</v>
      </c>
      <c r="AL16" s="39">
        <v>0</v>
      </c>
      <c r="AM16" s="39">
        <v>3.1717</v>
      </c>
      <c r="AN16" s="39">
        <v>96.828299999999999</v>
      </c>
      <c r="AO16" s="39">
        <v>0</v>
      </c>
      <c r="AP16" s="39">
        <v>3.1717</v>
      </c>
      <c r="AQ16" s="39"/>
      <c r="AR16" s="39"/>
      <c r="AS16" s="39"/>
      <c r="AT16" s="39"/>
      <c r="AU16" s="39"/>
      <c r="AV16" s="39"/>
      <c r="AW16" s="39">
        <v>96.828299999999999</v>
      </c>
      <c r="AX16" s="39"/>
      <c r="AY16" s="39"/>
      <c r="AZ16" s="39">
        <v>0</v>
      </c>
      <c r="BA16" s="39">
        <v>0</v>
      </c>
      <c r="BB16" s="58" t="s">
        <v>1949</v>
      </c>
      <c r="BC16" s="58" t="s">
        <v>428</v>
      </c>
    </row>
    <row r="17" spans="1:55" s="68" customFormat="1" x14ac:dyDescent="0.25">
      <c r="A17" s="68">
        <v>46893</v>
      </c>
      <c r="B17" s="58" t="s">
        <v>2247</v>
      </c>
      <c r="C17" s="38">
        <v>44995</v>
      </c>
      <c r="D17" s="39">
        <v>38.488799999999998</v>
      </c>
      <c r="E17" s="48">
        <v>0.5</v>
      </c>
      <c r="F17" s="39">
        <v>10.867000000000001</v>
      </c>
      <c r="G17" s="49">
        <v>4.8456000000000001</v>
      </c>
      <c r="H17" s="49">
        <v>6.9885999999999999</v>
      </c>
      <c r="I17" s="49">
        <v>8.3887</v>
      </c>
      <c r="J17" s="49">
        <v>6.4401999999999999</v>
      </c>
      <c r="K17" s="49"/>
      <c r="L17" s="49"/>
      <c r="M17" s="49"/>
      <c r="N17" s="49"/>
      <c r="O17" s="49"/>
      <c r="P17" s="49"/>
      <c r="Q17" s="49">
        <v>7.6634000000000002</v>
      </c>
      <c r="R17" s="47">
        <v>67</v>
      </c>
      <c r="S17" s="47">
        <v>66</v>
      </c>
      <c r="T17" s="47">
        <v>26</v>
      </c>
      <c r="U17" s="47">
        <v>19</v>
      </c>
      <c r="V17" s="47">
        <v>41</v>
      </c>
      <c r="W17" s="47">
        <v>48</v>
      </c>
      <c r="X17" s="47">
        <v>43</v>
      </c>
      <c r="Y17" s="47"/>
      <c r="Z17" s="47"/>
      <c r="AA17" s="47"/>
      <c r="AB17" s="47"/>
      <c r="AC17" s="47"/>
      <c r="AD17" s="47"/>
      <c r="AE17" s="47">
        <v>34</v>
      </c>
      <c r="AF17" s="39">
        <v>3.35</v>
      </c>
      <c r="AG17" s="39">
        <v>2.94</v>
      </c>
      <c r="AH17" s="39">
        <v>7.41</v>
      </c>
      <c r="AI17" s="39">
        <v>6.91</v>
      </c>
      <c r="AJ17" s="39">
        <v>0</v>
      </c>
      <c r="AK17" s="39">
        <v>0</v>
      </c>
      <c r="AL17" s="39">
        <v>0</v>
      </c>
      <c r="AM17" s="39">
        <v>1.3544</v>
      </c>
      <c r="AN17" s="39">
        <v>98.645600000000002</v>
      </c>
      <c r="AO17" s="39">
        <v>0</v>
      </c>
      <c r="AP17" s="39">
        <v>1.3544</v>
      </c>
      <c r="AQ17" s="39"/>
      <c r="AR17" s="39"/>
      <c r="AS17" s="39"/>
      <c r="AT17" s="39"/>
      <c r="AU17" s="39"/>
      <c r="AV17" s="39"/>
      <c r="AW17" s="39">
        <v>98.645600000000002</v>
      </c>
      <c r="AX17" s="39"/>
      <c r="AY17" s="39"/>
      <c r="AZ17" s="39">
        <v>0</v>
      </c>
      <c r="BA17" s="39">
        <v>0</v>
      </c>
      <c r="BB17" s="58" t="s">
        <v>2248</v>
      </c>
      <c r="BC17" s="58" t="s">
        <v>428</v>
      </c>
    </row>
    <row r="18" spans="1:55" s="68" customFormat="1" x14ac:dyDescent="0.25">
      <c r="A18" s="68">
        <v>47409</v>
      </c>
      <c r="B18" s="58" t="s">
        <v>2249</v>
      </c>
      <c r="C18" s="38">
        <v>44950</v>
      </c>
      <c r="D18" s="39">
        <v>68.588399999999993</v>
      </c>
      <c r="E18" s="48">
        <v>0.4</v>
      </c>
      <c r="F18" s="39">
        <v>10.871</v>
      </c>
      <c r="G18" s="49">
        <v>3.6953999999999998</v>
      </c>
      <c r="H18" s="49">
        <v>6.3605999999999998</v>
      </c>
      <c r="I18" s="49">
        <v>8.2626000000000008</v>
      </c>
      <c r="J18" s="49">
        <v>6.3628</v>
      </c>
      <c r="K18" s="49"/>
      <c r="L18" s="49"/>
      <c r="M18" s="49"/>
      <c r="N18" s="49"/>
      <c r="O18" s="49"/>
      <c r="P18" s="49"/>
      <c r="Q18" s="49">
        <v>6.9131999999999998</v>
      </c>
      <c r="R18" s="47">
        <v>52</v>
      </c>
      <c r="S18" s="47">
        <v>85</v>
      </c>
      <c r="T18" s="47">
        <v>48</v>
      </c>
      <c r="U18" s="47">
        <v>38</v>
      </c>
      <c r="V18" s="47">
        <v>58</v>
      </c>
      <c r="W18" s="47">
        <v>52</v>
      </c>
      <c r="X18" s="47">
        <v>51</v>
      </c>
      <c r="Y18" s="47"/>
      <c r="Z18" s="47"/>
      <c r="AA18" s="47"/>
      <c r="AB18" s="47"/>
      <c r="AC18" s="47"/>
      <c r="AD18" s="47"/>
      <c r="AE18" s="47">
        <v>73</v>
      </c>
      <c r="AF18" s="39">
        <v>3.8</v>
      </c>
      <c r="AG18" s="39">
        <v>3.15</v>
      </c>
      <c r="AH18" s="39">
        <v>7.37</v>
      </c>
      <c r="AI18" s="39">
        <v>6.97</v>
      </c>
      <c r="AJ18" s="39">
        <v>0</v>
      </c>
      <c r="AK18" s="39">
        <v>0</v>
      </c>
      <c r="AL18" s="39">
        <v>0</v>
      </c>
      <c r="AM18" s="39">
        <v>3.3820000000000001</v>
      </c>
      <c r="AN18" s="39">
        <v>96.617999999999995</v>
      </c>
      <c r="AO18" s="39">
        <v>0</v>
      </c>
      <c r="AP18" s="39">
        <v>3.3820000000000001</v>
      </c>
      <c r="AQ18" s="39"/>
      <c r="AR18" s="39"/>
      <c r="AS18" s="39"/>
      <c r="AT18" s="39"/>
      <c r="AU18" s="39"/>
      <c r="AV18" s="39"/>
      <c r="AW18" s="39">
        <v>96.617999999999995</v>
      </c>
      <c r="AX18" s="39"/>
      <c r="AY18" s="39"/>
      <c r="AZ18" s="39">
        <v>0</v>
      </c>
      <c r="BA18" s="39">
        <v>0</v>
      </c>
      <c r="BB18" s="58" t="s">
        <v>2250</v>
      </c>
      <c r="BC18" s="58" t="s">
        <v>428</v>
      </c>
    </row>
    <row r="19" spans="1:55" s="68" customFormat="1" x14ac:dyDescent="0.25">
      <c r="A19" s="68">
        <v>47621</v>
      </c>
      <c r="B19" s="58" t="s">
        <v>2251</v>
      </c>
      <c r="C19" s="38">
        <v>44984</v>
      </c>
      <c r="D19" s="39">
        <v>33.805300000000003</v>
      </c>
      <c r="E19" s="48">
        <v>0.4</v>
      </c>
      <c r="F19" s="39">
        <v>10.8849</v>
      </c>
      <c r="G19" s="49">
        <v>4.5915999999999997</v>
      </c>
      <c r="H19" s="49">
        <v>6.4893000000000001</v>
      </c>
      <c r="I19" s="49">
        <v>8.2932000000000006</v>
      </c>
      <c r="J19" s="49">
        <v>6.3552</v>
      </c>
      <c r="K19" s="49"/>
      <c r="L19" s="49"/>
      <c r="M19" s="49"/>
      <c r="N19" s="49"/>
      <c r="O19" s="49"/>
      <c r="P19" s="49"/>
      <c r="Q19" s="49">
        <v>7.6094999999999997</v>
      </c>
      <c r="R19" s="47">
        <v>53</v>
      </c>
      <c r="S19" s="47">
        <v>47</v>
      </c>
      <c r="T19" s="47">
        <v>22</v>
      </c>
      <c r="U19" s="47">
        <v>25</v>
      </c>
      <c r="V19" s="47">
        <v>56</v>
      </c>
      <c r="W19" s="47">
        <v>50</v>
      </c>
      <c r="X19" s="47">
        <v>53</v>
      </c>
      <c r="Y19" s="47"/>
      <c r="Z19" s="47"/>
      <c r="AA19" s="47"/>
      <c r="AB19" s="47"/>
      <c r="AC19" s="47"/>
      <c r="AD19" s="47"/>
      <c r="AE19" s="47">
        <v>35</v>
      </c>
      <c r="AF19" s="39">
        <v>3.18</v>
      </c>
      <c r="AG19" s="39">
        <v>2.74</v>
      </c>
      <c r="AH19" s="39">
        <v>7.32</v>
      </c>
      <c r="AI19" s="39">
        <v>6.92</v>
      </c>
      <c r="AJ19" s="39">
        <v>0</v>
      </c>
      <c r="AK19" s="39">
        <v>0</v>
      </c>
      <c r="AL19" s="39">
        <v>0</v>
      </c>
      <c r="AM19" s="39">
        <v>3.4788999999999999</v>
      </c>
      <c r="AN19" s="39">
        <v>96.521100000000004</v>
      </c>
      <c r="AO19" s="39">
        <v>0</v>
      </c>
      <c r="AP19" s="39">
        <v>3.4788999999999999</v>
      </c>
      <c r="AQ19" s="39"/>
      <c r="AR19" s="39"/>
      <c r="AS19" s="39"/>
      <c r="AT19" s="39"/>
      <c r="AU19" s="39"/>
      <c r="AV19" s="39"/>
      <c r="AW19" s="39">
        <v>96.521100000000004</v>
      </c>
      <c r="AX19" s="39"/>
      <c r="AY19" s="39"/>
      <c r="AZ19" s="39">
        <v>0</v>
      </c>
      <c r="BA19" s="39">
        <v>0</v>
      </c>
      <c r="BB19" s="58" t="s">
        <v>1649</v>
      </c>
      <c r="BC19" s="58" t="s">
        <v>428</v>
      </c>
    </row>
    <row r="20" spans="1:55" s="68" customFormat="1" x14ac:dyDescent="0.25">
      <c r="A20" s="68">
        <v>45999</v>
      </c>
      <c r="B20" s="58" t="s">
        <v>2252</v>
      </c>
      <c r="C20" s="38">
        <v>44615</v>
      </c>
      <c r="D20" s="39">
        <v>2106.64</v>
      </c>
      <c r="E20" s="48">
        <v>0.31</v>
      </c>
      <c r="F20" s="39">
        <v>11.083399999999999</v>
      </c>
      <c r="G20" s="49">
        <v>4.66</v>
      </c>
      <c r="H20" s="49">
        <v>7.2133000000000003</v>
      </c>
      <c r="I20" s="49">
        <v>8.2200000000000006</v>
      </c>
      <c r="J20" s="49">
        <v>6.5849000000000002</v>
      </c>
      <c r="K20" s="49">
        <v>6.0743</v>
      </c>
      <c r="L20" s="49"/>
      <c r="M20" s="49"/>
      <c r="N20" s="49"/>
      <c r="O20" s="49"/>
      <c r="P20" s="49"/>
      <c r="Q20" s="49">
        <v>4.8609999999999998</v>
      </c>
      <c r="R20" s="47">
        <v>90</v>
      </c>
      <c r="S20" s="47">
        <v>92</v>
      </c>
      <c r="T20" s="47">
        <v>36</v>
      </c>
      <c r="U20" s="47">
        <v>23</v>
      </c>
      <c r="V20" s="47">
        <v>31</v>
      </c>
      <c r="W20" s="47">
        <v>57</v>
      </c>
      <c r="X20" s="47">
        <v>26</v>
      </c>
      <c r="Y20" s="47">
        <v>19</v>
      </c>
      <c r="Z20" s="47"/>
      <c r="AA20" s="47"/>
      <c r="AB20" s="47"/>
      <c r="AC20" s="47"/>
      <c r="AD20" s="47"/>
      <c r="AE20" s="47">
        <v>94</v>
      </c>
      <c r="AF20" s="39">
        <v>2.96</v>
      </c>
      <c r="AG20" s="39">
        <v>2.57</v>
      </c>
      <c r="AH20" s="39">
        <v>7.51</v>
      </c>
      <c r="AI20" s="39">
        <v>7.2</v>
      </c>
      <c r="AJ20" s="39">
        <v>0</v>
      </c>
      <c r="AK20" s="39">
        <v>0</v>
      </c>
      <c r="AL20" s="39">
        <v>0</v>
      </c>
      <c r="AM20" s="39">
        <v>2.3957999999999999</v>
      </c>
      <c r="AN20" s="39">
        <v>97.604200000000006</v>
      </c>
      <c r="AO20" s="39">
        <v>0</v>
      </c>
      <c r="AP20" s="39">
        <v>2.3957999999999999</v>
      </c>
      <c r="AQ20" s="39"/>
      <c r="AR20" s="39"/>
      <c r="AS20" s="39"/>
      <c r="AT20" s="39"/>
      <c r="AU20" s="39"/>
      <c r="AV20" s="39"/>
      <c r="AW20" s="39">
        <v>97.604200000000006</v>
      </c>
      <c r="AX20" s="39"/>
      <c r="AY20" s="39"/>
      <c r="AZ20" s="39">
        <v>0</v>
      </c>
      <c r="BA20" s="39">
        <v>0</v>
      </c>
      <c r="BB20" s="58" t="s">
        <v>2253</v>
      </c>
      <c r="BC20" s="58" t="s">
        <v>428</v>
      </c>
    </row>
    <row r="21" spans="1:55" s="68" customFormat="1" x14ac:dyDescent="0.25">
      <c r="A21" s="68">
        <v>15652</v>
      </c>
      <c r="B21" s="58" t="s">
        <v>2254</v>
      </c>
      <c r="C21" s="38">
        <v>40931</v>
      </c>
      <c r="D21" s="39">
        <v>285.7235</v>
      </c>
      <c r="E21" s="48">
        <v>0.8</v>
      </c>
      <c r="F21" s="39">
        <v>22.896599999999999</v>
      </c>
      <c r="G21" s="49">
        <v>-0.25600000000000001</v>
      </c>
      <c r="H21" s="49">
        <v>8.4460999999999995</v>
      </c>
      <c r="I21" s="49">
        <v>10.365399999999999</v>
      </c>
      <c r="J21" s="49">
        <v>6.9543999999999997</v>
      </c>
      <c r="K21" s="49">
        <v>6.1727999999999996</v>
      </c>
      <c r="L21" s="49">
        <v>4.8242000000000003</v>
      </c>
      <c r="M21" s="49">
        <v>5.0465</v>
      </c>
      <c r="N21" s="49">
        <v>7.4303999999999997</v>
      </c>
      <c r="O21" s="49">
        <v>6.5974000000000004</v>
      </c>
      <c r="P21" s="49">
        <v>7.7478999999999996</v>
      </c>
      <c r="Q21" s="49">
        <v>6.9903000000000004</v>
      </c>
      <c r="R21" s="47">
        <v>17</v>
      </c>
      <c r="S21" s="47">
        <v>38</v>
      </c>
      <c r="T21" s="47">
        <v>74</v>
      </c>
      <c r="U21" s="47">
        <v>78</v>
      </c>
      <c r="V21" s="47">
        <v>10</v>
      </c>
      <c r="W21" s="47">
        <v>9</v>
      </c>
      <c r="X21" s="47">
        <v>11</v>
      </c>
      <c r="Y21" s="47">
        <v>13</v>
      </c>
      <c r="Z21" s="47">
        <v>10</v>
      </c>
      <c r="AA21" s="47">
        <v>8</v>
      </c>
      <c r="AB21" s="47">
        <v>7</v>
      </c>
      <c r="AC21" s="47">
        <v>11</v>
      </c>
      <c r="AD21" s="47">
        <v>13</v>
      </c>
      <c r="AE21" s="47">
        <v>66</v>
      </c>
      <c r="AF21" s="39">
        <v>14.62</v>
      </c>
      <c r="AG21" s="39">
        <v>8.1</v>
      </c>
      <c r="AH21" s="39">
        <v>7.36</v>
      </c>
      <c r="AI21" s="39">
        <v>6.56</v>
      </c>
      <c r="AJ21" s="39">
        <v>0</v>
      </c>
      <c r="AK21" s="39">
        <v>0</v>
      </c>
      <c r="AL21" s="39">
        <v>1.0999999999999999E-2</v>
      </c>
      <c r="AM21" s="39">
        <v>4.4782999999999999</v>
      </c>
      <c r="AN21" s="39">
        <v>95.5107</v>
      </c>
      <c r="AO21" s="39">
        <v>0</v>
      </c>
      <c r="AP21" s="39">
        <v>4.4782999999999999</v>
      </c>
      <c r="AQ21" s="39"/>
      <c r="AR21" s="39"/>
      <c r="AS21" s="39"/>
      <c r="AT21" s="39"/>
      <c r="AU21" s="39"/>
      <c r="AV21" s="39">
        <v>1.0999999999999999E-2</v>
      </c>
      <c r="AW21" s="39">
        <v>95.5107</v>
      </c>
      <c r="AX21" s="39"/>
      <c r="AY21" s="39"/>
      <c r="AZ21" s="39">
        <v>0</v>
      </c>
      <c r="BA21" s="39">
        <v>0</v>
      </c>
      <c r="BB21" s="58" t="s">
        <v>1956</v>
      </c>
      <c r="BC21" s="58" t="s">
        <v>428</v>
      </c>
    </row>
    <row r="22" spans="1:55" x14ac:dyDescent="0.25">
      <c r="A22">
        <v>47113</v>
      </c>
      <c r="B22" s="37" t="s">
        <v>2255</v>
      </c>
      <c r="C22" s="38">
        <v>44887</v>
      </c>
      <c r="D22" s="39">
        <v>77.465900000000005</v>
      </c>
      <c r="E22" s="48">
        <v>0.3</v>
      </c>
      <c r="F22" s="39">
        <v>11.015000000000001</v>
      </c>
      <c r="G22" s="49">
        <v>5.5505000000000004</v>
      </c>
      <c r="H22" s="49">
        <v>7.7009999999999996</v>
      </c>
      <c r="I22" s="49">
        <v>8.0058000000000007</v>
      </c>
      <c r="J22" s="49">
        <v>6.5822000000000003</v>
      </c>
      <c r="K22" s="49"/>
      <c r="L22" s="49"/>
      <c r="M22" s="49"/>
      <c r="N22" s="49"/>
      <c r="O22" s="49"/>
      <c r="P22" s="49"/>
      <c r="Q22" s="49">
        <v>7.0351999999999997</v>
      </c>
      <c r="R22" s="47">
        <v>65</v>
      </c>
      <c r="S22" s="47">
        <v>63</v>
      </c>
      <c r="T22" s="47">
        <v>10</v>
      </c>
      <c r="U22" s="47">
        <v>8</v>
      </c>
      <c r="V22" s="47">
        <v>17</v>
      </c>
      <c r="W22" s="47">
        <v>70</v>
      </c>
      <c r="X22" s="47">
        <v>27</v>
      </c>
      <c r="Y22" s="47"/>
      <c r="Z22" s="47"/>
      <c r="AA22" s="47"/>
      <c r="AB22" s="47"/>
      <c r="AC22" s="47"/>
      <c r="AD22" s="47"/>
      <c r="AE22" s="47">
        <v>65</v>
      </c>
      <c r="AF22" s="39">
        <v>2.39</v>
      </c>
      <c r="AG22" s="39">
        <v>2.14</v>
      </c>
      <c r="AH22" s="39">
        <v>7.47</v>
      </c>
      <c r="AI22" s="39">
        <v>7.17</v>
      </c>
      <c r="AJ22" s="39">
        <v>0</v>
      </c>
      <c r="AK22" s="39">
        <v>0</v>
      </c>
      <c r="AL22" s="39">
        <v>0</v>
      </c>
      <c r="AM22" s="39">
        <v>1.8915999999999999</v>
      </c>
      <c r="AN22" s="39">
        <v>98.108400000000003</v>
      </c>
      <c r="AO22" s="39">
        <v>0</v>
      </c>
      <c r="AP22" s="39">
        <v>1.8915999999999999</v>
      </c>
      <c r="AQ22" s="39"/>
      <c r="AR22" s="39"/>
      <c r="AS22" s="39"/>
      <c r="AT22" s="39"/>
      <c r="AU22" s="39"/>
      <c r="AV22" s="39"/>
      <c r="AW22" s="39">
        <v>98.108400000000003</v>
      </c>
      <c r="AX22" s="39"/>
      <c r="AY22" s="39"/>
      <c r="AZ22" s="39">
        <v>0</v>
      </c>
      <c r="BA22" s="39">
        <v>0</v>
      </c>
      <c r="BB22" s="58" t="s">
        <v>1649</v>
      </c>
      <c r="BC22" s="58" t="s">
        <v>428</v>
      </c>
    </row>
    <row r="23" spans="1:55" x14ac:dyDescent="0.25">
      <c r="A23">
        <v>46814</v>
      </c>
      <c r="B23" s="37" t="s">
        <v>2256</v>
      </c>
      <c r="C23" s="38">
        <v>44894</v>
      </c>
      <c r="D23" s="39">
        <v>352.11270000000002</v>
      </c>
      <c r="E23" s="48">
        <v>0.34</v>
      </c>
      <c r="F23" s="39">
        <v>11.104699999999999</v>
      </c>
      <c r="G23" s="49">
        <v>2.1255999999999999</v>
      </c>
      <c r="H23" s="49">
        <v>10.4968</v>
      </c>
      <c r="I23" s="49">
        <v>9.3529</v>
      </c>
      <c r="J23" s="49">
        <v>7.1284000000000001</v>
      </c>
      <c r="K23" s="49"/>
      <c r="L23" s="49"/>
      <c r="M23" s="49"/>
      <c r="N23" s="49"/>
      <c r="O23" s="49"/>
      <c r="P23" s="49"/>
      <c r="Q23" s="49">
        <v>7.7560000000000002</v>
      </c>
      <c r="R23" s="47">
        <v>50</v>
      </c>
      <c r="S23" s="47">
        <v>69</v>
      </c>
      <c r="T23" s="47">
        <v>28</v>
      </c>
      <c r="U23" s="47">
        <v>56</v>
      </c>
      <c r="V23" s="47">
        <v>3</v>
      </c>
      <c r="W23" s="47">
        <v>27</v>
      </c>
      <c r="X23" s="47">
        <v>5</v>
      </c>
      <c r="Y23" s="47"/>
      <c r="Z23" s="47"/>
      <c r="AA23" s="47"/>
      <c r="AB23" s="47"/>
      <c r="AC23" s="47"/>
      <c r="AD23" s="47"/>
      <c r="AE23" s="47">
        <v>30</v>
      </c>
      <c r="AF23" s="39">
        <v>7.83</v>
      </c>
      <c r="AG23" s="39">
        <v>5.81</v>
      </c>
      <c r="AH23" s="39">
        <v>7.46</v>
      </c>
      <c r="AI23" s="39">
        <v>7.12</v>
      </c>
      <c r="AJ23" s="39">
        <v>0</v>
      </c>
      <c r="AK23" s="39">
        <v>0</v>
      </c>
      <c r="AL23" s="39">
        <v>0</v>
      </c>
      <c r="AM23" s="39">
        <v>1.2387999999999999</v>
      </c>
      <c r="AN23" s="39">
        <v>98.761200000000002</v>
      </c>
      <c r="AO23" s="39">
        <v>0</v>
      </c>
      <c r="AP23" s="39">
        <v>1.2387999999999999</v>
      </c>
      <c r="AQ23" s="39"/>
      <c r="AR23" s="39"/>
      <c r="AS23" s="39"/>
      <c r="AT23" s="39"/>
      <c r="AU23" s="39"/>
      <c r="AV23" s="39"/>
      <c r="AW23" s="39">
        <v>98.761200000000002</v>
      </c>
      <c r="AX23" s="39"/>
      <c r="AY23" s="39"/>
      <c r="AZ23" s="39">
        <v>0</v>
      </c>
      <c r="BA23" s="39">
        <v>0</v>
      </c>
      <c r="BB23" s="58" t="s">
        <v>2257</v>
      </c>
      <c r="BC23" s="58" t="s">
        <v>428</v>
      </c>
    </row>
    <row r="24" spans="1:55" x14ac:dyDescent="0.25">
      <c r="A24">
        <v>46213</v>
      </c>
      <c r="B24" s="37" t="s">
        <v>2258</v>
      </c>
      <c r="C24" s="38">
        <v>44882</v>
      </c>
      <c r="D24" s="39">
        <v>113.6369</v>
      </c>
      <c r="E24" s="48">
        <v>0.43</v>
      </c>
      <c r="F24" s="39">
        <v>11.0097</v>
      </c>
      <c r="G24" s="49">
        <v>5.3604000000000003</v>
      </c>
      <c r="H24" s="49">
        <v>7.2397999999999998</v>
      </c>
      <c r="I24" s="49">
        <v>7.9358000000000004</v>
      </c>
      <c r="J24" s="49">
        <v>6.4622000000000002</v>
      </c>
      <c r="K24" s="49"/>
      <c r="L24" s="49"/>
      <c r="M24" s="49"/>
      <c r="N24" s="49"/>
      <c r="O24" s="49"/>
      <c r="P24" s="49"/>
      <c r="Q24" s="49">
        <v>6.9298999999999999</v>
      </c>
      <c r="R24" s="47">
        <v>77</v>
      </c>
      <c r="S24" s="47">
        <v>82</v>
      </c>
      <c r="T24" s="47">
        <v>14</v>
      </c>
      <c r="U24" s="47">
        <v>10</v>
      </c>
      <c r="V24" s="47">
        <v>29</v>
      </c>
      <c r="W24" s="47">
        <v>76</v>
      </c>
      <c r="X24" s="47">
        <v>39</v>
      </c>
      <c r="Y24" s="47"/>
      <c r="Z24" s="47"/>
      <c r="AA24" s="47"/>
      <c r="AB24" s="47"/>
      <c r="AC24" s="47"/>
      <c r="AD24" s="47"/>
      <c r="AE24" s="47">
        <v>71</v>
      </c>
      <c r="AF24" s="39">
        <v>2.4500000000000002</v>
      </c>
      <c r="AG24" s="39">
        <v>2.17</v>
      </c>
      <c r="AH24" s="39">
        <v>7.42</v>
      </c>
      <c r="AI24" s="39">
        <v>6.99</v>
      </c>
      <c r="AJ24" s="39">
        <v>0</v>
      </c>
      <c r="AK24" s="39">
        <v>0</v>
      </c>
      <c r="AL24" s="39">
        <v>0</v>
      </c>
      <c r="AM24" s="39">
        <v>3.6518000000000002</v>
      </c>
      <c r="AN24" s="39">
        <v>96.348200000000006</v>
      </c>
      <c r="AO24" s="39">
        <v>0</v>
      </c>
      <c r="AP24" s="39">
        <v>3.6518000000000002</v>
      </c>
      <c r="AQ24" s="39"/>
      <c r="AR24" s="39"/>
      <c r="AS24" s="39"/>
      <c r="AT24" s="39"/>
      <c r="AU24" s="39"/>
      <c r="AV24" s="39"/>
      <c r="AW24" s="39">
        <v>96.348200000000006</v>
      </c>
      <c r="AX24" s="39"/>
      <c r="AY24" s="39"/>
      <c r="AZ24" s="39">
        <v>0</v>
      </c>
      <c r="BA24" s="39">
        <v>0</v>
      </c>
      <c r="BB24" s="58" t="s">
        <v>2257</v>
      </c>
      <c r="BC24" s="58" t="s">
        <v>428</v>
      </c>
    </row>
    <row r="25" spans="1:55" x14ac:dyDescent="0.25">
      <c r="A25">
        <v>46212</v>
      </c>
      <c r="B25" s="37" t="s">
        <v>2259</v>
      </c>
      <c r="C25" s="38">
        <v>44889</v>
      </c>
      <c r="D25" s="39">
        <v>167.42019999999999</v>
      </c>
      <c r="E25" s="48">
        <v>0.41</v>
      </c>
      <c r="F25" s="39">
        <v>11.011200000000001</v>
      </c>
      <c r="G25" s="49">
        <v>4.9642999999999997</v>
      </c>
      <c r="H25" s="49">
        <v>7.3596000000000004</v>
      </c>
      <c r="I25" s="49">
        <v>8.5482999999999993</v>
      </c>
      <c r="J25" s="49">
        <v>6.5423999999999998</v>
      </c>
      <c r="K25" s="49"/>
      <c r="L25" s="49"/>
      <c r="M25" s="49"/>
      <c r="N25" s="49"/>
      <c r="O25" s="49"/>
      <c r="P25" s="49"/>
      <c r="Q25" s="49">
        <v>7.0373000000000001</v>
      </c>
      <c r="R25" s="47">
        <v>68</v>
      </c>
      <c r="S25" s="47">
        <v>67</v>
      </c>
      <c r="T25" s="47">
        <v>16</v>
      </c>
      <c r="U25" s="47">
        <v>17</v>
      </c>
      <c r="V25" s="47">
        <v>26</v>
      </c>
      <c r="W25" s="47">
        <v>44</v>
      </c>
      <c r="X25" s="47">
        <v>31</v>
      </c>
      <c r="Y25" s="47"/>
      <c r="Z25" s="47"/>
      <c r="AA25" s="47"/>
      <c r="AB25" s="47"/>
      <c r="AC25" s="47"/>
      <c r="AD25" s="47"/>
      <c r="AE25" s="47">
        <v>63</v>
      </c>
      <c r="AF25" s="39">
        <v>3.3</v>
      </c>
      <c r="AG25" s="39">
        <v>2.85</v>
      </c>
      <c r="AH25" s="39">
        <v>7.44</v>
      </c>
      <c r="AI25" s="39">
        <v>7.03</v>
      </c>
      <c r="AJ25" s="39">
        <v>0</v>
      </c>
      <c r="AK25" s="39">
        <v>0</v>
      </c>
      <c r="AL25" s="39">
        <v>0</v>
      </c>
      <c r="AM25" s="39">
        <v>2.4272999999999998</v>
      </c>
      <c r="AN25" s="39">
        <v>97.572699999999998</v>
      </c>
      <c r="AO25" s="39">
        <v>0</v>
      </c>
      <c r="AP25" s="39">
        <v>2.4272999999999998</v>
      </c>
      <c r="AQ25" s="39"/>
      <c r="AR25" s="39"/>
      <c r="AS25" s="39"/>
      <c r="AT25" s="39"/>
      <c r="AU25" s="39"/>
      <c r="AV25" s="39"/>
      <c r="AW25" s="39">
        <v>97.572699999999998</v>
      </c>
      <c r="AX25" s="39"/>
      <c r="AY25" s="39"/>
      <c r="AZ25" s="39">
        <v>0</v>
      </c>
      <c r="BA25" s="39">
        <v>0</v>
      </c>
      <c r="BB25" s="58" t="s">
        <v>2257</v>
      </c>
      <c r="BC25" s="58" t="s">
        <v>428</v>
      </c>
    </row>
    <row r="26" spans="1:55" x14ac:dyDescent="0.25">
      <c r="A26">
        <v>46815</v>
      </c>
      <c r="B26" s="37" t="s">
        <v>2260</v>
      </c>
      <c r="C26" s="38">
        <v>44854</v>
      </c>
      <c r="D26" s="39">
        <v>480.6472</v>
      </c>
      <c r="E26" s="48">
        <v>0.42</v>
      </c>
      <c r="F26" s="39">
        <v>11.1168</v>
      </c>
      <c r="G26" s="49">
        <v>5.3788</v>
      </c>
      <c r="H26" s="49">
        <v>5.9611999999999998</v>
      </c>
      <c r="I26" s="49">
        <v>7.6829000000000001</v>
      </c>
      <c r="J26" s="49">
        <v>6.3086000000000002</v>
      </c>
      <c r="K26" s="49"/>
      <c r="L26" s="49"/>
      <c r="M26" s="49"/>
      <c r="N26" s="49"/>
      <c r="O26" s="49"/>
      <c r="P26" s="49"/>
      <c r="Q26" s="49">
        <v>7.2515000000000001</v>
      </c>
      <c r="R26" s="47">
        <v>72</v>
      </c>
      <c r="S26" s="47">
        <v>59</v>
      </c>
      <c r="T26" s="47">
        <v>11</v>
      </c>
      <c r="U26" s="47">
        <v>9</v>
      </c>
      <c r="V26" s="47">
        <v>68</v>
      </c>
      <c r="W26" s="47">
        <v>87</v>
      </c>
      <c r="X26" s="47">
        <v>58</v>
      </c>
      <c r="Y26" s="47"/>
      <c r="Z26" s="47"/>
      <c r="AA26" s="47"/>
      <c r="AB26" s="47"/>
      <c r="AC26" s="47"/>
      <c r="AD26" s="47"/>
      <c r="AE26" s="47">
        <v>50</v>
      </c>
      <c r="AF26" s="39">
        <v>1.93</v>
      </c>
      <c r="AG26" s="39">
        <v>1.73</v>
      </c>
      <c r="AH26" s="39">
        <v>7.14</v>
      </c>
      <c r="AI26" s="39">
        <v>6.72</v>
      </c>
      <c r="AJ26" s="39">
        <v>0</v>
      </c>
      <c r="AK26" s="39">
        <v>0</v>
      </c>
      <c r="AL26" s="39">
        <v>0</v>
      </c>
      <c r="AM26" s="39">
        <v>3.3222</v>
      </c>
      <c r="AN26" s="39">
        <v>96.677800000000005</v>
      </c>
      <c r="AO26" s="39">
        <v>0</v>
      </c>
      <c r="AP26" s="39">
        <v>3.3222</v>
      </c>
      <c r="AQ26" s="39"/>
      <c r="AR26" s="39"/>
      <c r="AS26" s="39"/>
      <c r="AT26" s="39"/>
      <c r="AU26" s="39"/>
      <c r="AV26" s="39"/>
      <c r="AW26" s="39">
        <v>96.677800000000005</v>
      </c>
      <c r="AX26" s="39"/>
      <c r="AY26" s="39"/>
      <c r="AZ26" s="39">
        <v>0</v>
      </c>
      <c r="BA26" s="39">
        <v>0</v>
      </c>
      <c r="BB26" s="58" t="s">
        <v>2261</v>
      </c>
      <c r="BC26" s="58" t="s">
        <v>428</v>
      </c>
    </row>
    <row r="27" spans="1:55" s="68" customFormat="1" x14ac:dyDescent="0.25">
      <c r="A27" s="68">
        <v>45422</v>
      </c>
      <c r="B27" s="58" t="s">
        <v>2262</v>
      </c>
      <c r="C27" s="38">
        <v>44278</v>
      </c>
      <c r="D27" s="39">
        <v>4923.3342000000002</v>
      </c>
      <c r="E27" s="48">
        <v>0.41</v>
      </c>
      <c r="F27" s="39">
        <v>11.693099999999999</v>
      </c>
      <c r="G27" s="49">
        <v>3.6537999999999999</v>
      </c>
      <c r="H27" s="49">
        <v>5.1875999999999998</v>
      </c>
      <c r="I27" s="49">
        <v>8.1491000000000007</v>
      </c>
      <c r="J27" s="49">
        <v>6.1172000000000004</v>
      </c>
      <c r="K27" s="49">
        <v>6.1905000000000001</v>
      </c>
      <c r="L27" s="49">
        <v>5.0975000000000001</v>
      </c>
      <c r="M27" s="49"/>
      <c r="N27" s="49"/>
      <c r="O27" s="49"/>
      <c r="P27" s="49"/>
      <c r="Q27" s="49">
        <v>5.1914999999999996</v>
      </c>
      <c r="R27" s="47">
        <v>44</v>
      </c>
      <c r="S27" s="47">
        <v>41</v>
      </c>
      <c r="T27" s="47">
        <v>43</v>
      </c>
      <c r="U27" s="47">
        <v>41</v>
      </c>
      <c r="V27" s="47">
        <v>87</v>
      </c>
      <c r="W27" s="47">
        <v>62</v>
      </c>
      <c r="X27" s="47">
        <v>77</v>
      </c>
      <c r="Y27" s="47">
        <v>11</v>
      </c>
      <c r="Z27" s="47">
        <v>4</v>
      </c>
      <c r="AA27" s="47"/>
      <c r="AB27" s="47"/>
      <c r="AC27" s="47"/>
      <c r="AD27" s="47"/>
      <c r="AE27" s="47">
        <v>90</v>
      </c>
      <c r="AF27" s="39">
        <v>3.58</v>
      </c>
      <c r="AG27" s="39">
        <v>3.05</v>
      </c>
      <c r="AH27" s="39">
        <v>7.18</v>
      </c>
      <c r="AI27" s="39">
        <v>6.77</v>
      </c>
      <c r="AJ27" s="39">
        <v>0</v>
      </c>
      <c r="AK27" s="39">
        <v>0</v>
      </c>
      <c r="AL27" s="39">
        <v>0</v>
      </c>
      <c r="AM27" s="39">
        <v>3.2484000000000002</v>
      </c>
      <c r="AN27" s="39">
        <v>96.751599999999996</v>
      </c>
      <c r="AO27" s="39">
        <v>0</v>
      </c>
      <c r="AP27" s="39">
        <v>3.2484000000000002</v>
      </c>
      <c r="AQ27" s="39"/>
      <c r="AR27" s="39"/>
      <c r="AS27" s="39"/>
      <c r="AT27" s="39"/>
      <c r="AU27" s="39"/>
      <c r="AV27" s="39"/>
      <c r="AW27" s="39">
        <v>96.751599999999996</v>
      </c>
      <c r="AX27" s="39"/>
      <c r="AY27" s="39"/>
      <c r="AZ27" s="39">
        <v>0</v>
      </c>
      <c r="BA27" s="39">
        <v>0</v>
      </c>
      <c r="BB27" s="58" t="s">
        <v>2263</v>
      </c>
      <c r="BC27" s="58" t="s">
        <v>428</v>
      </c>
    </row>
    <row r="28" spans="1:55" s="68" customFormat="1" x14ac:dyDescent="0.25">
      <c r="A28" s="68">
        <v>47601</v>
      </c>
      <c r="B28" s="58" t="s">
        <v>2264</v>
      </c>
      <c r="C28" s="38">
        <v>44972</v>
      </c>
      <c r="D28" s="39">
        <v>385.01089999999999</v>
      </c>
      <c r="E28" s="48">
        <v>0.46</v>
      </c>
      <c r="F28" s="39">
        <v>10.9404</v>
      </c>
      <c r="G28" s="49">
        <v>1.1840999999999999</v>
      </c>
      <c r="H28" s="49">
        <v>6.3688000000000002</v>
      </c>
      <c r="I28" s="49">
        <v>9.6475000000000009</v>
      </c>
      <c r="J28" s="49">
        <v>6.5812999999999997</v>
      </c>
      <c r="K28" s="49"/>
      <c r="L28" s="49"/>
      <c r="M28" s="49"/>
      <c r="N28" s="49"/>
      <c r="O28" s="49"/>
      <c r="P28" s="49"/>
      <c r="Q28" s="49">
        <v>7.8517999999999999</v>
      </c>
      <c r="R28" s="47">
        <v>5</v>
      </c>
      <c r="S28" s="47">
        <v>12</v>
      </c>
      <c r="T28" s="47">
        <v>61</v>
      </c>
      <c r="U28" s="47">
        <v>62</v>
      </c>
      <c r="V28" s="47">
        <v>57</v>
      </c>
      <c r="W28" s="47">
        <v>16</v>
      </c>
      <c r="X28" s="47">
        <v>28</v>
      </c>
      <c r="Y28" s="47"/>
      <c r="Z28" s="47"/>
      <c r="AA28" s="47"/>
      <c r="AB28" s="47"/>
      <c r="AC28" s="47"/>
      <c r="AD28" s="47"/>
      <c r="AE28" s="47">
        <v>23</v>
      </c>
      <c r="AF28" s="39">
        <v>7.55</v>
      </c>
      <c r="AG28" s="39">
        <v>5.74</v>
      </c>
      <c r="AH28" s="39">
        <v>7.2</v>
      </c>
      <c r="AI28" s="39">
        <v>6.74</v>
      </c>
      <c r="AJ28" s="39">
        <v>0</v>
      </c>
      <c r="AK28" s="39">
        <v>0</v>
      </c>
      <c r="AL28" s="39">
        <v>0</v>
      </c>
      <c r="AM28" s="39">
        <v>3.2395999999999998</v>
      </c>
      <c r="AN28" s="39">
        <v>96.760400000000004</v>
      </c>
      <c r="AO28" s="39">
        <v>0</v>
      </c>
      <c r="AP28" s="39">
        <v>3.2395999999999998</v>
      </c>
      <c r="AQ28" s="39"/>
      <c r="AR28" s="39"/>
      <c r="AS28" s="39"/>
      <c r="AT28" s="39"/>
      <c r="AU28" s="39"/>
      <c r="AV28" s="39"/>
      <c r="AW28" s="39">
        <v>96.760400000000004</v>
      </c>
      <c r="AX28" s="39"/>
      <c r="AY28" s="39"/>
      <c r="AZ28" s="39">
        <v>0</v>
      </c>
      <c r="BA28" s="39">
        <v>0</v>
      </c>
      <c r="BB28" s="58" t="s">
        <v>2257</v>
      </c>
      <c r="BC28" s="58" t="s">
        <v>428</v>
      </c>
    </row>
    <row r="29" spans="1:55" s="68" customFormat="1" x14ac:dyDescent="0.25">
      <c r="A29" s="68">
        <v>45412</v>
      </c>
      <c r="B29" s="58" t="s">
        <v>2265</v>
      </c>
      <c r="C29" s="38">
        <v>44278</v>
      </c>
      <c r="D29" s="39">
        <v>8347.9240000000009</v>
      </c>
      <c r="E29" s="48">
        <v>0.41</v>
      </c>
      <c r="F29" s="39">
        <v>11.657299999999999</v>
      </c>
      <c r="G29" s="49">
        <v>3.6459000000000001</v>
      </c>
      <c r="H29" s="49">
        <v>5.2107999999999999</v>
      </c>
      <c r="I29" s="49">
        <v>7.9428999999999998</v>
      </c>
      <c r="J29" s="49">
        <v>6.1159999999999997</v>
      </c>
      <c r="K29" s="49">
        <v>5.9964000000000004</v>
      </c>
      <c r="L29" s="49">
        <v>4.9372999999999996</v>
      </c>
      <c r="M29" s="49"/>
      <c r="N29" s="49"/>
      <c r="O29" s="49"/>
      <c r="P29" s="49"/>
      <c r="Q29" s="49">
        <v>5.0872000000000002</v>
      </c>
      <c r="R29" s="47">
        <v>57</v>
      </c>
      <c r="S29" s="47">
        <v>52</v>
      </c>
      <c r="T29" s="47">
        <v>31</v>
      </c>
      <c r="U29" s="47">
        <v>42</v>
      </c>
      <c r="V29" s="47">
        <v>86</v>
      </c>
      <c r="W29" s="47">
        <v>74</v>
      </c>
      <c r="X29" s="47">
        <v>78</v>
      </c>
      <c r="Y29" s="47">
        <v>21</v>
      </c>
      <c r="Z29" s="47">
        <v>8</v>
      </c>
      <c r="AA29" s="47"/>
      <c r="AB29" s="47"/>
      <c r="AC29" s="47"/>
      <c r="AD29" s="47"/>
      <c r="AE29" s="47">
        <v>93</v>
      </c>
      <c r="AF29" s="39">
        <v>3.15</v>
      </c>
      <c r="AG29" s="39">
        <v>2.71</v>
      </c>
      <c r="AH29" s="39">
        <v>7.17</v>
      </c>
      <c r="AI29" s="39">
        <v>6.76</v>
      </c>
      <c r="AJ29" s="39">
        <v>0</v>
      </c>
      <c r="AK29" s="39">
        <v>0</v>
      </c>
      <c r="AL29" s="39">
        <v>0</v>
      </c>
      <c r="AM29" s="39">
        <v>2.8287</v>
      </c>
      <c r="AN29" s="39">
        <v>97.171300000000002</v>
      </c>
      <c r="AO29" s="39">
        <v>0</v>
      </c>
      <c r="AP29" s="39">
        <v>2.8287</v>
      </c>
      <c r="AQ29" s="39"/>
      <c r="AR29" s="39"/>
      <c r="AS29" s="39"/>
      <c r="AT29" s="39"/>
      <c r="AU29" s="39"/>
      <c r="AV29" s="39"/>
      <c r="AW29" s="39">
        <v>97.171300000000002</v>
      </c>
      <c r="AX29" s="39"/>
      <c r="AY29" s="39"/>
      <c r="AZ29" s="39">
        <v>0</v>
      </c>
      <c r="BA29" s="39">
        <v>0</v>
      </c>
      <c r="BB29" s="58" t="s">
        <v>2263</v>
      </c>
      <c r="BC29" s="58" t="s">
        <v>428</v>
      </c>
    </row>
    <row r="30" spans="1:55" s="68" customFormat="1" x14ac:dyDescent="0.25">
      <c r="A30" s="68">
        <v>1079</v>
      </c>
      <c r="B30" s="58" t="s">
        <v>2266</v>
      </c>
      <c r="C30" s="38">
        <v>37324</v>
      </c>
      <c r="D30" s="39">
        <v>341.16609999999997</v>
      </c>
      <c r="E30" s="48">
        <v>0.52</v>
      </c>
      <c r="F30" s="39">
        <v>40.569200000000002</v>
      </c>
      <c r="G30" s="49">
        <v>2.4500000000000001E-2</v>
      </c>
      <c r="H30" s="49">
        <v>7.1334</v>
      </c>
      <c r="I30" s="49">
        <v>10.3378</v>
      </c>
      <c r="J30" s="49">
        <v>6.3921000000000001</v>
      </c>
      <c r="K30" s="49">
        <v>6.6067999999999998</v>
      </c>
      <c r="L30" s="49">
        <v>4.4371</v>
      </c>
      <c r="M30" s="49">
        <v>4.7901999999999996</v>
      </c>
      <c r="N30" s="49">
        <v>7.38</v>
      </c>
      <c r="O30" s="49">
        <v>7.8784000000000001</v>
      </c>
      <c r="P30" s="49">
        <v>8.5030999999999999</v>
      </c>
      <c r="Q30" s="49">
        <v>6.5289000000000001</v>
      </c>
      <c r="R30" s="47">
        <v>16</v>
      </c>
      <c r="S30" s="47">
        <v>28</v>
      </c>
      <c r="T30" s="47">
        <v>85</v>
      </c>
      <c r="U30" s="47">
        <v>74</v>
      </c>
      <c r="V30" s="47">
        <v>34</v>
      </c>
      <c r="W30" s="47">
        <v>10</v>
      </c>
      <c r="X30" s="47">
        <v>45</v>
      </c>
      <c r="Y30" s="47">
        <v>3</v>
      </c>
      <c r="Z30" s="47">
        <v>21</v>
      </c>
      <c r="AA30" s="47">
        <v>11</v>
      </c>
      <c r="AB30" s="47">
        <v>8</v>
      </c>
      <c r="AC30" s="47">
        <v>1</v>
      </c>
      <c r="AD30" s="47">
        <v>4</v>
      </c>
      <c r="AE30" s="47">
        <v>82</v>
      </c>
      <c r="AF30" s="39">
        <v>10.83</v>
      </c>
      <c r="AG30" s="39">
        <v>7.23</v>
      </c>
      <c r="AH30" s="39">
        <v>7.21</v>
      </c>
      <c r="AI30" s="39">
        <v>6.69</v>
      </c>
      <c r="AJ30" s="39">
        <v>0</v>
      </c>
      <c r="AK30" s="39">
        <v>0</v>
      </c>
      <c r="AL30" s="39">
        <v>0</v>
      </c>
      <c r="AM30" s="39">
        <v>2.468</v>
      </c>
      <c r="AN30" s="39">
        <v>97.531999999999996</v>
      </c>
      <c r="AO30" s="39">
        <v>0</v>
      </c>
      <c r="AP30" s="39">
        <v>2.468</v>
      </c>
      <c r="AQ30" s="39"/>
      <c r="AR30" s="39"/>
      <c r="AS30" s="39"/>
      <c r="AT30" s="39"/>
      <c r="AU30" s="39"/>
      <c r="AV30" s="39"/>
      <c r="AW30" s="39">
        <v>97.531999999999996</v>
      </c>
      <c r="AX30" s="39"/>
      <c r="AY30" s="39"/>
      <c r="AZ30" s="39">
        <v>0</v>
      </c>
      <c r="BA30" s="39">
        <v>0</v>
      </c>
      <c r="BB30" s="58" t="s">
        <v>2114</v>
      </c>
      <c r="BC30" s="58" t="s">
        <v>428</v>
      </c>
    </row>
    <row r="31" spans="1:55" s="68" customFormat="1" x14ac:dyDescent="0.25">
      <c r="A31" s="68">
        <v>7483</v>
      </c>
      <c r="B31" s="58" t="s">
        <v>2267</v>
      </c>
      <c r="C31" s="38">
        <v>39787</v>
      </c>
      <c r="D31" s="39">
        <v>1661.1858999999999</v>
      </c>
      <c r="E31" s="48">
        <v>1.08</v>
      </c>
      <c r="F31" s="39">
        <v>31.800599999999999</v>
      </c>
      <c r="G31" s="49">
        <v>-8.8260000000000005</v>
      </c>
      <c r="H31" s="49">
        <v>8.5298999999999996</v>
      </c>
      <c r="I31" s="49">
        <v>11.7682</v>
      </c>
      <c r="J31" s="49">
        <v>6.5681000000000003</v>
      </c>
      <c r="K31" s="49">
        <v>5.7552000000000003</v>
      </c>
      <c r="L31" s="49">
        <v>4.6984000000000004</v>
      </c>
      <c r="M31" s="49">
        <v>5.0788000000000002</v>
      </c>
      <c r="N31" s="49">
        <v>7.4989999999999997</v>
      </c>
      <c r="O31" s="49">
        <v>6.9321999999999999</v>
      </c>
      <c r="P31" s="49">
        <v>8.2715999999999994</v>
      </c>
      <c r="Q31" s="49">
        <v>7.8074000000000003</v>
      </c>
      <c r="R31" s="47">
        <v>1</v>
      </c>
      <c r="S31" s="47">
        <v>48</v>
      </c>
      <c r="T31" s="47">
        <v>95</v>
      </c>
      <c r="U31" s="47">
        <v>95</v>
      </c>
      <c r="V31" s="47">
        <v>9</v>
      </c>
      <c r="W31" s="47">
        <v>1</v>
      </c>
      <c r="X31" s="47">
        <v>30</v>
      </c>
      <c r="Y31" s="47">
        <v>26</v>
      </c>
      <c r="Z31" s="47">
        <v>15</v>
      </c>
      <c r="AA31" s="47">
        <v>7</v>
      </c>
      <c r="AB31" s="47">
        <v>6</v>
      </c>
      <c r="AC31" s="47">
        <v>8</v>
      </c>
      <c r="AD31" s="47">
        <v>9</v>
      </c>
      <c r="AE31" s="47">
        <v>27</v>
      </c>
      <c r="AF31" s="39">
        <v>27.83</v>
      </c>
      <c r="AG31" s="39">
        <v>11.61</v>
      </c>
      <c r="AH31" s="39">
        <v>7.24</v>
      </c>
      <c r="AI31" s="39">
        <v>6.16</v>
      </c>
      <c r="AJ31" s="39">
        <v>0</v>
      </c>
      <c r="AK31" s="39">
        <v>0</v>
      </c>
      <c r="AL31" s="39">
        <v>0</v>
      </c>
      <c r="AM31" s="39">
        <v>2.2523</v>
      </c>
      <c r="AN31" s="39">
        <v>97.747699999999995</v>
      </c>
      <c r="AO31" s="39">
        <v>0</v>
      </c>
      <c r="AP31" s="39">
        <v>2.2523</v>
      </c>
      <c r="AQ31" s="39"/>
      <c r="AR31" s="39"/>
      <c r="AS31" s="39"/>
      <c r="AT31" s="39"/>
      <c r="AU31" s="39"/>
      <c r="AV31" s="39"/>
      <c r="AW31" s="39">
        <v>97.747699999999995</v>
      </c>
      <c r="AX31" s="39"/>
      <c r="AY31" s="39"/>
      <c r="AZ31" s="39">
        <v>0</v>
      </c>
      <c r="BA31" s="39">
        <v>0</v>
      </c>
      <c r="BB31" s="58" t="s">
        <v>2095</v>
      </c>
      <c r="BC31" s="58" t="s">
        <v>428</v>
      </c>
    </row>
    <row r="32" spans="1:55" s="68" customFormat="1" x14ac:dyDescent="0.25">
      <c r="A32" s="68">
        <v>497</v>
      </c>
      <c r="B32" s="58" t="s">
        <v>2268</v>
      </c>
      <c r="C32" s="38">
        <v>37336</v>
      </c>
      <c r="D32" s="39">
        <v>1274.1775</v>
      </c>
      <c r="E32" s="48">
        <v>0.45</v>
      </c>
      <c r="F32" s="39">
        <v>38.116399999999999</v>
      </c>
      <c r="G32" s="49">
        <v>0.19739999999999999</v>
      </c>
      <c r="H32" s="49">
        <v>8.2335999999999991</v>
      </c>
      <c r="I32" s="49">
        <v>9.5611999999999995</v>
      </c>
      <c r="J32" s="49">
        <v>6.4947999999999997</v>
      </c>
      <c r="K32" s="49">
        <v>6.327</v>
      </c>
      <c r="L32" s="49">
        <v>4.7263000000000002</v>
      </c>
      <c r="M32" s="49">
        <v>4.6475</v>
      </c>
      <c r="N32" s="49">
        <v>6.1703000000000001</v>
      </c>
      <c r="O32" s="49">
        <v>5.7225999999999999</v>
      </c>
      <c r="P32" s="49">
        <v>7.1379999999999999</v>
      </c>
      <c r="Q32" s="49">
        <v>6.2388000000000003</v>
      </c>
      <c r="R32" s="47">
        <v>34</v>
      </c>
      <c r="S32" s="47">
        <v>19</v>
      </c>
      <c r="T32" s="47">
        <v>59</v>
      </c>
      <c r="U32" s="47">
        <v>73</v>
      </c>
      <c r="V32" s="47">
        <v>15</v>
      </c>
      <c r="W32" s="47">
        <v>19</v>
      </c>
      <c r="X32" s="47">
        <v>36</v>
      </c>
      <c r="Y32" s="47">
        <v>9</v>
      </c>
      <c r="Z32" s="47">
        <v>14</v>
      </c>
      <c r="AA32" s="47">
        <v>14</v>
      </c>
      <c r="AB32" s="47">
        <v>19</v>
      </c>
      <c r="AC32" s="47">
        <v>19</v>
      </c>
      <c r="AD32" s="47">
        <v>19</v>
      </c>
      <c r="AE32" s="47">
        <v>84</v>
      </c>
      <c r="AF32" s="39">
        <v>9.19</v>
      </c>
      <c r="AG32" s="39">
        <v>6.5</v>
      </c>
      <c r="AH32" s="39">
        <v>7.26</v>
      </c>
      <c r="AI32" s="39">
        <v>6.81</v>
      </c>
      <c r="AJ32" s="39">
        <v>0</v>
      </c>
      <c r="AK32" s="39">
        <v>0</v>
      </c>
      <c r="AL32" s="39">
        <v>0</v>
      </c>
      <c r="AM32" s="39">
        <v>2.5270999999999999</v>
      </c>
      <c r="AN32" s="39">
        <v>97.472899999999996</v>
      </c>
      <c r="AO32" s="39">
        <v>0</v>
      </c>
      <c r="AP32" s="39">
        <v>2.5270999999999999</v>
      </c>
      <c r="AQ32" s="39"/>
      <c r="AR32" s="39"/>
      <c r="AS32" s="39"/>
      <c r="AT32" s="39"/>
      <c r="AU32" s="39"/>
      <c r="AV32" s="39"/>
      <c r="AW32" s="39">
        <v>97.472899999999996</v>
      </c>
      <c r="AX32" s="39"/>
      <c r="AY32" s="39"/>
      <c r="AZ32" s="39">
        <v>0</v>
      </c>
      <c r="BA32" s="39">
        <v>0</v>
      </c>
      <c r="BB32" s="58" t="s">
        <v>1966</v>
      </c>
      <c r="BC32" s="58" t="s">
        <v>428</v>
      </c>
    </row>
    <row r="33" spans="1:55" s="68" customFormat="1" x14ac:dyDescent="0.25">
      <c r="A33" s="68">
        <v>47387</v>
      </c>
      <c r="B33" s="58" t="s">
        <v>2269</v>
      </c>
      <c r="C33" s="38">
        <v>44951</v>
      </c>
      <c r="D33" s="39">
        <v>120.14490000000001</v>
      </c>
      <c r="E33" s="48">
        <v>0.49</v>
      </c>
      <c r="F33" s="39">
        <v>10.855600000000001</v>
      </c>
      <c r="G33" s="49">
        <v>5.3442999999999996</v>
      </c>
      <c r="H33" s="49">
        <v>7.5091999999999999</v>
      </c>
      <c r="I33" s="49">
        <v>7.8494000000000002</v>
      </c>
      <c r="J33" s="49">
        <v>6.3776000000000002</v>
      </c>
      <c r="K33" s="49"/>
      <c r="L33" s="49"/>
      <c r="M33" s="49"/>
      <c r="N33" s="49"/>
      <c r="O33" s="49"/>
      <c r="P33" s="49"/>
      <c r="Q33" s="49">
        <v>6.8074000000000003</v>
      </c>
      <c r="R33" s="47">
        <v>75</v>
      </c>
      <c r="S33" s="47">
        <v>83</v>
      </c>
      <c r="T33" s="47">
        <v>13</v>
      </c>
      <c r="U33" s="47">
        <v>11</v>
      </c>
      <c r="V33" s="47">
        <v>23</v>
      </c>
      <c r="W33" s="47">
        <v>82</v>
      </c>
      <c r="X33" s="47">
        <v>49</v>
      </c>
      <c r="Y33" s="47"/>
      <c r="Z33" s="47"/>
      <c r="AA33" s="47"/>
      <c r="AB33" s="47"/>
      <c r="AC33" s="47"/>
      <c r="AD33" s="47"/>
      <c r="AE33" s="47">
        <v>77</v>
      </c>
      <c r="AF33" s="39">
        <v>2.62</v>
      </c>
      <c r="AG33" s="39">
        <v>2.29</v>
      </c>
      <c r="AH33" s="39">
        <v>7.46</v>
      </c>
      <c r="AI33" s="39">
        <v>6.97</v>
      </c>
      <c r="AJ33" s="39">
        <v>0</v>
      </c>
      <c r="AK33" s="39">
        <v>0</v>
      </c>
      <c r="AL33" s="39">
        <v>0</v>
      </c>
      <c r="AM33" s="39">
        <v>4.5506000000000002</v>
      </c>
      <c r="AN33" s="39">
        <v>95.449399999999997</v>
      </c>
      <c r="AO33" s="39">
        <v>0</v>
      </c>
      <c r="AP33" s="39">
        <v>4.5506000000000002</v>
      </c>
      <c r="AQ33" s="39"/>
      <c r="AR33" s="39"/>
      <c r="AS33" s="39"/>
      <c r="AT33" s="39"/>
      <c r="AU33" s="39"/>
      <c r="AV33" s="39"/>
      <c r="AW33" s="39">
        <v>95.449399999999997</v>
      </c>
      <c r="AX33" s="39"/>
      <c r="AY33" s="39"/>
      <c r="AZ33" s="39">
        <v>0</v>
      </c>
      <c r="BA33" s="39">
        <v>0</v>
      </c>
      <c r="BB33" s="58" t="s">
        <v>1966</v>
      </c>
      <c r="BC33" s="58" t="s">
        <v>428</v>
      </c>
    </row>
    <row r="34" spans="1:55" s="68" customFormat="1" x14ac:dyDescent="0.25">
      <c r="A34" s="68">
        <v>47771</v>
      </c>
      <c r="B34" s="58" t="s">
        <v>2270</v>
      </c>
      <c r="C34" s="38">
        <v>45009</v>
      </c>
      <c r="D34" s="39">
        <v>45.932600000000001</v>
      </c>
      <c r="E34" s="48">
        <v>0.49</v>
      </c>
      <c r="F34" s="39">
        <v>10.821899999999999</v>
      </c>
      <c r="G34" s="49">
        <v>2.9514</v>
      </c>
      <c r="H34" s="49">
        <v>6.7305999999999999</v>
      </c>
      <c r="I34" s="49">
        <v>8.2121999999999993</v>
      </c>
      <c r="J34" s="49">
        <v>6.2602000000000002</v>
      </c>
      <c r="K34" s="49"/>
      <c r="L34" s="49"/>
      <c r="M34" s="49"/>
      <c r="N34" s="49"/>
      <c r="O34" s="49"/>
      <c r="P34" s="49"/>
      <c r="Q34" s="49">
        <v>7.5321999999999996</v>
      </c>
      <c r="R34" s="47">
        <v>64</v>
      </c>
      <c r="S34" s="47">
        <v>93</v>
      </c>
      <c r="T34" s="47">
        <v>64</v>
      </c>
      <c r="U34" s="47">
        <v>54</v>
      </c>
      <c r="V34" s="47">
        <v>48</v>
      </c>
      <c r="W34" s="47">
        <v>58</v>
      </c>
      <c r="X34" s="47">
        <v>65</v>
      </c>
      <c r="Y34" s="47"/>
      <c r="Z34" s="47"/>
      <c r="AA34" s="47"/>
      <c r="AB34" s="47"/>
      <c r="AC34" s="47"/>
      <c r="AD34" s="47"/>
      <c r="AE34" s="47">
        <v>42</v>
      </c>
      <c r="AF34" s="39">
        <v>4.55</v>
      </c>
      <c r="AG34" s="39">
        <v>3.67</v>
      </c>
      <c r="AH34" s="39">
        <v>7.48</v>
      </c>
      <c r="AI34" s="39">
        <v>6.99</v>
      </c>
      <c r="AJ34" s="39">
        <v>0</v>
      </c>
      <c r="AK34" s="39">
        <v>0</v>
      </c>
      <c r="AL34" s="39">
        <v>0</v>
      </c>
      <c r="AM34" s="39">
        <v>3.8210000000000002</v>
      </c>
      <c r="AN34" s="39">
        <v>96.179000000000002</v>
      </c>
      <c r="AO34" s="39">
        <v>0</v>
      </c>
      <c r="AP34" s="39">
        <v>3.8210000000000002</v>
      </c>
      <c r="AQ34" s="39"/>
      <c r="AR34" s="39"/>
      <c r="AS34" s="39"/>
      <c r="AT34" s="39"/>
      <c r="AU34" s="39"/>
      <c r="AV34" s="39"/>
      <c r="AW34" s="39">
        <v>96.179000000000002</v>
      </c>
      <c r="AX34" s="39"/>
      <c r="AY34" s="39"/>
      <c r="AZ34" s="39">
        <v>0</v>
      </c>
      <c r="BA34" s="39">
        <v>0</v>
      </c>
      <c r="BB34" s="58" t="s">
        <v>1966</v>
      </c>
      <c r="BC34" s="58" t="s">
        <v>428</v>
      </c>
    </row>
    <row r="35" spans="1:55" s="68" customFormat="1" x14ac:dyDescent="0.25">
      <c r="A35" s="68">
        <v>538</v>
      </c>
      <c r="B35" s="58" t="s">
        <v>2271</v>
      </c>
      <c r="C35" s="38">
        <v>36523</v>
      </c>
      <c r="D35" s="39">
        <v>104.9241</v>
      </c>
      <c r="E35" s="48">
        <v>1.25</v>
      </c>
      <c r="F35" s="39">
        <v>68.584199999999996</v>
      </c>
      <c r="G35" s="49">
        <v>-1.6586000000000001</v>
      </c>
      <c r="H35" s="49">
        <v>7.2561999999999998</v>
      </c>
      <c r="I35" s="49">
        <v>9.5568000000000008</v>
      </c>
      <c r="J35" s="49">
        <v>5.8459000000000003</v>
      </c>
      <c r="K35" s="49">
        <v>5.7337999999999996</v>
      </c>
      <c r="L35" s="49">
        <v>4.5288000000000004</v>
      </c>
      <c r="M35" s="49">
        <v>4.5689000000000002</v>
      </c>
      <c r="N35" s="49">
        <v>6.3788999999999998</v>
      </c>
      <c r="O35" s="49">
        <v>5.7350000000000003</v>
      </c>
      <c r="P35" s="49">
        <v>7.7497999999999996</v>
      </c>
      <c r="Q35" s="49">
        <v>8.2331000000000003</v>
      </c>
      <c r="R35" s="47">
        <v>24</v>
      </c>
      <c r="S35" s="47">
        <v>23</v>
      </c>
      <c r="T35" s="47">
        <v>79</v>
      </c>
      <c r="U35" s="47">
        <v>87</v>
      </c>
      <c r="V35" s="47">
        <v>28</v>
      </c>
      <c r="W35" s="47">
        <v>20</v>
      </c>
      <c r="X35" s="47">
        <v>88</v>
      </c>
      <c r="Y35" s="47">
        <v>27</v>
      </c>
      <c r="Z35" s="47">
        <v>17</v>
      </c>
      <c r="AA35" s="47">
        <v>15</v>
      </c>
      <c r="AB35" s="47">
        <v>15</v>
      </c>
      <c r="AC35" s="47">
        <v>18</v>
      </c>
      <c r="AD35" s="47">
        <v>12</v>
      </c>
      <c r="AE35" s="47">
        <v>11</v>
      </c>
      <c r="AF35" s="39">
        <v>13.73</v>
      </c>
      <c r="AG35" s="39">
        <v>7.24</v>
      </c>
      <c r="AH35" s="39">
        <v>7.18</v>
      </c>
      <c r="AI35" s="39">
        <v>5.93</v>
      </c>
      <c r="AJ35" s="39">
        <v>0</v>
      </c>
      <c r="AK35" s="39">
        <v>0</v>
      </c>
      <c r="AL35" s="39">
        <v>0</v>
      </c>
      <c r="AM35" s="39">
        <v>13.945600000000001</v>
      </c>
      <c r="AN35" s="39">
        <v>86.054400000000001</v>
      </c>
      <c r="AO35" s="39">
        <v>0</v>
      </c>
      <c r="AP35" s="39">
        <v>13.945600000000001</v>
      </c>
      <c r="AQ35" s="39"/>
      <c r="AR35" s="39"/>
      <c r="AS35" s="39"/>
      <c r="AT35" s="39"/>
      <c r="AU35" s="39"/>
      <c r="AV35" s="39"/>
      <c r="AW35" s="39">
        <v>86.054400000000001</v>
      </c>
      <c r="AX35" s="39"/>
      <c r="AY35" s="39"/>
      <c r="AZ35" s="39">
        <v>0</v>
      </c>
      <c r="BA35" s="39">
        <v>0</v>
      </c>
      <c r="BB35" s="58" t="s">
        <v>2116</v>
      </c>
      <c r="BC35" s="58" t="s">
        <v>428</v>
      </c>
    </row>
    <row r="36" spans="1:55" s="68" customFormat="1" x14ac:dyDescent="0.25">
      <c r="A36" s="68">
        <v>17573</v>
      </c>
      <c r="B36" s="58" t="s">
        <v>2272</v>
      </c>
      <c r="C36" s="38">
        <v>41908</v>
      </c>
      <c r="D36" s="39">
        <v>49.344299999999997</v>
      </c>
      <c r="E36" s="48">
        <v>0.52</v>
      </c>
      <c r="F36" s="39">
        <v>19.487200000000001</v>
      </c>
      <c r="G36" s="49">
        <v>0.2782</v>
      </c>
      <c r="H36" s="49">
        <v>6.8497000000000003</v>
      </c>
      <c r="I36" s="49">
        <v>9.5625999999999998</v>
      </c>
      <c r="J36" s="49">
        <v>6.1763000000000003</v>
      </c>
      <c r="K36" s="49">
        <v>6.5678999999999998</v>
      </c>
      <c r="L36" s="49">
        <v>3.3570000000000002</v>
      </c>
      <c r="M36" s="49">
        <v>4.0705999999999998</v>
      </c>
      <c r="N36" s="49">
        <v>6.3543000000000003</v>
      </c>
      <c r="O36" s="49">
        <v>5.7396000000000003</v>
      </c>
      <c r="P36" s="49"/>
      <c r="Q36" s="49">
        <v>7.2096999999999998</v>
      </c>
      <c r="R36" s="47">
        <v>36</v>
      </c>
      <c r="S36" s="47">
        <v>2</v>
      </c>
      <c r="T36" s="47">
        <v>51</v>
      </c>
      <c r="U36" s="47">
        <v>71</v>
      </c>
      <c r="V36" s="47">
        <v>46</v>
      </c>
      <c r="W36" s="47">
        <v>18</v>
      </c>
      <c r="X36" s="47">
        <v>72</v>
      </c>
      <c r="Y36" s="47">
        <v>5</v>
      </c>
      <c r="Z36" s="47">
        <v>25</v>
      </c>
      <c r="AA36" s="47">
        <v>22</v>
      </c>
      <c r="AB36" s="47">
        <v>16</v>
      </c>
      <c r="AC36" s="47">
        <v>17</v>
      </c>
      <c r="AD36" s="47"/>
      <c r="AE36" s="47">
        <v>52</v>
      </c>
      <c r="AF36" s="39">
        <v>9.09</v>
      </c>
      <c r="AG36" s="39">
        <v>6.49</v>
      </c>
      <c r="AH36" s="39">
        <v>7.18</v>
      </c>
      <c r="AI36" s="39">
        <v>6.66</v>
      </c>
      <c r="AJ36" s="39">
        <v>0</v>
      </c>
      <c r="AK36" s="39">
        <v>0</v>
      </c>
      <c r="AL36" s="39">
        <v>0</v>
      </c>
      <c r="AM36" s="39">
        <v>3.0442999999999998</v>
      </c>
      <c r="AN36" s="39">
        <v>96.955699999999993</v>
      </c>
      <c r="AO36" s="39">
        <v>0</v>
      </c>
      <c r="AP36" s="39">
        <v>3.0442999999999998</v>
      </c>
      <c r="AQ36" s="39"/>
      <c r="AR36" s="39"/>
      <c r="AS36" s="39"/>
      <c r="AT36" s="39"/>
      <c r="AU36" s="39"/>
      <c r="AV36" s="39"/>
      <c r="AW36" s="39">
        <v>96.955699999999993</v>
      </c>
      <c r="AX36" s="39"/>
      <c r="AY36" s="39"/>
      <c r="AZ36" s="39">
        <v>0</v>
      </c>
      <c r="BA36" s="39">
        <v>0</v>
      </c>
      <c r="BB36" s="58" t="s">
        <v>2273</v>
      </c>
      <c r="BC36" s="58" t="s">
        <v>1095</v>
      </c>
    </row>
    <row r="37" spans="1:55" s="68" customFormat="1" x14ac:dyDescent="0.25">
      <c r="A37" s="68">
        <v>47476</v>
      </c>
      <c r="B37" s="58" t="s">
        <v>2274</v>
      </c>
      <c r="C37" s="38">
        <v>44951</v>
      </c>
      <c r="D37" s="39">
        <v>349.47250000000003</v>
      </c>
      <c r="E37" s="48">
        <v>0.42</v>
      </c>
      <c r="F37" s="39">
        <v>10.9924</v>
      </c>
      <c r="G37" s="49">
        <v>0.3624</v>
      </c>
      <c r="H37" s="49">
        <v>8.3625000000000007</v>
      </c>
      <c r="I37" s="49">
        <v>9.6294000000000004</v>
      </c>
      <c r="J37" s="49">
        <v>6.7484000000000002</v>
      </c>
      <c r="K37" s="49"/>
      <c r="L37" s="49"/>
      <c r="M37" s="49"/>
      <c r="N37" s="49"/>
      <c r="O37" s="49"/>
      <c r="P37" s="49"/>
      <c r="Q37" s="49">
        <v>7.8857999999999997</v>
      </c>
      <c r="R37" s="47">
        <v>69</v>
      </c>
      <c r="S37" s="47">
        <v>54</v>
      </c>
      <c r="T37" s="47">
        <v>67</v>
      </c>
      <c r="U37" s="47">
        <v>70</v>
      </c>
      <c r="V37" s="47">
        <v>12</v>
      </c>
      <c r="W37" s="47">
        <v>17</v>
      </c>
      <c r="X37" s="47">
        <v>15</v>
      </c>
      <c r="Y37" s="47"/>
      <c r="Z37" s="47"/>
      <c r="AA37" s="47"/>
      <c r="AB37" s="47"/>
      <c r="AC37" s="47"/>
      <c r="AD37" s="47"/>
      <c r="AE37" s="47">
        <v>22</v>
      </c>
      <c r="AF37" s="39">
        <v>8.44</v>
      </c>
      <c r="AG37" s="39">
        <v>6.09</v>
      </c>
      <c r="AH37" s="39">
        <v>7.37</v>
      </c>
      <c r="AI37" s="39">
        <v>6.95</v>
      </c>
      <c r="AJ37" s="39">
        <v>0</v>
      </c>
      <c r="AK37" s="39">
        <v>0</v>
      </c>
      <c r="AL37" s="39">
        <v>0</v>
      </c>
      <c r="AM37" s="39">
        <v>2.0855999999999999</v>
      </c>
      <c r="AN37" s="39">
        <v>97.914400000000001</v>
      </c>
      <c r="AO37" s="39">
        <v>0</v>
      </c>
      <c r="AP37" s="39">
        <v>2.0855999999999999</v>
      </c>
      <c r="AQ37" s="39"/>
      <c r="AR37" s="39"/>
      <c r="AS37" s="39"/>
      <c r="AT37" s="39"/>
      <c r="AU37" s="39"/>
      <c r="AV37" s="39"/>
      <c r="AW37" s="39">
        <v>97.914400000000001</v>
      </c>
      <c r="AX37" s="39"/>
      <c r="AY37" s="39"/>
      <c r="AZ37" s="39">
        <v>0</v>
      </c>
      <c r="BA37" s="39">
        <v>0</v>
      </c>
      <c r="BB37" s="58" t="s">
        <v>2273</v>
      </c>
      <c r="BC37" s="58" t="s">
        <v>428</v>
      </c>
    </row>
    <row r="38" spans="1:55" s="68" customFormat="1" x14ac:dyDescent="0.25">
      <c r="A38" s="68">
        <v>693</v>
      </c>
      <c r="B38" s="58" t="s">
        <v>2275</v>
      </c>
      <c r="C38" s="38">
        <v>36433</v>
      </c>
      <c r="D38" s="39">
        <v>755.18949999999995</v>
      </c>
      <c r="E38" s="48">
        <v>1.1000000000000001</v>
      </c>
      <c r="F38" s="39">
        <v>86.1327</v>
      </c>
      <c r="G38" s="49">
        <v>-5.2502000000000004</v>
      </c>
      <c r="H38" s="49">
        <v>8.3333999999999993</v>
      </c>
      <c r="I38" s="49">
        <v>10.4657</v>
      </c>
      <c r="J38" s="49">
        <v>6.8677000000000001</v>
      </c>
      <c r="K38" s="49">
        <v>6.4728000000000003</v>
      </c>
      <c r="L38" s="49">
        <v>5.2744999999999997</v>
      </c>
      <c r="M38" s="49">
        <v>5.5113000000000003</v>
      </c>
      <c r="N38" s="49">
        <v>7.7165999999999997</v>
      </c>
      <c r="O38" s="49">
        <v>7.0726000000000004</v>
      </c>
      <c r="P38" s="49">
        <v>8.2909000000000006</v>
      </c>
      <c r="Q38" s="49">
        <v>9.1541999999999994</v>
      </c>
      <c r="R38" s="47">
        <v>21</v>
      </c>
      <c r="S38" s="47">
        <v>86</v>
      </c>
      <c r="T38" s="47">
        <v>94</v>
      </c>
      <c r="U38" s="47">
        <v>94</v>
      </c>
      <c r="V38" s="47">
        <v>14</v>
      </c>
      <c r="W38" s="47">
        <v>8</v>
      </c>
      <c r="X38" s="47">
        <v>13</v>
      </c>
      <c r="Y38" s="47">
        <v>8</v>
      </c>
      <c r="Z38" s="47">
        <v>3</v>
      </c>
      <c r="AA38" s="47">
        <v>4</v>
      </c>
      <c r="AB38" s="47">
        <v>3</v>
      </c>
      <c r="AC38" s="47">
        <v>7</v>
      </c>
      <c r="AD38" s="47">
        <v>8</v>
      </c>
      <c r="AE38" s="47">
        <v>4</v>
      </c>
      <c r="AF38" s="39">
        <v>22.76</v>
      </c>
      <c r="AG38" s="39">
        <v>10.15</v>
      </c>
      <c r="AH38" s="39">
        <v>7.27</v>
      </c>
      <c r="AI38" s="39">
        <v>6.17</v>
      </c>
      <c r="AJ38" s="39">
        <v>0</v>
      </c>
      <c r="AK38" s="39">
        <v>0</v>
      </c>
      <c r="AL38" s="39">
        <v>0</v>
      </c>
      <c r="AM38" s="39">
        <v>2.5440999999999998</v>
      </c>
      <c r="AN38" s="39">
        <v>97.4559</v>
      </c>
      <c r="AO38" s="39">
        <v>0</v>
      </c>
      <c r="AP38" s="39">
        <v>2.5440999999999998</v>
      </c>
      <c r="AQ38" s="39"/>
      <c r="AR38" s="39"/>
      <c r="AS38" s="39"/>
      <c r="AT38" s="39"/>
      <c r="AU38" s="39"/>
      <c r="AV38" s="39"/>
      <c r="AW38" s="39">
        <v>97.4559</v>
      </c>
      <c r="AX38" s="39"/>
      <c r="AY38" s="39"/>
      <c r="AZ38" s="39">
        <v>0</v>
      </c>
      <c r="BA38" s="39">
        <v>0</v>
      </c>
      <c r="BB38" s="58" t="s">
        <v>2276</v>
      </c>
      <c r="BC38" s="58" t="s">
        <v>1095</v>
      </c>
    </row>
    <row r="39" spans="1:55" s="68" customFormat="1" x14ac:dyDescent="0.25">
      <c r="A39" s="68">
        <v>45863</v>
      </c>
      <c r="B39" s="58" t="s">
        <v>2277</v>
      </c>
      <c r="C39" s="38">
        <v>44641</v>
      </c>
      <c r="D39" s="39">
        <v>2293.2134000000001</v>
      </c>
      <c r="E39" s="48">
        <v>0.3</v>
      </c>
      <c r="F39" s="39">
        <v>11.204700000000001</v>
      </c>
      <c r="G39" s="49">
        <v>3.7241</v>
      </c>
      <c r="H39" s="49">
        <v>5.8106</v>
      </c>
      <c r="I39" s="49">
        <v>8.2887000000000004</v>
      </c>
      <c r="J39" s="49">
        <v>6.3555999999999999</v>
      </c>
      <c r="K39" s="49">
        <v>6.3216999999999999</v>
      </c>
      <c r="L39" s="49"/>
      <c r="M39" s="49"/>
      <c r="N39" s="49"/>
      <c r="O39" s="49"/>
      <c r="P39" s="49"/>
      <c r="Q39" s="49">
        <v>5.5772000000000004</v>
      </c>
      <c r="R39" s="47">
        <v>39</v>
      </c>
      <c r="S39" s="47">
        <v>56</v>
      </c>
      <c r="T39" s="47">
        <v>44</v>
      </c>
      <c r="U39" s="47">
        <v>36</v>
      </c>
      <c r="V39" s="47">
        <v>73</v>
      </c>
      <c r="W39" s="47">
        <v>51</v>
      </c>
      <c r="X39" s="47">
        <v>52</v>
      </c>
      <c r="Y39" s="47">
        <v>10</v>
      </c>
      <c r="Z39" s="47"/>
      <c r="AA39" s="47"/>
      <c r="AB39" s="47"/>
      <c r="AC39" s="47"/>
      <c r="AD39" s="47"/>
      <c r="AE39" s="47">
        <v>88</v>
      </c>
      <c r="AF39" s="39">
        <v>3.7</v>
      </c>
      <c r="AG39" s="39">
        <v>3.1</v>
      </c>
      <c r="AH39" s="39">
        <v>7.28</v>
      </c>
      <c r="AI39" s="39">
        <v>6.98</v>
      </c>
      <c r="AJ39" s="39">
        <v>0</v>
      </c>
      <c r="AK39" s="39">
        <v>0</v>
      </c>
      <c r="AL39" s="39">
        <v>0</v>
      </c>
      <c r="AM39" s="39">
        <v>1.6571</v>
      </c>
      <c r="AN39" s="39">
        <v>98.3429</v>
      </c>
      <c r="AO39" s="39">
        <v>0</v>
      </c>
      <c r="AP39" s="39">
        <v>1.6571</v>
      </c>
      <c r="AQ39" s="39"/>
      <c r="AR39" s="39"/>
      <c r="AS39" s="39"/>
      <c r="AT39" s="39"/>
      <c r="AU39" s="39"/>
      <c r="AV39" s="39"/>
      <c r="AW39" s="39">
        <v>98.3429</v>
      </c>
      <c r="AX39" s="39"/>
      <c r="AY39" s="39"/>
      <c r="AZ39" s="39">
        <v>0</v>
      </c>
      <c r="BA39" s="39">
        <v>0</v>
      </c>
      <c r="BB39" s="58" t="s">
        <v>2273</v>
      </c>
      <c r="BC39" s="58" t="s">
        <v>428</v>
      </c>
    </row>
    <row r="40" spans="1:55" s="68" customFormat="1" x14ac:dyDescent="0.25">
      <c r="A40" s="68">
        <v>47548</v>
      </c>
      <c r="B40" s="58" t="s">
        <v>2278</v>
      </c>
      <c r="C40" s="38">
        <v>44971</v>
      </c>
      <c r="D40" s="39">
        <v>81.3733</v>
      </c>
      <c r="E40" s="48">
        <v>0.32</v>
      </c>
      <c r="F40" s="39">
        <v>10.908799999999999</v>
      </c>
      <c r="G40" s="49">
        <v>4.6531000000000002</v>
      </c>
      <c r="H40" s="49">
        <v>6.5545999999999998</v>
      </c>
      <c r="I40" s="49">
        <v>8.4124999999999996</v>
      </c>
      <c r="J40" s="49">
        <v>6.4439000000000002</v>
      </c>
      <c r="K40" s="49"/>
      <c r="L40" s="49"/>
      <c r="M40" s="49"/>
      <c r="N40" s="49"/>
      <c r="O40" s="49"/>
      <c r="P40" s="49"/>
      <c r="Q40" s="49">
        <v>7.5716999999999999</v>
      </c>
      <c r="R40" s="47">
        <v>61</v>
      </c>
      <c r="S40" s="47">
        <v>51</v>
      </c>
      <c r="T40" s="47">
        <v>25</v>
      </c>
      <c r="U40" s="47">
        <v>24</v>
      </c>
      <c r="V40" s="47">
        <v>53</v>
      </c>
      <c r="W40" s="47">
        <v>47</v>
      </c>
      <c r="X40" s="47">
        <v>41</v>
      </c>
      <c r="Y40" s="47"/>
      <c r="Z40" s="47"/>
      <c r="AA40" s="47"/>
      <c r="AB40" s="47"/>
      <c r="AC40" s="47"/>
      <c r="AD40" s="47"/>
      <c r="AE40" s="47">
        <v>38</v>
      </c>
      <c r="AF40" s="39">
        <v>3.26</v>
      </c>
      <c r="AG40" s="39">
        <v>2.81</v>
      </c>
      <c r="AH40" s="39">
        <v>7.35</v>
      </c>
      <c r="AI40" s="39">
        <v>7.03</v>
      </c>
      <c r="AJ40" s="39">
        <v>0</v>
      </c>
      <c r="AK40" s="39">
        <v>0</v>
      </c>
      <c r="AL40" s="39">
        <v>0</v>
      </c>
      <c r="AM40" s="39">
        <v>2.6905999999999999</v>
      </c>
      <c r="AN40" s="39">
        <v>97.309399999999997</v>
      </c>
      <c r="AO40" s="39">
        <v>0</v>
      </c>
      <c r="AP40" s="39">
        <v>2.6905999999999999</v>
      </c>
      <c r="AQ40" s="39"/>
      <c r="AR40" s="39"/>
      <c r="AS40" s="39"/>
      <c r="AT40" s="39"/>
      <c r="AU40" s="39"/>
      <c r="AV40" s="39"/>
      <c r="AW40" s="39">
        <v>97.309399999999997</v>
      </c>
      <c r="AX40" s="39"/>
      <c r="AY40" s="39"/>
      <c r="AZ40" s="39">
        <v>0</v>
      </c>
      <c r="BA40" s="39">
        <v>0</v>
      </c>
      <c r="BB40" s="58" t="s">
        <v>2273</v>
      </c>
      <c r="BC40" s="58" t="s">
        <v>428</v>
      </c>
    </row>
    <row r="41" spans="1:55" s="68" customFormat="1" x14ac:dyDescent="0.25">
      <c r="A41" s="68">
        <v>46863</v>
      </c>
      <c r="B41" s="58" t="s">
        <v>2279</v>
      </c>
      <c r="C41" s="38">
        <v>44845</v>
      </c>
      <c r="D41" s="39">
        <v>913.10590000000002</v>
      </c>
      <c r="E41" s="48">
        <v>0.45</v>
      </c>
      <c r="F41" s="39">
        <v>11.377700000000001</v>
      </c>
      <c r="G41" s="49">
        <v>1.9400000000000001E-2</v>
      </c>
      <c r="H41" s="49">
        <v>10.0792</v>
      </c>
      <c r="I41" s="49">
        <v>10.607100000000001</v>
      </c>
      <c r="J41" s="49">
        <v>7.1543999999999999</v>
      </c>
      <c r="K41" s="49"/>
      <c r="L41" s="49"/>
      <c r="M41" s="49"/>
      <c r="N41" s="49"/>
      <c r="O41" s="49"/>
      <c r="P41" s="49"/>
      <c r="Q41" s="49">
        <v>8.7603000000000009</v>
      </c>
      <c r="R41" s="47">
        <v>20</v>
      </c>
      <c r="S41" s="47">
        <v>24</v>
      </c>
      <c r="T41" s="47">
        <v>71</v>
      </c>
      <c r="U41" s="47">
        <v>75</v>
      </c>
      <c r="V41" s="47">
        <v>4</v>
      </c>
      <c r="W41" s="47">
        <v>7</v>
      </c>
      <c r="X41" s="47">
        <v>3</v>
      </c>
      <c r="Y41" s="47"/>
      <c r="Z41" s="47"/>
      <c r="AA41" s="47"/>
      <c r="AB41" s="47"/>
      <c r="AC41" s="47"/>
      <c r="AD41" s="47"/>
      <c r="AE41" s="47">
        <v>6</v>
      </c>
      <c r="AF41" s="39">
        <v>12.41</v>
      </c>
      <c r="AG41" s="39">
        <v>7.82</v>
      </c>
      <c r="AH41" s="39">
        <v>7.37</v>
      </c>
      <c r="AI41" s="39">
        <v>6.92</v>
      </c>
      <c r="AJ41" s="39">
        <v>0</v>
      </c>
      <c r="AK41" s="39">
        <v>0</v>
      </c>
      <c r="AL41" s="39">
        <v>0</v>
      </c>
      <c r="AM41" s="39">
        <v>2.9163999999999999</v>
      </c>
      <c r="AN41" s="39">
        <v>97.083600000000004</v>
      </c>
      <c r="AO41" s="39">
        <v>0</v>
      </c>
      <c r="AP41" s="39">
        <v>2.9163999999999999</v>
      </c>
      <c r="AQ41" s="39"/>
      <c r="AR41" s="39"/>
      <c r="AS41" s="39"/>
      <c r="AT41" s="39"/>
      <c r="AU41" s="39"/>
      <c r="AV41" s="39"/>
      <c r="AW41" s="39">
        <v>97.083600000000004</v>
      </c>
      <c r="AX41" s="39"/>
      <c r="AY41" s="39"/>
      <c r="AZ41" s="39">
        <v>0</v>
      </c>
      <c r="BA41" s="39">
        <v>0</v>
      </c>
      <c r="BB41" s="58" t="s">
        <v>1651</v>
      </c>
      <c r="BC41" s="58" t="s">
        <v>521</v>
      </c>
    </row>
    <row r="42" spans="1:55" s="68" customFormat="1" x14ac:dyDescent="0.25">
      <c r="A42" s="68">
        <v>46999</v>
      </c>
      <c r="B42" s="58" t="s">
        <v>2280</v>
      </c>
      <c r="C42" s="38">
        <v>44852</v>
      </c>
      <c r="D42" s="39">
        <v>92.584199999999996</v>
      </c>
      <c r="E42" s="48">
        <v>0.46</v>
      </c>
      <c r="F42" s="39">
        <v>11.1241</v>
      </c>
      <c r="G42" s="49">
        <v>4.0415999999999999</v>
      </c>
      <c r="H42" s="49">
        <v>5.9497999999999998</v>
      </c>
      <c r="I42" s="49">
        <v>7.9377000000000004</v>
      </c>
      <c r="J42" s="49">
        <v>6.2182000000000004</v>
      </c>
      <c r="K42" s="49"/>
      <c r="L42" s="49"/>
      <c r="M42" s="49"/>
      <c r="N42" s="49"/>
      <c r="O42" s="49"/>
      <c r="P42" s="49"/>
      <c r="Q42" s="49">
        <v>7.2708000000000004</v>
      </c>
      <c r="R42" s="47">
        <v>82</v>
      </c>
      <c r="S42" s="47">
        <v>81</v>
      </c>
      <c r="T42" s="47">
        <v>37</v>
      </c>
      <c r="U42" s="47">
        <v>30</v>
      </c>
      <c r="V42" s="47">
        <v>69</v>
      </c>
      <c r="W42" s="47">
        <v>75</v>
      </c>
      <c r="X42" s="47">
        <v>70</v>
      </c>
      <c r="Y42" s="47"/>
      <c r="Z42" s="47"/>
      <c r="AA42" s="47"/>
      <c r="AB42" s="47"/>
      <c r="AC42" s="47"/>
      <c r="AD42" s="47"/>
      <c r="AE42" s="47">
        <v>49</v>
      </c>
      <c r="AF42" s="39">
        <v>3.07</v>
      </c>
      <c r="AG42" s="39">
        <v>2.65</v>
      </c>
      <c r="AH42" s="39">
        <v>7.33</v>
      </c>
      <c r="AI42" s="39">
        <v>6.87</v>
      </c>
      <c r="AJ42" s="39">
        <v>0</v>
      </c>
      <c r="AK42" s="39">
        <v>0</v>
      </c>
      <c r="AL42" s="39">
        <v>0</v>
      </c>
      <c r="AM42" s="39">
        <v>2.7797000000000001</v>
      </c>
      <c r="AN42" s="39">
        <v>97.220299999999995</v>
      </c>
      <c r="AO42" s="39">
        <v>0</v>
      </c>
      <c r="AP42" s="39">
        <v>2.7797000000000001</v>
      </c>
      <c r="AQ42" s="39"/>
      <c r="AR42" s="39"/>
      <c r="AS42" s="39"/>
      <c r="AT42" s="39"/>
      <c r="AU42" s="39"/>
      <c r="AV42" s="39"/>
      <c r="AW42" s="39">
        <v>97.220299999999995</v>
      </c>
      <c r="AX42" s="39"/>
      <c r="AY42" s="39"/>
      <c r="AZ42" s="39">
        <v>0</v>
      </c>
      <c r="BA42" s="39">
        <v>0</v>
      </c>
      <c r="BB42" s="58" t="s">
        <v>1651</v>
      </c>
      <c r="BC42" s="58" t="s">
        <v>521</v>
      </c>
    </row>
    <row r="43" spans="1:55" s="68" customFormat="1" x14ac:dyDescent="0.25">
      <c r="A43" s="68">
        <v>47075</v>
      </c>
      <c r="B43" s="58" t="s">
        <v>2281</v>
      </c>
      <c r="C43" s="38">
        <v>44875</v>
      </c>
      <c r="D43" s="39">
        <v>177.96709999999999</v>
      </c>
      <c r="E43" s="48">
        <v>0.47</v>
      </c>
      <c r="F43" s="39">
        <v>11.119400000000001</v>
      </c>
      <c r="G43" s="49">
        <v>3.3624000000000001</v>
      </c>
      <c r="H43" s="49">
        <v>6.0006000000000004</v>
      </c>
      <c r="I43" s="49">
        <v>8.1845999999999997</v>
      </c>
      <c r="J43" s="49">
        <v>6.2573999999999996</v>
      </c>
      <c r="K43" s="49"/>
      <c r="L43" s="49"/>
      <c r="M43" s="49"/>
      <c r="N43" s="49"/>
      <c r="O43" s="49"/>
      <c r="P43" s="49"/>
      <c r="Q43" s="49">
        <v>7.5660999999999996</v>
      </c>
      <c r="R43" s="47">
        <v>46</v>
      </c>
      <c r="S43" s="47">
        <v>80</v>
      </c>
      <c r="T43" s="47">
        <v>50</v>
      </c>
      <c r="U43" s="47">
        <v>50</v>
      </c>
      <c r="V43" s="47">
        <v>66</v>
      </c>
      <c r="W43" s="47">
        <v>60</v>
      </c>
      <c r="X43" s="47">
        <v>66</v>
      </c>
      <c r="Y43" s="47"/>
      <c r="Z43" s="47"/>
      <c r="AA43" s="47"/>
      <c r="AB43" s="47"/>
      <c r="AC43" s="47"/>
      <c r="AD43" s="47"/>
      <c r="AE43" s="47">
        <v>39</v>
      </c>
      <c r="AF43" s="39">
        <v>4.09</v>
      </c>
      <c r="AG43" s="39">
        <v>3.38</v>
      </c>
      <c r="AH43" s="39">
        <v>7.36</v>
      </c>
      <c r="AI43" s="39">
        <v>6.89</v>
      </c>
      <c r="AJ43" s="39">
        <v>0</v>
      </c>
      <c r="AK43" s="39">
        <v>0</v>
      </c>
      <c r="AL43" s="39">
        <v>0</v>
      </c>
      <c r="AM43" s="39">
        <v>2.4645999999999999</v>
      </c>
      <c r="AN43" s="39">
        <v>97.535399999999996</v>
      </c>
      <c r="AO43" s="39">
        <v>0</v>
      </c>
      <c r="AP43" s="39">
        <v>2.4645999999999999</v>
      </c>
      <c r="AQ43" s="39"/>
      <c r="AR43" s="39"/>
      <c r="AS43" s="39"/>
      <c r="AT43" s="39"/>
      <c r="AU43" s="39"/>
      <c r="AV43" s="39"/>
      <c r="AW43" s="39">
        <v>97.535399999999996</v>
      </c>
      <c r="AX43" s="39"/>
      <c r="AY43" s="39"/>
      <c r="AZ43" s="39">
        <v>0</v>
      </c>
      <c r="BA43" s="39">
        <v>0</v>
      </c>
      <c r="BB43" s="58" t="s">
        <v>1651</v>
      </c>
      <c r="BC43" s="58" t="s">
        <v>1972</v>
      </c>
    </row>
    <row r="44" spans="1:55" s="68" customFormat="1" x14ac:dyDescent="0.25">
      <c r="A44" s="68">
        <v>47430</v>
      </c>
      <c r="B44" s="58" t="s">
        <v>2282</v>
      </c>
      <c r="C44" s="38">
        <v>44972</v>
      </c>
      <c r="D44" s="39">
        <v>147.15780000000001</v>
      </c>
      <c r="E44" s="48">
        <v>0.64</v>
      </c>
      <c r="F44" s="39">
        <v>10.850300000000001</v>
      </c>
      <c r="G44" s="49">
        <v>4.4726999999999997</v>
      </c>
      <c r="H44" s="49">
        <v>6.0716999999999999</v>
      </c>
      <c r="I44" s="49">
        <v>7.5652999999999997</v>
      </c>
      <c r="J44" s="49">
        <v>6.1825999999999999</v>
      </c>
      <c r="K44" s="49"/>
      <c r="L44" s="49"/>
      <c r="M44" s="49"/>
      <c r="N44" s="49"/>
      <c r="O44" s="49"/>
      <c r="P44" s="49"/>
      <c r="Q44" s="49">
        <v>7.1043000000000003</v>
      </c>
      <c r="R44" s="47">
        <v>81</v>
      </c>
      <c r="S44" s="47">
        <v>76</v>
      </c>
      <c r="T44" s="47">
        <v>27</v>
      </c>
      <c r="U44" s="47">
        <v>26</v>
      </c>
      <c r="V44" s="47">
        <v>64</v>
      </c>
      <c r="W44" s="47">
        <v>88</v>
      </c>
      <c r="X44" s="47">
        <v>71</v>
      </c>
      <c r="Y44" s="47"/>
      <c r="Z44" s="47"/>
      <c r="AA44" s="47"/>
      <c r="AB44" s="47"/>
      <c r="AC44" s="47"/>
      <c r="AD44" s="47"/>
      <c r="AE44" s="47">
        <v>58</v>
      </c>
      <c r="AF44" s="39">
        <v>2.76</v>
      </c>
      <c r="AG44" s="39">
        <v>2.38</v>
      </c>
      <c r="AH44" s="39">
        <v>7.35</v>
      </c>
      <c r="AI44" s="39">
        <v>6.71</v>
      </c>
      <c r="AJ44" s="39">
        <v>0</v>
      </c>
      <c r="AK44" s="39">
        <v>0</v>
      </c>
      <c r="AL44" s="39">
        <v>0</v>
      </c>
      <c r="AM44" s="39">
        <v>3.0663999999999998</v>
      </c>
      <c r="AN44" s="39">
        <v>96.933599999999998</v>
      </c>
      <c r="AO44" s="39">
        <v>0</v>
      </c>
      <c r="AP44" s="39">
        <v>3.0663999999999998</v>
      </c>
      <c r="AQ44" s="39"/>
      <c r="AR44" s="39"/>
      <c r="AS44" s="39"/>
      <c r="AT44" s="39"/>
      <c r="AU44" s="39"/>
      <c r="AV44" s="39"/>
      <c r="AW44" s="39">
        <v>96.933599999999998</v>
      </c>
      <c r="AX44" s="39"/>
      <c r="AY44" s="39"/>
      <c r="AZ44" s="39">
        <v>0</v>
      </c>
      <c r="BA44" s="39">
        <v>0</v>
      </c>
      <c r="BB44" s="58" t="s">
        <v>1651</v>
      </c>
      <c r="BC44" s="58" t="s">
        <v>428</v>
      </c>
    </row>
    <row r="45" spans="1:55" s="68" customFormat="1" x14ac:dyDescent="0.25">
      <c r="A45" s="68">
        <v>21922</v>
      </c>
      <c r="B45" s="58" t="s">
        <v>2283</v>
      </c>
      <c r="C45" s="38">
        <v>41683</v>
      </c>
      <c r="D45" s="39">
        <v>139.3912</v>
      </c>
      <c r="E45" s="48">
        <v>1.1499999999999999</v>
      </c>
      <c r="F45" s="39">
        <v>22.242100000000001</v>
      </c>
      <c r="G45" s="49">
        <v>-1.6634</v>
      </c>
      <c r="H45" s="49">
        <v>9.3523999999999994</v>
      </c>
      <c r="I45" s="49">
        <v>11.2719</v>
      </c>
      <c r="J45" s="49">
        <v>6.5357000000000003</v>
      </c>
      <c r="K45" s="49">
        <v>6.1082000000000001</v>
      </c>
      <c r="L45" s="49">
        <v>5.0685000000000002</v>
      </c>
      <c r="M45" s="49">
        <v>5.9854000000000003</v>
      </c>
      <c r="N45" s="49">
        <v>7.7152000000000003</v>
      </c>
      <c r="O45" s="49">
        <v>7.1665999999999999</v>
      </c>
      <c r="P45" s="49">
        <v>8.2314000000000007</v>
      </c>
      <c r="Q45" s="49">
        <v>8.1525999999999996</v>
      </c>
      <c r="R45" s="47">
        <v>26</v>
      </c>
      <c r="S45" s="47">
        <v>25</v>
      </c>
      <c r="T45" s="47">
        <v>68</v>
      </c>
      <c r="U45" s="47">
        <v>88</v>
      </c>
      <c r="V45" s="47">
        <v>6</v>
      </c>
      <c r="W45" s="47">
        <v>2</v>
      </c>
      <c r="X45" s="47">
        <v>33</v>
      </c>
      <c r="Y45" s="47">
        <v>17</v>
      </c>
      <c r="Z45" s="47">
        <v>5</v>
      </c>
      <c r="AA45" s="47">
        <v>2</v>
      </c>
      <c r="AB45" s="47">
        <v>4</v>
      </c>
      <c r="AC45" s="47">
        <v>5</v>
      </c>
      <c r="AD45" s="47">
        <v>10</v>
      </c>
      <c r="AE45" s="47">
        <v>14</v>
      </c>
      <c r="AF45" s="39">
        <v>15.93</v>
      </c>
      <c r="AG45" s="39">
        <v>8.76</v>
      </c>
      <c r="AH45" s="39">
        <v>7.21</v>
      </c>
      <c r="AI45" s="39">
        <v>6.06</v>
      </c>
      <c r="AJ45" s="39">
        <v>0</v>
      </c>
      <c r="AK45" s="39">
        <v>0</v>
      </c>
      <c r="AL45" s="39">
        <v>0</v>
      </c>
      <c r="AM45" s="39">
        <v>2.0221</v>
      </c>
      <c r="AN45" s="39">
        <v>97.977900000000005</v>
      </c>
      <c r="AO45" s="39">
        <v>0</v>
      </c>
      <c r="AP45" s="39">
        <v>2.0221</v>
      </c>
      <c r="AQ45" s="39"/>
      <c r="AR45" s="39"/>
      <c r="AS45" s="39"/>
      <c r="AT45" s="39"/>
      <c r="AU45" s="39"/>
      <c r="AV45" s="39"/>
      <c r="AW45" s="39">
        <v>97.977900000000005</v>
      </c>
      <c r="AX45" s="39"/>
      <c r="AY45" s="39"/>
      <c r="AZ45" s="39">
        <v>0</v>
      </c>
      <c r="BA45" s="39">
        <v>0</v>
      </c>
      <c r="BB45" s="58" t="s">
        <v>1651</v>
      </c>
      <c r="BC45" s="58" t="s">
        <v>1095</v>
      </c>
    </row>
    <row r="46" spans="1:55" s="68" customFormat="1" x14ac:dyDescent="0.25">
      <c r="A46" s="68">
        <v>3373</v>
      </c>
      <c r="B46" s="58" t="s">
        <v>2284</v>
      </c>
      <c r="C46" s="38">
        <v>37232</v>
      </c>
      <c r="D46" s="39">
        <v>141.9153</v>
      </c>
      <c r="E46" s="48">
        <v>1.1299999999999999</v>
      </c>
      <c r="F46" s="39">
        <v>53.419600000000003</v>
      </c>
      <c r="G46" s="49">
        <v>4.4279000000000002</v>
      </c>
      <c r="H46" s="49">
        <v>5.1037999999999997</v>
      </c>
      <c r="I46" s="49">
        <v>6.4394999999999998</v>
      </c>
      <c r="J46" s="49">
        <v>4.9589999999999996</v>
      </c>
      <c r="K46" s="49">
        <v>4.7873000000000001</v>
      </c>
      <c r="L46" s="49">
        <v>4.1101000000000001</v>
      </c>
      <c r="M46" s="49">
        <v>3.7364999999999999</v>
      </c>
      <c r="N46" s="49">
        <v>5.2807000000000004</v>
      </c>
      <c r="O46" s="49">
        <v>4.7710999999999997</v>
      </c>
      <c r="P46" s="49">
        <v>6.8853</v>
      </c>
      <c r="Q46" s="49">
        <v>7.7691999999999997</v>
      </c>
      <c r="R46" s="47">
        <v>38</v>
      </c>
      <c r="S46" s="47">
        <v>10</v>
      </c>
      <c r="T46" s="47">
        <v>18</v>
      </c>
      <c r="U46" s="47">
        <v>27</v>
      </c>
      <c r="V46" s="47">
        <v>91</v>
      </c>
      <c r="W46" s="47">
        <v>93</v>
      </c>
      <c r="X46" s="47">
        <v>93</v>
      </c>
      <c r="Y46" s="47">
        <v>32</v>
      </c>
      <c r="Z46" s="47">
        <v>22</v>
      </c>
      <c r="AA46" s="47">
        <v>23</v>
      </c>
      <c r="AB46" s="47">
        <v>23</v>
      </c>
      <c r="AC46" s="47">
        <v>23</v>
      </c>
      <c r="AD46" s="47">
        <v>21</v>
      </c>
      <c r="AE46" s="47">
        <v>29</v>
      </c>
      <c r="AF46" s="39">
        <v>2.87</v>
      </c>
      <c r="AG46" s="39">
        <v>2.1800000000000002</v>
      </c>
      <c r="AH46" s="39">
        <v>7.14</v>
      </c>
      <c r="AI46" s="39">
        <v>6.01</v>
      </c>
      <c r="AJ46" s="39">
        <v>0</v>
      </c>
      <c r="AK46" s="39">
        <v>0</v>
      </c>
      <c r="AL46" s="39">
        <v>0</v>
      </c>
      <c r="AM46" s="39">
        <v>7.4530000000000003</v>
      </c>
      <c r="AN46" s="39">
        <v>92.546999999999997</v>
      </c>
      <c r="AO46" s="39">
        <v>0</v>
      </c>
      <c r="AP46" s="39">
        <v>7.4530000000000003</v>
      </c>
      <c r="AQ46" s="39"/>
      <c r="AR46" s="39"/>
      <c r="AS46" s="39"/>
      <c r="AT46" s="39"/>
      <c r="AU46" s="39"/>
      <c r="AV46" s="39"/>
      <c r="AW46" s="39">
        <v>44.885899999999999</v>
      </c>
      <c r="AX46" s="39"/>
      <c r="AY46" s="39">
        <v>47.661099999999998</v>
      </c>
      <c r="AZ46" s="39">
        <v>0</v>
      </c>
      <c r="BA46" s="39">
        <v>0</v>
      </c>
      <c r="BB46" s="58" t="s">
        <v>2285</v>
      </c>
      <c r="BC46" s="58" t="s">
        <v>428</v>
      </c>
    </row>
    <row r="47" spans="1:55" s="68" customFormat="1" x14ac:dyDescent="0.25">
      <c r="A47" s="68">
        <v>1269</v>
      </c>
      <c r="B47" s="58" t="s">
        <v>2286</v>
      </c>
      <c r="C47" s="38">
        <v>37097</v>
      </c>
      <c r="D47" s="39">
        <v>2229.7035000000001</v>
      </c>
      <c r="E47" s="48">
        <v>0.89</v>
      </c>
      <c r="F47" s="39">
        <v>49.811999999999998</v>
      </c>
      <c r="G47" s="49">
        <v>4.4000000000000003E-3</v>
      </c>
      <c r="H47" s="49">
        <v>5.7004000000000001</v>
      </c>
      <c r="I47" s="49">
        <v>8.2516999999999996</v>
      </c>
      <c r="J47" s="49">
        <v>6.1364999999999998</v>
      </c>
      <c r="K47" s="49">
        <v>5.9421999999999997</v>
      </c>
      <c r="L47" s="49">
        <v>4.5838000000000001</v>
      </c>
      <c r="M47" s="49">
        <v>4.6566999999999998</v>
      </c>
      <c r="N47" s="49">
        <v>6.0171999999999999</v>
      </c>
      <c r="O47" s="49">
        <v>5.7424999999999997</v>
      </c>
      <c r="P47" s="49">
        <v>7.6204999999999998</v>
      </c>
      <c r="Q47" s="49">
        <v>7.3080999999999996</v>
      </c>
      <c r="R47" s="47">
        <v>31</v>
      </c>
      <c r="S47" s="47">
        <v>36</v>
      </c>
      <c r="T47" s="47">
        <v>77</v>
      </c>
      <c r="U47" s="47">
        <v>76</v>
      </c>
      <c r="V47" s="47">
        <v>75</v>
      </c>
      <c r="W47" s="47">
        <v>53</v>
      </c>
      <c r="X47" s="47">
        <v>76</v>
      </c>
      <c r="Y47" s="47">
        <v>22</v>
      </c>
      <c r="Z47" s="47">
        <v>16</v>
      </c>
      <c r="AA47" s="47">
        <v>13</v>
      </c>
      <c r="AB47" s="47">
        <v>20</v>
      </c>
      <c r="AC47" s="47">
        <v>16</v>
      </c>
      <c r="AD47" s="47">
        <v>14</v>
      </c>
      <c r="AE47" s="47">
        <v>48</v>
      </c>
      <c r="AF47" s="39">
        <v>10.35</v>
      </c>
      <c r="AG47" s="39">
        <v>6.38</v>
      </c>
      <c r="AH47" s="39">
        <v>7.31</v>
      </c>
      <c r="AI47" s="39">
        <v>6.42</v>
      </c>
      <c r="AJ47" s="39">
        <v>0</v>
      </c>
      <c r="AK47" s="39">
        <v>0</v>
      </c>
      <c r="AL47" s="39">
        <v>0</v>
      </c>
      <c r="AM47" s="39">
        <v>2.9239999999999999</v>
      </c>
      <c r="AN47" s="39">
        <v>97.075999999999993</v>
      </c>
      <c r="AO47" s="39">
        <v>0</v>
      </c>
      <c r="AP47" s="39">
        <v>2.9239999999999999</v>
      </c>
      <c r="AQ47" s="39"/>
      <c r="AR47" s="39"/>
      <c r="AS47" s="39"/>
      <c r="AT47" s="39"/>
      <c r="AU47" s="39"/>
      <c r="AV47" s="39"/>
      <c r="AW47" s="39">
        <v>97.075999999999993</v>
      </c>
      <c r="AX47" s="39"/>
      <c r="AY47" s="39"/>
      <c r="AZ47" s="39">
        <v>0</v>
      </c>
      <c r="BA47" s="39">
        <v>0</v>
      </c>
      <c r="BB47" s="58" t="s">
        <v>2032</v>
      </c>
      <c r="BC47" s="58" t="s">
        <v>428</v>
      </c>
    </row>
    <row r="48" spans="1:55" s="68" customFormat="1" x14ac:dyDescent="0.25">
      <c r="A48" s="68">
        <v>47712</v>
      </c>
      <c r="B48" s="58" t="s">
        <v>2287</v>
      </c>
      <c r="C48" s="38">
        <v>44995</v>
      </c>
      <c r="D48" s="39">
        <v>155.19829999999999</v>
      </c>
      <c r="E48" s="48">
        <v>0.37</v>
      </c>
      <c r="F48" s="39">
        <v>10.9047</v>
      </c>
      <c r="G48" s="49">
        <v>3.2858999999999998</v>
      </c>
      <c r="H48" s="49">
        <v>5.2164999999999999</v>
      </c>
      <c r="I48" s="49">
        <v>8.8853000000000009</v>
      </c>
      <c r="J48" s="49">
        <v>6.3273999999999999</v>
      </c>
      <c r="K48" s="49"/>
      <c r="L48" s="49"/>
      <c r="M48" s="49"/>
      <c r="N48" s="49"/>
      <c r="O48" s="49"/>
      <c r="P48" s="49"/>
      <c r="Q48" s="49">
        <v>7.9950999999999999</v>
      </c>
      <c r="R48" s="47">
        <v>11</v>
      </c>
      <c r="S48" s="47">
        <v>8</v>
      </c>
      <c r="T48" s="47">
        <v>56</v>
      </c>
      <c r="U48" s="47">
        <v>51</v>
      </c>
      <c r="V48" s="47">
        <v>85</v>
      </c>
      <c r="W48" s="47">
        <v>37</v>
      </c>
      <c r="X48" s="47">
        <v>55</v>
      </c>
      <c r="Y48" s="47"/>
      <c r="Z48" s="47"/>
      <c r="AA48" s="47"/>
      <c r="AB48" s="47"/>
      <c r="AC48" s="47"/>
      <c r="AD48" s="47"/>
      <c r="AE48" s="47">
        <v>20</v>
      </c>
      <c r="AF48" s="39">
        <v>5</v>
      </c>
      <c r="AG48" s="39">
        <v>4.03</v>
      </c>
      <c r="AH48" s="39">
        <v>7.18</v>
      </c>
      <c r="AI48" s="39">
        <v>6.81</v>
      </c>
      <c r="AJ48" s="39">
        <v>0</v>
      </c>
      <c r="AK48" s="39">
        <v>0</v>
      </c>
      <c r="AL48" s="39">
        <v>0</v>
      </c>
      <c r="AM48" s="39">
        <v>3.1347999999999998</v>
      </c>
      <c r="AN48" s="39">
        <v>96.865200000000002</v>
      </c>
      <c r="AO48" s="39">
        <v>0</v>
      </c>
      <c r="AP48" s="39">
        <v>3.1347999999999998</v>
      </c>
      <c r="AQ48" s="39"/>
      <c r="AR48" s="39"/>
      <c r="AS48" s="39"/>
      <c r="AT48" s="39"/>
      <c r="AU48" s="39"/>
      <c r="AV48" s="39"/>
      <c r="AW48" s="39">
        <v>96.865200000000002</v>
      </c>
      <c r="AX48" s="39"/>
      <c r="AY48" s="39"/>
      <c r="AZ48" s="39">
        <v>0</v>
      </c>
      <c r="BA48" s="39">
        <v>0</v>
      </c>
      <c r="BB48" s="58" t="s">
        <v>2288</v>
      </c>
      <c r="BC48" s="58" t="s">
        <v>428</v>
      </c>
    </row>
    <row r="49" spans="1:55" s="68" customFormat="1" x14ac:dyDescent="0.25">
      <c r="A49" s="68">
        <v>46871</v>
      </c>
      <c r="B49" s="58" t="s">
        <v>2289</v>
      </c>
      <c r="C49" s="38">
        <v>44875</v>
      </c>
      <c r="D49" s="39">
        <v>1199.2941000000001</v>
      </c>
      <c r="E49" s="48">
        <v>0.36</v>
      </c>
      <c r="F49" s="39">
        <v>11.0601</v>
      </c>
      <c r="G49" s="49">
        <v>4.8413000000000004</v>
      </c>
      <c r="H49" s="49">
        <v>5.7271000000000001</v>
      </c>
      <c r="I49" s="49">
        <v>8.0863999999999994</v>
      </c>
      <c r="J49" s="49">
        <v>6.2880000000000003</v>
      </c>
      <c r="K49" s="49"/>
      <c r="L49" s="49"/>
      <c r="M49" s="49"/>
      <c r="N49" s="49"/>
      <c r="O49" s="49"/>
      <c r="P49" s="49"/>
      <c r="Q49" s="49">
        <v>7.1715</v>
      </c>
      <c r="R49" s="47">
        <v>74</v>
      </c>
      <c r="S49" s="47">
        <v>89</v>
      </c>
      <c r="T49" s="47">
        <v>24</v>
      </c>
      <c r="U49" s="47">
        <v>20</v>
      </c>
      <c r="V49" s="47">
        <v>74</v>
      </c>
      <c r="W49" s="47">
        <v>65</v>
      </c>
      <c r="X49" s="47">
        <v>59</v>
      </c>
      <c r="Y49" s="47"/>
      <c r="Z49" s="47"/>
      <c r="AA49" s="47"/>
      <c r="AB49" s="47"/>
      <c r="AC49" s="47"/>
      <c r="AD49" s="47"/>
      <c r="AE49" s="47">
        <v>54</v>
      </c>
      <c r="AF49" s="39">
        <v>2.5499999999999998</v>
      </c>
      <c r="AG49" s="39">
        <v>2.27</v>
      </c>
      <c r="AH49" s="39">
        <v>7.16</v>
      </c>
      <c r="AI49" s="39">
        <v>6.8</v>
      </c>
      <c r="AJ49" s="39">
        <v>0</v>
      </c>
      <c r="AK49" s="39">
        <v>0</v>
      </c>
      <c r="AL49" s="39">
        <v>0</v>
      </c>
      <c r="AM49" s="39">
        <v>2.5554999999999999</v>
      </c>
      <c r="AN49" s="39">
        <v>97.444500000000005</v>
      </c>
      <c r="AO49" s="39">
        <v>0</v>
      </c>
      <c r="AP49" s="39">
        <v>2.5554999999999999</v>
      </c>
      <c r="AQ49" s="39"/>
      <c r="AR49" s="39"/>
      <c r="AS49" s="39"/>
      <c r="AT49" s="39"/>
      <c r="AU49" s="39"/>
      <c r="AV49" s="39"/>
      <c r="AW49" s="39">
        <v>97.444500000000005</v>
      </c>
      <c r="AX49" s="39"/>
      <c r="AY49" s="39"/>
      <c r="AZ49" s="39">
        <v>0</v>
      </c>
      <c r="BA49" s="39">
        <v>0</v>
      </c>
      <c r="BB49" s="58" t="s">
        <v>2288</v>
      </c>
      <c r="BC49" s="58" t="s">
        <v>428</v>
      </c>
    </row>
    <row r="50" spans="1:55" s="68" customFormat="1" x14ac:dyDescent="0.25">
      <c r="A50" s="68">
        <v>46620</v>
      </c>
      <c r="B50" s="58" t="s">
        <v>2290</v>
      </c>
      <c r="C50" s="38">
        <v>44875</v>
      </c>
      <c r="D50" s="39">
        <v>607.36260000000004</v>
      </c>
      <c r="E50" s="48">
        <v>0.37</v>
      </c>
      <c r="F50" s="39">
        <v>11.138</v>
      </c>
      <c r="G50" s="49">
        <v>1.0933999999999999</v>
      </c>
      <c r="H50" s="49">
        <v>6.0720999999999998</v>
      </c>
      <c r="I50" s="49">
        <v>9.3919999999999995</v>
      </c>
      <c r="J50" s="49">
        <v>6.6238000000000001</v>
      </c>
      <c r="K50" s="49"/>
      <c r="L50" s="49"/>
      <c r="M50" s="49"/>
      <c r="N50" s="49"/>
      <c r="O50" s="49"/>
      <c r="P50" s="49"/>
      <c r="Q50" s="49">
        <v>7.6898</v>
      </c>
      <c r="R50" s="47">
        <v>2</v>
      </c>
      <c r="S50" s="47">
        <v>17</v>
      </c>
      <c r="T50" s="47">
        <v>57</v>
      </c>
      <c r="U50" s="47">
        <v>64</v>
      </c>
      <c r="V50" s="47">
        <v>63</v>
      </c>
      <c r="W50" s="47">
        <v>25</v>
      </c>
      <c r="X50" s="47">
        <v>21</v>
      </c>
      <c r="Y50" s="47"/>
      <c r="Z50" s="47"/>
      <c r="AA50" s="47"/>
      <c r="AB50" s="47"/>
      <c r="AC50" s="47"/>
      <c r="AD50" s="47"/>
      <c r="AE50" s="47">
        <v>33</v>
      </c>
      <c r="AF50" s="39">
        <v>7.15</v>
      </c>
      <c r="AG50" s="39">
        <v>5.55</v>
      </c>
      <c r="AH50" s="39">
        <v>7.21</v>
      </c>
      <c r="AI50" s="39">
        <v>6.84</v>
      </c>
      <c r="AJ50" s="39">
        <v>0</v>
      </c>
      <c r="AK50" s="39">
        <v>0</v>
      </c>
      <c r="AL50" s="39">
        <v>0</v>
      </c>
      <c r="AM50" s="39">
        <v>2.2928999999999999</v>
      </c>
      <c r="AN50" s="39">
        <v>97.707099999999997</v>
      </c>
      <c r="AO50" s="39">
        <v>0</v>
      </c>
      <c r="AP50" s="39">
        <v>2.2928999999999999</v>
      </c>
      <c r="AQ50" s="39"/>
      <c r="AR50" s="39"/>
      <c r="AS50" s="39"/>
      <c r="AT50" s="39"/>
      <c r="AU50" s="39"/>
      <c r="AV50" s="39"/>
      <c r="AW50" s="39">
        <v>97.707099999999997</v>
      </c>
      <c r="AX50" s="39"/>
      <c r="AY50" s="39"/>
      <c r="AZ50" s="39">
        <v>0</v>
      </c>
      <c r="BA50" s="39">
        <v>0</v>
      </c>
      <c r="BB50" s="58" t="s">
        <v>2288</v>
      </c>
      <c r="BC50" s="58" t="s">
        <v>428</v>
      </c>
    </row>
    <row r="51" spans="1:55" s="68" customFormat="1" x14ac:dyDescent="0.25">
      <c r="A51" s="68">
        <v>46618</v>
      </c>
      <c r="B51" s="58" t="s">
        <v>2291</v>
      </c>
      <c r="C51" s="38">
        <v>44904</v>
      </c>
      <c r="D51" s="39">
        <v>740.14419999999996</v>
      </c>
      <c r="E51" s="48">
        <v>0.34</v>
      </c>
      <c r="F51" s="39">
        <v>10.965199999999999</v>
      </c>
      <c r="G51" s="49">
        <v>3.6941000000000002</v>
      </c>
      <c r="H51" s="49">
        <v>5.2736999999999998</v>
      </c>
      <c r="I51" s="49">
        <v>8.0593000000000004</v>
      </c>
      <c r="J51" s="49">
        <v>6.1641000000000004</v>
      </c>
      <c r="K51" s="49"/>
      <c r="L51" s="49"/>
      <c r="M51" s="49"/>
      <c r="N51" s="49"/>
      <c r="O51" s="49"/>
      <c r="P51" s="49"/>
      <c r="Q51" s="49">
        <v>6.9290000000000003</v>
      </c>
      <c r="R51" s="47">
        <v>60</v>
      </c>
      <c r="S51" s="47">
        <v>55</v>
      </c>
      <c r="T51" s="47">
        <v>38</v>
      </c>
      <c r="U51" s="47">
        <v>39</v>
      </c>
      <c r="V51" s="47">
        <v>84</v>
      </c>
      <c r="W51" s="47">
        <v>69</v>
      </c>
      <c r="X51" s="47">
        <v>73</v>
      </c>
      <c r="Y51" s="47"/>
      <c r="Z51" s="47"/>
      <c r="AA51" s="47"/>
      <c r="AB51" s="47"/>
      <c r="AC51" s="47"/>
      <c r="AD51" s="47"/>
      <c r="AE51" s="47">
        <v>72</v>
      </c>
      <c r="AF51" s="39">
        <v>3.18</v>
      </c>
      <c r="AG51" s="39">
        <v>2.74</v>
      </c>
      <c r="AH51" s="39">
        <v>7.18</v>
      </c>
      <c r="AI51" s="39">
        <v>6.84</v>
      </c>
      <c r="AJ51" s="39">
        <v>0</v>
      </c>
      <c r="AK51" s="39">
        <v>0</v>
      </c>
      <c r="AL51" s="39">
        <v>0</v>
      </c>
      <c r="AM51" s="39">
        <v>2.7473000000000001</v>
      </c>
      <c r="AN51" s="39">
        <v>97.252700000000004</v>
      </c>
      <c r="AO51" s="39">
        <v>0</v>
      </c>
      <c r="AP51" s="39">
        <v>2.7473000000000001</v>
      </c>
      <c r="AQ51" s="39"/>
      <c r="AR51" s="39"/>
      <c r="AS51" s="39"/>
      <c r="AT51" s="39"/>
      <c r="AU51" s="39"/>
      <c r="AV51" s="39"/>
      <c r="AW51" s="39">
        <v>97.252700000000004</v>
      </c>
      <c r="AX51" s="39"/>
      <c r="AY51" s="39"/>
      <c r="AZ51" s="39">
        <v>0</v>
      </c>
      <c r="BA51" s="39">
        <v>0</v>
      </c>
      <c r="BB51" s="58" t="s">
        <v>2288</v>
      </c>
      <c r="BC51" s="58" t="s">
        <v>428</v>
      </c>
    </row>
    <row r="52" spans="1:55" s="68" customFormat="1" x14ac:dyDescent="0.25">
      <c r="A52" s="68">
        <v>47714</v>
      </c>
      <c r="B52" s="58" t="s">
        <v>2292</v>
      </c>
      <c r="C52" s="38">
        <v>45000</v>
      </c>
      <c r="D52" s="39">
        <v>716.8836</v>
      </c>
      <c r="E52" s="48">
        <v>0.38</v>
      </c>
      <c r="F52" s="39">
        <v>11.023999999999999</v>
      </c>
      <c r="G52" s="49">
        <v>1.3360000000000001</v>
      </c>
      <c r="H52" s="49">
        <v>8.6416000000000004</v>
      </c>
      <c r="I52" s="49">
        <v>11.1929</v>
      </c>
      <c r="J52" s="49">
        <v>7.1334</v>
      </c>
      <c r="K52" s="49"/>
      <c r="L52" s="49"/>
      <c r="M52" s="49"/>
      <c r="N52" s="49"/>
      <c r="O52" s="49"/>
      <c r="P52" s="49"/>
      <c r="Q52" s="49">
        <v>9.16</v>
      </c>
      <c r="R52" s="47">
        <v>23</v>
      </c>
      <c r="S52" s="47">
        <v>11</v>
      </c>
      <c r="T52" s="47">
        <v>81</v>
      </c>
      <c r="U52" s="47">
        <v>61</v>
      </c>
      <c r="V52" s="47">
        <v>7</v>
      </c>
      <c r="W52" s="47">
        <v>4</v>
      </c>
      <c r="X52" s="47">
        <v>4</v>
      </c>
      <c r="Y52" s="47"/>
      <c r="Z52" s="47"/>
      <c r="AA52" s="47"/>
      <c r="AB52" s="47"/>
      <c r="AC52" s="47"/>
      <c r="AD52" s="47"/>
      <c r="AE52" s="47">
        <v>3</v>
      </c>
      <c r="AF52" s="39">
        <v>12.06</v>
      </c>
      <c r="AG52" s="39">
        <v>7.7</v>
      </c>
      <c r="AH52" s="39">
        <v>7.23</v>
      </c>
      <c r="AI52" s="39">
        <v>6.85</v>
      </c>
      <c r="AJ52" s="39">
        <v>0</v>
      </c>
      <c r="AK52" s="39">
        <v>0</v>
      </c>
      <c r="AL52" s="39">
        <v>0</v>
      </c>
      <c r="AM52" s="39">
        <v>3.2328999999999999</v>
      </c>
      <c r="AN52" s="39">
        <v>96.767099999999999</v>
      </c>
      <c r="AO52" s="39">
        <v>0</v>
      </c>
      <c r="AP52" s="39">
        <v>3.2328999999999999</v>
      </c>
      <c r="AQ52" s="39"/>
      <c r="AR52" s="39"/>
      <c r="AS52" s="39"/>
      <c r="AT52" s="39"/>
      <c r="AU52" s="39"/>
      <c r="AV52" s="39"/>
      <c r="AW52" s="39">
        <v>96.767099999999999</v>
      </c>
      <c r="AX52" s="39"/>
      <c r="AY52" s="39"/>
      <c r="AZ52" s="39">
        <v>0</v>
      </c>
      <c r="BA52" s="39">
        <v>0</v>
      </c>
      <c r="BB52" s="58" t="s">
        <v>2288</v>
      </c>
      <c r="BC52" s="58" t="s">
        <v>428</v>
      </c>
    </row>
    <row r="53" spans="1:55" s="68" customFormat="1" x14ac:dyDescent="0.25">
      <c r="A53" s="68">
        <v>46872</v>
      </c>
      <c r="B53" s="58" t="s">
        <v>2293</v>
      </c>
      <c r="C53" s="38">
        <v>44904</v>
      </c>
      <c r="D53" s="39">
        <v>563.60130000000004</v>
      </c>
      <c r="E53" s="48">
        <v>0.38</v>
      </c>
      <c r="F53" s="39">
        <v>11.049300000000001</v>
      </c>
      <c r="G53" s="49">
        <v>0.2303</v>
      </c>
      <c r="H53" s="49">
        <v>6.2751000000000001</v>
      </c>
      <c r="I53" s="49">
        <v>9.7570999999999994</v>
      </c>
      <c r="J53" s="49">
        <v>6.4436999999999998</v>
      </c>
      <c r="K53" s="49"/>
      <c r="L53" s="49"/>
      <c r="M53" s="49"/>
      <c r="N53" s="49"/>
      <c r="O53" s="49"/>
      <c r="P53" s="49"/>
      <c r="Q53" s="49">
        <v>7.5247000000000002</v>
      </c>
      <c r="R53" s="47">
        <v>29</v>
      </c>
      <c r="S53" s="47">
        <v>49</v>
      </c>
      <c r="T53" s="47">
        <v>70</v>
      </c>
      <c r="U53" s="47">
        <v>72</v>
      </c>
      <c r="V53" s="47">
        <v>60</v>
      </c>
      <c r="W53" s="47">
        <v>14</v>
      </c>
      <c r="X53" s="47">
        <v>42</v>
      </c>
      <c r="Y53" s="47"/>
      <c r="Z53" s="47"/>
      <c r="AA53" s="47"/>
      <c r="AB53" s="47"/>
      <c r="AC53" s="47"/>
      <c r="AD53" s="47"/>
      <c r="AE53" s="47">
        <v>43</v>
      </c>
      <c r="AF53" s="39">
        <v>8.33</v>
      </c>
      <c r="AG53" s="39">
        <v>6.13</v>
      </c>
      <c r="AH53" s="39">
        <v>7.21</v>
      </c>
      <c r="AI53" s="39">
        <v>6.83</v>
      </c>
      <c r="AJ53" s="39">
        <v>0</v>
      </c>
      <c r="AK53" s="39">
        <v>0</v>
      </c>
      <c r="AL53" s="39">
        <v>0</v>
      </c>
      <c r="AM53" s="39">
        <v>1.1626000000000001</v>
      </c>
      <c r="AN53" s="39">
        <v>98.837400000000002</v>
      </c>
      <c r="AO53" s="39">
        <v>0</v>
      </c>
      <c r="AP53" s="39">
        <v>1.1626000000000001</v>
      </c>
      <c r="AQ53" s="39"/>
      <c r="AR53" s="39"/>
      <c r="AS53" s="39"/>
      <c r="AT53" s="39"/>
      <c r="AU53" s="39"/>
      <c r="AV53" s="39"/>
      <c r="AW53" s="39">
        <v>98.837400000000002</v>
      </c>
      <c r="AX53" s="39"/>
      <c r="AY53" s="39"/>
      <c r="AZ53" s="39">
        <v>0</v>
      </c>
      <c r="BA53" s="39">
        <v>0</v>
      </c>
      <c r="BB53" s="58" t="s">
        <v>2288</v>
      </c>
      <c r="BC53" s="58" t="s">
        <v>428</v>
      </c>
    </row>
    <row r="54" spans="1:55" s="68" customFormat="1" x14ac:dyDescent="0.25">
      <c r="A54" s="68">
        <v>46867</v>
      </c>
      <c r="B54" s="58" t="s">
        <v>2294</v>
      </c>
      <c r="C54" s="38">
        <v>44981</v>
      </c>
      <c r="D54" s="39">
        <v>188.18989999999999</v>
      </c>
      <c r="E54" s="48">
        <v>0.34</v>
      </c>
      <c r="F54" s="39">
        <v>10.8912</v>
      </c>
      <c r="G54" s="49">
        <v>5.7575000000000003</v>
      </c>
      <c r="H54" s="49">
        <v>7.5339</v>
      </c>
      <c r="I54" s="49">
        <v>7.9565999999999999</v>
      </c>
      <c r="J54" s="49">
        <v>6.6307</v>
      </c>
      <c r="K54" s="49"/>
      <c r="L54" s="49"/>
      <c r="M54" s="49"/>
      <c r="N54" s="49"/>
      <c r="O54" s="49"/>
      <c r="P54" s="49"/>
      <c r="Q54" s="49">
        <v>7.6071999999999997</v>
      </c>
      <c r="R54" s="47">
        <v>66</v>
      </c>
      <c r="S54" s="47">
        <v>75</v>
      </c>
      <c r="T54" s="47">
        <v>12</v>
      </c>
      <c r="U54" s="47">
        <v>7</v>
      </c>
      <c r="V54" s="47">
        <v>21</v>
      </c>
      <c r="W54" s="47">
        <v>73</v>
      </c>
      <c r="X54" s="47">
        <v>20</v>
      </c>
      <c r="Y54" s="47"/>
      <c r="Z54" s="47"/>
      <c r="AA54" s="47"/>
      <c r="AB54" s="47"/>
      <c r="AC54" s="47"/>
      <c r="AD54" s="47"/>
      <c r="AE54" s="47">
        <v>36</v>
      </c>
      <c r="AF54" s="39">
        <v>2.2999999999999998</v>
      </c>
      <c r="AG54" s="39">
        <v>2.0499999999999998</v>
      </c>
      <c r="AH54" s="39">
        <v>7.46</v>
      </c>
      <c r="AI54" s="39">
        <v>7.12</v>
      </c>
      <c r="AJ54" s="39">
        <v>0</v>
      </c>
      <c r="AK54" s="39">
        <v>0</v>
      </c>
      <c r="AL54" s="39">
        <v>0</v>
      </c>
      <c r="AM54" s="39">
        <v>3.0434999999999999</v>
      </c>
      <c r="AN54" s="39">
        <v>96.956500000000005</v>
      </c>
      <c r="AO54" s="39">
        <v>0</v>
      </c>
      <c r="AP54" s="39">
        <v>3.0434999999999999</v>
      </c>
      <c r="AQ54" s="39"/>
      <c r="AR54" s="39"/>
      <c r="AS54" s="39"/>
      <c r="AT54" s="39"/>
      <c r="AU54" s="39"/>
      <c r="AV54" s="39"/>
      <c r="AW54" s="39">
        <v>96.956500000000005</v>
      </c>
      <c r="AX54" s="39"/>
      <c r="AY54" s="39"/>
      <c r="AZ54" s="39">
        <v>0</v>
      </c>
      <c r="BA54" s="39">
        <v>0</v>
      </c>
      <c r="BB54" s="58" t="s">
        <v>2288</v>
      </c>
      <c r="BC54" s="58" t="s">
        <v>428</v>
      </c>
    </row>
    <row r="55" spans="1:55" s="68" customFormat="1" x14ac:dyDescent="0.25">
      <c r="A55" s="68">
        <v>47769</v>
      </c>
      <c r="B55" s="58" t="s">
        <v>2295</v>
      </c>
      <c r="C55" s="38">
        <v>45008</v>
      </c>
      <c r="D55" s="39">
        <v>46.263800000000003</v>
      </c>
      <c r="E55" s="48">
        <v>0.35</v>
      </c>
      <c r="F55" s="39">
        <v>10.7698</v>
      </c>
      <c r="G55" s="49">
        <v>4.0612000000000004</v>
      </c>
      <c r="H55" s="49">
        <v>6.0526</v>
      </c>
      <c r="I55" s="49">
        <v>8.0799000000000003</v>
      </c>
      <c r="J55" s="49">
        <v>6.3238000000000003</v>
      </c>
      <c r="K55" s="49"/>
      <c r="L55" s="49"/>
      <c r="M55" s="49"/>
      <c r="N55" s="49"/>
      <c r="O55" s="49"/>
      <c r="P55" s="49"/>
      <c r="Q55" s="49">
        <v>7.0377999999999998</v>
      </c>
      <c r="R55" s="47">
        <v>80</v>
      </c>
      <c r="S55" s="47">
        <v>78</v>
      </c>
      <c r="T55" s="47">
        <v>35</v>
      </c>
      <c r="U55" s="47">
        <v>29</v>
      </c>
      <c r="V55" s="47">
        <v>65</v>
      </c>
      <c r="W55" s="47">
        <v>67</v>
      </c>
      <c r="X55" s="47">
        <v>57</v>
      </c>
      <c r="Y55" s="47"/>
      <c r="Z55" s="47"/>
      <c r="AA55" s="47"/>
      <c r="AB55" s="47"/>
      <c r="AC55" s="47"/>
      <c r="AD55" s="47"/>
      <c r="AE55" s="47">
        <v>62</v>
      </c>
      <c r="AF55" s="39">
        <v>3.08</v>
      </c>
      <c r="AG55" s="39">
        <v>2.66</v>
      </c>
      <c r="AH55" s="39">
        <v>7.32</v>
      </c>
      <c r="AI55" s="39">
        <v>6.97</v>
      </c>
      <c r="AJ55" s="39">
        <v>0</v>
      </c>
      <c r="AK55" s="39">
        <v>0</v>
      </c>
      <c r="AL55" s="39">
        <v>0</v>
      </c>
      <c r="AM55" s="39">
        <v>2.7685</v>
      </c>
      <c r="AN55" s="39">
        <v>97.231499999999997</v>
      </c>
      <c r="AO55" s="39">
        <v>0</v>
      </c>
      <c r="AP55" s="39">
        <v>2.7685</v>
      </c>
      <c r="AQ55" s="39"/>
      <c r="AR55" s="39"/>
      <c r="AS55" s="39"/>
      <c r="AT55" s="39"/>
      <c r="AU55" s="39"/>
      <c r="AV55" s="39"/>
      <c r="AW55" s="39">
        <v>97.231499999999997</v>
      </c>
      <c r="AX55" s="39"/>
      <c r="AY55" s="39"/>
      <c r="AZ55" s="39">
        <v>0</v>
      </c>
      <c r="BA55" s="39">
        <v>0</v>
      </c>
      <c r="BB55" s="58" t="s">
        <v>2288</v>
      </c>
      <c r="BC55" s="58" t="s">
        <v>428</v>
      </c>
    </row>
    <row r="56" spans="1:55" s="68" customFormat="1" x14ac:dyDescent="0.25">
      <c r="A56" s="68">
        <v>46506</v>
      </c>
      <c r="B56" s="58" t="s">
        <v>2296</v>
      </c>
      <c r="C56" s="38">
        <v>44651</v>
      </c>
      <c r="D56" s="39">
        <v>1891.3809000000001</v>
      </c>
      <c r="E56" s="48">
        <v>0.43</v>
      </c>
      <c r="F56" s="39">
        <v>11.1911</v>
      </c>
      <c r="G56" s="49">
        <v>3.6192000000000002</v>
      </c>
      <c r="H56" s="49">
        <v>5.9837999999999996</v>
      </c>
      <c r="I56" s="49">
        <v>8.1531000000000002</v>
      </c>
      <c r="J56" s="49">
        <v>6.2742000000000004</v>
      </c>
      <c r="K56" s="49">
        <v>6.1699000000000002</v>
      </c>
      <c r="L56" s="49"/>
      <c r="M56" s="49"/>
      <c r="N56" s="49"/>
      <c r="O56" s="49"/>
      <c r="P56" s="49"/>
      <c r="Q56" s="49">
        <v>5.5911</v>
      </c>
      <c r="R56" s="47">
        <v>45</v>
      </c>
      <c r="S56" s="47">
        <v>74</v>
      </c>
      <c r="T56" s="47">
        <v>45</v>
      </c>
      <c r="U56" s="47">
        <v>44</v>
      </c>
      <c r="V56" s="47">
        <v>67</v>
      </c>
      <c r="W56" s="47">
        <v>61</v>
      </c>
      <c r="X56" s="47">
        <v>60</v>
      </c>
      <c r="Y56" s="47">
        <v>14</v>
      </c>
      <c r="Z56" s="47"/>
      <c r="AA56" s="47"/>
      <c r="AB56" s="47"/>
      <c r="AC56" s="47"/>
      <c r="AD56" s="47"/>
      <c r="AE56" s="47">
        <v>87</v>
      </c>
      <c r="AF56" s="39">
        <v>3.79</v>
      </c>
      <c r="AG56" s="39">
        <v>3.18</v>
      </c>
      <c r="AH56" s="39">
        <v>7.35</v>
      </c>
      <c r="AI56" s="39">
        <v>6.92</v>
      </c>
      <c r="AJ56" s="39">
        <v>0</v>
      </c>
      <c r="AK56" s="39">
        <v>0</v>
      </c>
      <c r="AL56" s="39">
        <v>0</v>
      </c>
      <c r="AM56" s="39">
        <v>0.75739999999999996</v>
      </c>
      <c r="AN56" s="39">
        <v>99.242599999999996</v>
      </c>
      <c r="AO56" s="39">
        <v>0</v>
      </c>
      <c r="AP56" s="39">
        <v>0.75739999999999996</v>
      </c>
      <c r="AQ56" s="39"/>
      <c r="AR56" s="39"/>
      <c r="AS56" s="39"/>
      <c r="AT56" s="39"/>
      <c r="AU56" s="39"/>
      <c r="AV56" s="39"/>
      <c r="AW56" s="39">
        <v>99.242599999999996</v>
      </c>
      <c r="AX56" s="39"/>
      <c r="AY56" s="39"/>
      <c r="AZ56" s="39">
        <v>0</v>
      </c>
      <c r="BA56" s="39">
        <v>0</v>
      </c>
      <c r="BB56" s="58" t="s">
        <v>2297</v>
      </c>
      <c r="BC56" s="58" t="s">
        <v>428</v>
      </c>
    </row>
    <row r="57" spans="1:55" s="68" customFormat="1" x14ac:dyDescent="0.25">
      <c r="A57" s="68">
        <v>47676</v>
      </c>
      <c r="B57" s="58" t="s">
        <v>2298</v>
      </c>
      <c r="C57" s="38">
        <v>45008</v>
      </c>
      <c r="D57" s="39">
        <v>229.9442</v>
      </c>
      <c r="E57" s="48">
        <v>0.45</v>
      </c>
      <c r="F57" s="39">
        <v>10.7614</v>
      </c>
      <c r="G57" s="49">
        <v>3.5987</v>
      </c>
      <c r="H57" s="49">
        <v>5.1492000000000004</v>
      </c>
      <c r="I57" s="49">
        <v>7.9108999999999998</v>
      </c>
      <c r="J57" s="49">
        <v>6.0853999999999999</v>
      </c>
      <c r="K57" s="49"/>
      <c r="L57" s="49"/>
      <c r="M57" s="49"/>
      <c r="N57" s="49"/>
      <c r="O57" s="49"/>
      <c r="P57" s="49"/>
      <c r="Q57" s="49">
        <v>6.9611999999999998</v>
      </c>
      <c r="R57" s="47">
        <v>59</v>
      </c>
      <c r="S57" s="47">
        <v>53</v>
      </c>
      <c r="T57" s="47">
        <v>30</v>
      </c>
      <c r="U57" s="47">
        <v>45</v>
      </c>
      <c r="V57" s="47">
        <v>88</v>
      </c>
      <c r="W57" s="47">
        <v>78</v>
      </c>
      <c r="X57" s="47">
        <v>82</v>
      </c>
      <c r="Y57" s="47"/>
      <c r="Z57" s="47"/>
      <c r="AA57" s="47"/>
      <c r="AB57" s="47"/>
      <c r="AC57" s="47"/>
      <c r="AD57" s="47"/>
      <c r="AE57" s="47">
        <v>69</v>
      </c>
      <c r="AF57" s="39">
        <v>3.12</v>
      </c>
      <c r="AG57" s="39">
        <v>2.7</v>
      </c>
      <c r="AH57" s="39">
        <v>7.18</v>
      </c>
      <c r="AI57" s="39">
        <v>6.73</v>
      </c>
      <c r="AJ57" s="39">
        <v>0</v>
      </c>
      <c r="AK57" s="39">
        <v>0</v>
      </c>
      <c r="AL57" s="39">
        <v>0</v>
      </c>
      <c r="AM57" s="39">
        <v>1.4556</v>
      </c>
      <c r="AN57" s="39">
        <v>98.544399999999996</v>
      </c>
      <c r="AO57" s="39">
        <v>0</v>
      </c>
      <c r="AP57" s="39">
        <v>1.4556</v>
      </c>
      <c r="AQ57" s="39"/>
      <c r="AR57" s="39"/>
      <c r="AS57" s="39"/>
      <c r="AT57" s="39"/>
      <c r="AU57" s="39"/>
      <c r="AV57" s="39"/>
      <c r="AW57" s="39">
        <v>98.544399999999996</v>
      </c>
      <c r="AX57" s="39"/>
      <c r="AY57" s="39"/>
      <c r="AZ57" s="39">
        <v>0</v>
      </c>
      <c r="BA57" s="39">
        <v>0</v>
      </c>
      <c r="BB57" s="58" t="s">
        <v>2297</v>
      </c>
      <c r="BC57" s="58" t="s">
        <v>428</v>
      </c>
    </row>
    <row r="58" spans="1:55" s="68" customFormat="1" x14ac:dyDescent="0.25">
      <c r="A58" s="68">
        <v>586</v>
      </c>
      <c r="B58" s="58" t="s">
        <v>2299</v>
      </c>
      <c r="C58" s="38">
        <v>36614</v>
      </c>
      <c r="D58" s="39">
        <v>202.72720000000001</v>
      </c>
      <c r="E58" s="48">
        <v>1.7</v>
      </c>
      <c r="F58" s="39">
        <v>60.225499999999997</v>
      </c>
      <c r="G58" s="49">
        <v>-1.546</v>
      </c>
      <c r="H58" s="49">
        <v>6.8674999999999997</v>
      </c>
      <c r="I58" s="49">
        <v>9.0397999999999996</v>
      </c>
      <c r="J58" s="49">
        <v>5.1813000000000002</v>
      </c>
      <c r="K58" s="49">
        <v>5.2717000000000001</v>
      </c>
      <c r="L58" s="49">
        <v>3.9045999999999998</v>
      </c>
      <c r="M58" s="49">
        <v>4.1586999999999996</v>
      </c>
      <c r="N58" s="49">
        <v>5.7961</v>
      </c>
      <c r="O58" s="49">
        <v>5.2721999999999998</v>
      </c>
      <c r="P58" s="49">
        <v>7.3314000000000004</v>
      </c>
      <c r="Q58" s="49">
        <v>7.7389000000000001</v>
      </c>
      <c r="R58" s="47">
        <v>32</v>
      </c>
      <c r="S58" s="47">
        <v>34</v>
      </c>
      <c r="T58" s="47">
        <v>91</v>
      </c>
      <c r="U58" s="47">
        <v>84</v>
      </c>
      <c r="V58" s="47">
        <v>45</v>
      </c>
      <c r="W58" s="47">
        <v>32</v>
      </c>
      <c r="X58" s="47">
        <v>92</v>
      </c>
      <c r="Y58" s="47">
        <v>31</v>
      </c>
      <c r="Z58" s="47">
        <v>24</v>
      </c>
      <c r="AA58" s="47">
        <v>20</v>
      </c>
      <c r="AB58" s="47">
        <v>21</v>
      </c>
      <c r="AC58" s="47">
        <v>21</v>
      </c>
      <c r="AD58" s="47">
        <v>17</v>
      </c>
      <c r="AE58" s="47">
        <v>31</v>
      </c>
      <c r="AF58" s="39">
        <v>11.46</v>
      </c>
      <c r="AG58" s="39">
        <v>7.54</v>
      </c>
      <c r="AH58" s="39">
        <v>7.24</v>
      </c>
      <c r="AI58" s="39">
        <v>5.54</v>
      </c>
      <c r="AJ58" s="39">
        <v>0</v>
      </c>
      <c r="AK58" s="39">
        <v>0</v>
      </c>
      <c r="AL58" s="39">
        <v>0</v>
      </c>
      <c r="AM58" s="39">
        <v>1.1660999999999999</v>
      </c>
      <c r="AN58" s="39">
        <v>98.8339</v>
      </c>
      <c r="AO58" s="39">
        <v>0</v>
      </c>
      <c r="AP58" s="39">
        <v>1.1660999999999999</v>
      </c>
      <c r="AQ58" s="39"/>
      <c r="AR58" s="39"/>
      <c r="AS58" s="39"/>
      <c r="AT58" s="39"/>
      <c r="AU58" s="39"/>
      <c r="AV58" s="39"/>
      <c r="AW58" s="39">
        <v>98.8339</v>
      </c>
      <c r="AX58" s="39"/>
      <c r="AY58" s="39"/>
      <c r="AZ58" s="39">
        <v>0</v>
      </c>
      <c r="BA58" s="39">
        <v>0</v>
      </c>
      <c r="BB58" s="58" t="s">
        <v>1981</v>
      </c>
      <c r="BC58" s="58" t="s">
        <v>428</v>
      </c>
    </row>
    <row r="59" spans="1:55" s="68" customFormat="1" x14ac:dyDescent="0.25">
      <c r="A59" s="68">
        <v>30426</v>
      </c>
      <c r="B59" s="58" t="s">
        <v>2300</v>
      </c>
      <c r="C59" s="38">
        <v>41894</v>
      </c>
      <c r="D59" s="39">
        <v>2533.7067000000002</v>
      </c>
      <c r="E59" s="48">
        <v>0.39</v>
      </c>
      <c r="F59" s="39">
        <v>21.910499999999999</v>
      </c>
      <c r="G59" s="49">
        <v>-0.70630000000000004</v>
      </c>
      <c r="H59" s="49">
        <v>6.5735999999999999</v>
      </c>
      <c r="I59" s="49">
        <v>9.4816000000000003</v>
      </c>
      <c r="J59" s="49">
        <v>6.1459000000000001</v>
      </c>
      <c r="K59" s="49">
        <v>6.5381999999999998</v>
      </c>
      <c r="L59" s="49">
        <v>4.8156999999999996</v>
      </c>
      <c r="M59" s="49">
        <v>5.2718999999999996</v>
      </c>
      <c r="N59" s="49">
        <v>7.6429</v>
      </c>
      <c r="O59" s="49">
        <v>7.4775</v>
      </c>
      <c r="P59" s="49"/>
      <c r="Q59" s="49">
        <v>8.4934999999999992</v>
      </c>
      <c r="R59" s="47">
        <v>4</v>
      </c>
      <c r="S59" s="47">
        <v>7</v>
      </c>
      <c r="T59" s="47">
        <v>72</v>
      </c>
      <c r="U59" s="47">
        <v>80</v>
      </c>
      <c r="V59" s="47">
        <v>52</v>
      </c>
      <c r="W59" s="47">
        <v>23</v>
      </c>
      <c r="X59" s="47">
        <v>74</v>
      </c>
      <c r="Y59" s="47">
        <v>7</v>
      </c>
      <c r="Z59" s="47">
        <v>12</v>
      </c>
      <c r="AA59" s="47">
        <v>5</v>
      </c>
      <c r="AB59" s="47">
        <v>5</v>
      </c>
      <c r="AC59" s="47">
        <v>2</v>
      </c>
      <c r="AD59" s="47"/>
      <c r="AE59" s="47">
        <v>8</v>
      </c>
      <c r="AF59" s="39">
        <v>9.64</v>
      </c>
      <c r="AG59" s="39">
        <v>6.8</v>
      </c>
      <c r="AH59" s="39">
        <v>7.18</v>
      </c>
      <c r="AI59" s="39">
        <v>6.79</v>
      </c>
      <c r="AJ59" s="39">
        <v>0</v>
      </c>
      <c r="AK59" s="39">
        <v>0</v>
      </c>
      <c r="AL59" s="39">
        <v>0</v>
      </c>
      <c r="AM59" s="39">
        <v>1.1527000000000001</v>
      </c>
      <c r="AN59" s="39">
        <v>98.847300000000004</v>
      </c>
      <c r="AO59" s="39">
        <v>0</v>
      </c>
      <c r="AP59" s="39">
        <v>1.1527000000000001</v>
      </c>
      <c r="AQ59" s="39"/>
      <c r="AR59" s="39"/>
      <c r="AS59" s="39"/>
      <c r="AT59" s="39"/>
      <c r="AU59" s="39"/>
      <c r="AV59" s="39"/>
      <c r="AW59" s="39">
        <v>98.847300000000004</v>
      </c>
      <c r="AX59" s="39"/>
      <c r="AY59" s="39"/>
      <c r="AZ59" s="39">
        <v>0</v>
      </c>
      <c r="BA59" s="39">
        <v>0</v>
      </c>
      <c r="BB59" s="58" t="s">
        <v>2301</v>
      </c>
      <c r="BC59" s="58" t="s">
        <v>428</v>
      </c>
    </row>
    <row r="60" spans="1:55" s="68" customFormat="1" x14ac:dyDescent="0.25">
      <c r="A60" s="68">
        <v>1606</v>
      </c>
      <c r="B60" s="58" t="s">
        <v>2302</v>
      </c>
      <c r="C60" s="38">
        <v>36391</v>
      </c>
      <c r="D60" s="39">
        <v>4864.5672000000004</v>
      </c>
      <c r="E60" s="48">
        <v>1.0900000000000001</v>
      </c>
      <c r="F60" s="39">
        <v>92.478999999999999</v>
      </c>
      <c r="G60" s="49">
        <v>1.1566000000000001</v>
      </c>
      <c r="H60" s="49">
        <v>6.1261000000000001</v>
      </c>
      <c r="I60" s="49">
        <v>7.2232000000000003</v>
      </c>
      <c r="J60" s="49">
        <v>7.3319999999999999</v>
      </c>
      <c r="K60" s="49">
        <v>7.1604999999999999</v>
      </c>
      <c r="L60" s="49">
        <v>5.8791000000000002</v>
      </c>
      <c r="M60" s="49">
        <v>6.0313999999999997</v>
      </c>
      <c r="N60" s="49">
        <v>7.7564000000000002</v>
      </c>
      <c r="O60" s="49">
        <v>7.3159000000000001</v>
      </c>
      <c r="P60" s="49">
        <v>8.6951999999999998</v>
      </c>
      <c r="Q60" s="49">
        <v>9.4242000000000008</v>
      </c>
      <c r="R60" s="47">
        <v>3</v>
      </c>
      <c r="S60" s="47">
        <v>5</v>
      </c>
      <c r="T60" s="47">
        <v>65</v>
      </c>
      <c r="U60" s="47">
        <v>63</v>
      </c>
      <c r="V60" s="47">
        <v>61</v>
      </c>
      <c r="W60" s="47">
        <v>91</v>
      </c>
      <c r="X60" s="47">
        <v>2</v>
      </c>
      <c r="Y60" s="47">
        <v>1</v>
      </c>
      <c r="Z60" s="47">
        <v>1</v>
      </c>
      <c r="AA60" s="47">
        <v>1</v>
      </c>
      <c r="AB60" s="47">
        <v>2</v>
      </c>
      <c r="AC60" s="47">
        <v>3</v>
      </c>
      <c r="AD60" s="47">
        <v>3</v>
      </c>
      <c r="AE60" s="47">
        <v>1</v>
      </c>
      <c r="AF60" s="39">
        <v>10.52</v>
      </c>
      <c r="AG60" s="39">
        <v>5.85</v>
      </c>
      <c r="AH60" s="39">
        <v>7.46</v>
      </c>
      <c r="AI60" s="39">
        <v>6.37</v>
      </c>
      <c r="AJ60" s="39">
        <v>0</v>
      </c>
      <c r="AK60" s="39">
        <v>0</v>
      </c>
      <c r="AL60" s="39">
        <v>0</v>
      </c>
      <c r="AM60" s="39">
        <v>2.9397000000000002</v>
      </c>
      <c r="AN60" s="39">
        <v>97.060299999999998</v>
      </c>
      <c r="AO60" s="39">
        <v>0</v>
      </c>
      <c r="AP60" s="39">
        <v>2.9397000000000002</v>
      </c>
      <c r="AQ60" s="39"/>
      <c r="AR60" s="39"/>
      <c r="AS60" s="39"/>
      <c r="AT60" s="39"/>
      <c r="AU60" s="39"/>
      <c r="AV60" s="39"/>
      <c r="AW60" s="39">
        <v>97.060299999999998</v>
      </c>
      <c r="AX60" s="39"/>
      <c r="AY60" s="39"/>
      <c r="AZ60" s="39">
        <v>0</v>
      </c>
      <c r="BA60" s="39">
        <v>0</v>
      </c>
      <c r="BB60" s="58" t="s">
        <v>2301</v>
      </c>
      <c r="BC60" s="58" t="s">
        <v>428</v>
      </c>
    </row>
    <row r="61" spans="1:55" s="68" customFormat="1" x14ac:dyDescent="0.25">
      <c r="A61" s="68">
        <v>46358</v>
      </c>
      <c r="B61" s="58" t="s">
        <v>2303</v>
      </c>
      <c r="C61" s="38">
        <v>44845</v>
      </c>
      <c r="D61" s="39">
        <v>839.93719999999996</v>
      </c>
      <c r="E61" s="48">
        <v>0.4</v>
      </c>
      <c r="F61" s="39">
        <v>11.2309</v>
      </c>
      <c r="G61" s="49">
        <v>1.825</v>
      </c>
      <c r="H61" s="49">
        <v>5.4516</v>
      </c>
      <c r="I61" s="49">
        <v>9.3919999999999995</v>
      </c>
      <c r="J61" s="49">
        <v>6.7847</v>
      </c>
      <c r="K61" s="49"/>
      <c r="L61" s="49"/>
      <c r="M61" s="49"/>
      <c r="N61" s="49"/>
      <c r="O61" s="49"/>
      <c r="P61" s="49"/>
      <c r="Q61" s="49">
        <v>7.8452000000000002</v>
      </c>
      <c r="R61" s="47">
        <v>12</v>
      </c>
      <c r="S61" s="47">
        <v>13</v>
      </c>
      <c r="T61" s="47">
        <v>62</v>
      </c>
      <c r="U61" s="47">
        <v>58</v>
      </c>
      <c r="V61" s="47">
        <v>78</v>
      </c>
      <c r="W61" s="47">
        <v>25</v>
      </c>
      <c r="X61" s="47">
        <v>14</v>
      </c>
      <c r="Y61" s="47"/>
      <c r="Z61" s="47"/>
      <c r="AA61" s="47"/>
      <c r="AB61" s="47"/>
      <c r="AC61" s="47"/>
      <c r="AD61" s="47"/>
      <c r="AE61" s="47">
        <v>24</v>
      </c>
      <c r="AF61" s="39">
        <v>6.47</v>
      </c>
      <c r="AG61" s="39">
        <v>4.87</v>
      </c>
      <c r="AH61" s="39">
        <v>7.21</v>
      </c>
      <c r="AI61" s="39">
        <v>6.81</v>
      </c>
      <c r="AJ61" s="39">
        <v>0</v>
      </c>
      <c r="AK61" s="39">
        <v>0</v>
      </c>
      <c r="AL61" s="39">
        <v>0</v>
      </c>
      <c r="AM61" s="39">
        <v>3.0253999999999999</v>
      </c>
      <c r="AN61" s="39">
        <v>96.974599999999995</v>
      </c>
      <c r="AO61" s="39">
        <v>0</v>
      </c>
      <c r="AP61" s="39">
        <v>3.0253999999999999</v>
      </c>
      <c r="AQ61" s="39"/>
      <c r="AR61" s="39"/>
      <c r="AS61" s="39"/>
      <c r="AT61" s="39"/>
      <c r="AU61" s="39"/>
      <c r="AV61" s="39"/>
      <c r="AW61" s="39">
        <v>96.974599999999995</v>
      </c>
      <c r="AX61" s="39"/>
      <c r="AY61" s="39"/>
      <c r="AZ61" s="39">
        <v>0</v>
      </c>
      <c r="BA61" s="39">
        <v>0</v>
      </c>
      <c r="BB61" s="58" t="s">
        <v>1657</v>
      </c>
      <c r="BC61" s="58" t="s">
        <v>428</v>
      </c>
    </row>
    <row r="62" spans="1:55" s="68" customFormat="1" x14ac:dyDescent="0.25">
      <c r="A62" s="68">
        <v>46359</v>
      </c>
      <c r="B62" s="58" t="s">
        <v>2304</v>
      </c>
      <c r="C62" s="38">
        <v>44846</v>
      </c>
      <c r="D62" s="39">
        <v>879.12599999999998</v>
      </c>
      <c r="E62" s="48">
        <v>0.4</v>
      </c>
      <c r="F62" s="39">
        <v>11.2234</v>
      </c>
      <c r="G62" s="49">
        <v>3.0139999999999998</v>
      </c>
      <c r="H62" s="49">
        <v>6.97</v>
      </c>
      <c r="I62" s="49">
        <v>8.4375</v>
      </c>
      <c r="J62" s="49">
        <v>6.4802999999999997</v>
      </c>
      <c r="K62" s="49"/>
      <c r="L62" s="49"/>
      <c r="M62" s="49"/>
      <c r="N62" s="49"/>
      <c r="O62" s="49"/>
      <c r="P62" s="49"/>
      <c r="Q62" s="49">
        <v>7.8128000000000002</v>
      </c>
      <c r="R62" s="47">
        <v>73</v>
      </c>
      <c r="S62" s="47">
        <v>94</v>
      </c>
      <c r="T62" s="47">
        <v>66</v>
      </c>
      <c r="U62" s="47">
        <v>53</v>
      </c>
      <c r="V62" s="47">
        <v>43</v>
      </c>
      <c r="W62" s="47">
        <v>45</v>
      </c>
      <c r="X62" s="47">
        <v>37</v>
      </c>
      <c r="Y62" s="47"/>
      <c r="Z62" s="47"/>
      <c r="AA62" s="47"/>
      <c r="AB62" s="47"/>
      <c r="AC62" s="47"/>
      <c r="AD62" s="47"/>
      <c r="AE62" s="47">
        <v>26</v>
      </c>
      <c r="AF62" s="39">
        <v>4.5999999999999996</v>
      </c>
      <c r="AG62" s="39">
        <v>3.71</v>
      </c>
      <c r="AH62" s="39">
        <v>7.52</v>
      </c>
      <c r="AI62" s="39">
        <v>7.12</v>
      </c>
      <c r="AJ62" s="39">
        <v>0</v>
      </c>
      <c r="AK62" s="39">
        <v>0</v>
      </c>
      <c r="AL62" s="39">
        <v>0</v>
      </c>
      <c r="AM62" s="39">
        <v>2.536</v>
      </c>
      <c r="AN62" s="39">
        <v>97.463999999999999</v>
      </c>
      <c r="AO62" s="39">
        <v>0</v>
      </c>
      <c r="AP62" s="39">
        <v>2.536</v>
      </c>
      <c r="AQ62" s="39"/>
      <c r="AR62" s="39"/>
      <c r="AS62" s="39"/>
      <c r="AT62" s="39"/>
      <c r="AU62" s="39"/>
      <c r="AV62" s="39"/>
      <c r="AW62" s="39">
        <v>97.463999999999999</v>
      </c>
      <c r="AX62" s="39"/>
      <c r="AY62" s="39"/>
      <c r="AZ62" s="39">
        <v>0</v>
      </c>
      <c r="BA62" s="39">
        <v>0</v>
      </c>
      <c r="BB62" s="58" t="s">
        <v>1657</v>
      </c>
      <c r="BC62" s="58" t="s">
        <v>428</v>
      </c>
    </row>
    <row r="63" spans="1:55" s="68" customFormat="1" x14ac:dyDescent="0.25">
      <c r="A63" s="68">
        <v>47333</v>
      </c>
      <c r="B63" s="58" t="s">
        <v>2305</v>
      </c>
      <c r="C63" s="38">
        <v>44916</v>
      </c>
      <c r="D63" s="39">
        <v>283.29090000000002</v>
      </c>
      <c r="E63" s="48">
        <v>0.41</v>
      </c>
      <c r="F63" s="39">
        <v>10.9375</v>
      </c>
      <c r="G63" s="49">
        <v>5.8658999999999999</v>
      </c>
      <c r="H63" s="49">
        <v>7.5243000000000002</v>
      </c>
      <c r="I63" s="49">
        <v>7.851</v>
      </c>
      <c r="J63" s="49">
        <v>6.6070000000000002</v>
      </c>
      <c r="K63" s="49"/>
      <c r="L63" s="49"/>
      <c r="M63" s="49"/>
      <c r="N63" s="49"/>
      <c r="O63" s="49"/>
      <c r="P63" s="49"/>
      <c r="Q63" s="49">
        <v>6.9029999999999996</v>
      </c>
      <c r="R63" s="47">
        <v>58</v>
      </c>
      <c r="S63" s="47">
        <v>73</v>
      </c>
      <c r="T63" s="47">
        <v>8</v>
      </c>
      <c r="U63" s="47">
        <v>5</v>
      </c>
      <c r="V63" s="47">
        <v>22</v>
      </c>
      <c r="W63" s="47">
        <v>81</v>
      </c>
      <c r="X63" s="47">
        <v>24</v>
      </c>
      <c r="Y63" s="47"/>
      <c r="Z63" s="47"/>
      <c r="AA63" s="47"/>
      <c r="AB63" s="47"/>
      <c r="AC63" s="47"/>
      <c r="AD63" s="47"/>
      <c r="AE63" s="47">
        <v>74</v>
      </c>
      <c r="AF63" s="39">
        <v>2.23</v>
      </c>
      <c r="AG63" s="39">
        <v>1.98</v>
      </c>
      <c r="AH63" s="39">
        <v>7.46</v>
      </c>
      <c r="AI63" s="39">
        <v>7.05</v>
      </c>
      <c r="AJ63" s="39">
        <v>0</v>
      </c>
      <c r="AK63" s="39">
        <v>0</v>
      </c>
      <c r="AL63" s="39">
        <v>0</v>
      </c>
      <c r="AM63" s="39">
        <v>3.7324999999999999</v>
      </c>
      <c r="AN63" s="39">
        <v>96.267499999999998</v>
      </c>
      <c r="AO63" s="39">
        <v>0</v>
      </c>
      <c r="AP63" s="39">
        <v>3.7324999999999999</v>
      </c>
      <c r="AQ63" s="39"/>
      <c r="AR63" s="39"/>
      <c r="AS63" s="39"/>
      <c r="AT63" s="39"/>
      <c r="AU63" s="39"/>
      <c r="AV63" s="39"/>
      <c r="AW63" s="39">
        <v>96.267499999999998</v>
      </c>
      <c r="AX63" s="39"/>
      <c r="AY63" s="39"/>
      <c r="AZ63" s="39">
        <v>0</v>
      </c>
      <c r="BA63" s="39">
        <v>0</v>
      </c>
      <c r="BB63" s="58" t="s">
        <v>1657</v>
      </c>
      <c r="BC63" s="58" t="s">
        <v>428</v>
      </c>
    </row>
    <row r="64" spans="1:55" s="68" customFormat="1" x14ac:dyDescent="0.25">
      <c r="A64" s="68">
        <v>46528</v>
      </c>
      <c r="B64" s="58" t="s">
        <v>2306</v>
      </c>
      <c r="C64" s="38">
        <v>44644</v>
      </c>
      <c r="D64" s="39">
        <v>1759.3209999999999</v>
      </c>
      <c r="E64" s="48">
        <v>0.37</v>
      </c>
      <c r="F64" s="39">
        <v>11.1187</v>
      </c>
      <c r="G64" s="49">
        <v>5.0766999999999998</v>
      </c>
      <c r="H64" s="49">
        <v>7.6951999999999998</v>
      </c>
      <c r="I64" s="49">
        <v>8.5980000000000008</v>
      </c>
      <c r="J64" s="49">
        <v>6.6554000000000002</v>
      </c>
      <c r="K64" s="49">
        <v>6.0773000000000001</v>
      </c>
      <c r="L64" s="49"/>
      <c r="M64" s="49"/>
      <c r="N64" s="49"/>
      <c r="O64" s="49"/>
      <c r="P64" s="49"/>
      <c r="Q64" s="49">
        <v>5.2107000000000001</v>
      </c>
      <c r="R64" s="47">
        <v>83</v>
      </c>
      <c r="S64" s="47">
        <v>79</v>
      </c>
      <c r="T64" s="47">
        <v>20</v>
      </c>
      <c r="U64" s="47">
        <v>15</v>
      </c>
      <c r="V64" s="47">
        <v>18</v>
      </c>
      <c r="W64" s="47">
        <v>43</v>
      </c>
      <c r="X64" s="47">
        <v>18</v>
      </c>
      <c r="Y64" s="47">
        <v>18</v>
      </c>
      <c r="Z64" s="47"/>
      <c r="AA64" s="47"/>
      <c r="AB64" s="47"/>
      <c r="AC64" s="47"/>
      <c r="AD64" s="47"/>
      <c r="AE64" s="47">
        <v>89</v>
      </c>
      <c r="AF64" s="39">
        <v>3.27</v>
      </c>
      <c r="AG64" s="39">
        <v>2.83</v>
      </c>
      <c r="AH64" s="39">
        <v>7.51</v>
      </c>
      <c r="AI64" s="39">
        <v>7.14</v>
      </c>
      <c r="AJ64" s="39">
        <v>0</v>
      </c>
      <c r="AK64" s="39">
        <v>0</v>
      </c>
      <c r="AL64" s="39">
        <v>0</v>
      </c>
      <c r="AM64" s="39">
        <v>2.0871</v>
      </c>
      <c r="AN64" s="39">
        <v>97.912899999999993</v>
      </c>
      <c r="AO64" s="39">
        <v>0</v>
      </c>
      <c r="AP64" s="39">
        <v>2.0871</v>
      </c>
      <c r="AQ64" s="39"/>
      <c r="AR64" s="39"/>
      <c r="AS64" s="39"/>
      <c r="AT64" s="39"/>
      <c r="AU64" s="39"/>
      <c r="AV64" s="39"/>
      <c r="AW64" s="39">
        <v>97.912899999999993</v>
      </c>
      <c r="AX64" s="39"/>
      <c r="AY64" s="39"/>
      <c r="AZ64" s="39">
        <v>0</v>
      </c>
      <c r="BA64" s="39">
        <v>0</v>
      </c>
      <c r="BB64" s="58" t="s">
        <v>1657</v>
      </c>
      <c r="BC64" s="58" t="s">
        <v>428</v>
      </c>
    </row>
    <row r="65" spans="1:55" s="68" customFormat="1" x14ac:dyDescent="0.25">
      <c r="A65" s="68">
        <v>4378</v>
      </c>
      <c r="B65" s="58" t="s">
        <v>2307</v>
      </c>
      <c r="C65" s="38">
        <v>39487</v>
      </c>
      <c r="D65" s="39">
        <v>327.8689</v>
      </c>
      <c r="E65" s="48">
        <v>1.25</v>
      </c>
      <c r="F65" s="39">
        <v>2559.3253</v>
      </c>
      <c r="G65" s="49">
        <v>-4.8273999999999999</v>
      </c>
      <c r="H65" s="49">
        <v>8.3493999999999993</v>
      </c>
      <c r="I65" s="49">
        <v>10.695</v>
      </c>
      <c r="J65" s="49">
        <v>7.0239000000000003</v>
      </c>
      <c r="K65" s="49">
        <v>6.1204000000000001</v>
      </c>
      <c r="L65" s="49">
        <v>4.4564000000000004</v>
      </c>
      <c r="M65" s="49">
        <v>4.1204000000000001</v>
      </c>
      <c r="N65" s="49">
        <v>5.7690999999999999</v>
      </c>
      <c r="O65" s="49">
        <v>5.2522000000000002</v>
      </c>
      <c r="P65" s="49">
        <v>6.9466999999999999</v>
      </c>
      <c r="Q65" s="49">
        <v>5.9661999999999997</v>
      </c>
      <c r="R65" s="47">
        <v>13</v>
      </c>
      <c r="S65" s="47">
        <v>37</v>
      </c>
      <c r="T65" s="47">
        <v>92</v>
      </c>
      <c r="U65" s="47">
        <v>93</v>
      </c>
      <c r="V65" s="47">
        <v>13</v>
      </c>
      <c r="W65" s="47">
        <v>6</v>
      </c>
      <c r="X65" s="47">
        <v>9</v>
      </c>
      <c r="Y65" s="47">
        <v>16</v>
      </c>
      <c r="Z65" s="47">
        <v>19</v>
      </c>
      <c r="AA65" s="47">
        <v>21</v>
      </c>
      <c r="AB65" s="47">
        <v>22</v>
      </c>
      <c r="AC65" s="47">
        <v>22</v>
      </c>
      <c r="AD65" s="47">
        <v>20</v>
      </c>
      <c r="AE65" s="47">
        <v>86</v>
      </c>
      <c r="AF65" s="39">
        <v>20.85</v>
      </c>
      <c r="AG65" s="39">
        <v>9.43</v>
      </c>
      <c r="AH65" s="39">
        <v>7.2</v>
      </c>
      <c r="AI65" s="39">
        <v>5.95</v>
      </c>
      <c r="AJ65" s="39">
        <v>0</v>
      </c>
      <c r="AK65" s="39">
        <v>0</v>
      </c>
      <c r="AL65" s="39">
        <v>0</v>
      </c>
      <c r="AM65" s="39">
        <v>13.267899999999999</v>
      </c>
      <c r="AN65" s="39">
        <v>86.732100000000003</v>
      </c>
      <c r="AO65" s="39">
        <v>0</v>
      </c>
      <c r="AP65" s="39">
        <v>13.267899999999999</v>
      </c>
      <c r="AQ65" s="39"/>
      <c r="AR65" s="39"/>
      <c r="AS65" s="39"/>
      <c r="AT65" s="39"/>
      <c r="AU65" s="39"/>
      <c r="AV65" s="39"/>
      <c r="AW65" s="39">
        <v>86.732100000000003</v>
      </c>
      <c r="AX65" s="39"/>
      <c r="AY65" s="39"/>
      <c r="AZ65" s="39">
        <v>0</v>
      </c>
      <c r="BA65" s="39">
        <v>0</v>
      </c>
      <c r="BB65" s="58" t="s">
        <v>1985</v>
      </c>
      <c r="BC65" s="58" t="s">
        <v>428</v>
      </c>
    </row>
    <row r="66" spans="1:55" s="68" customFormat="1" x14ac:dyDescent="0.25">
      <c r="A66" s="68">
        <v>47794</v>
      </c>
      <c r="B66" s="58" t="s">
        <v>2308</v>
      </c>
      <c r="C66" s="38">
        <v>45005</v>
      </c>
      <c r="D66" s="39">
        <v>65.284300000000002</v>
      </c>
      <c r="E66" s="48">
        <v>0.28999999999999998</v>
      </c>
      <c r="F66" s="39">
        <v>1076.867</v>
      </c>
      <c r="G66" s="49">
        <v>3.7195</v>
      </c>
      <c r="H66" s="49">
        <v>5.3156999999999996</v>
      </c>
      <c r="I66" s="49">
        <v>8.0626999999999995</v>
      </c>
      <c r="J66" s="49">
        <v>6.2256999999999998</v>
      </c>
      <c r="K66" s="49"/>
      <c r="L66" s="49"/>
      <c r="M66" s="49"/>
      <c r="N66" s="49"/>
      <c r="O66" s="49"/>
      <c r="P66" s="49"/>
      <c r="Q66" s="49">
        <v>6.9730999999999996</v>
      </c>
      <c r="R66" s="47">
        <v>56</v>
      </c>
      <c r="S66" s="47">
        <v>50</v>
      </c>
      <c r="T66" s="47">
        <v>29</v>
      </c>
      <c r="U66" s="47">
        <v>37</v>
      </c>
      <c r="V66" s="47">
        <v>81</v>
      </c>
      <c r="W66" s="47">
        <v>68</v>
      </c>
      <c r="X66" s="47">
        <v>68</v>
      </c>
      <c r="Y66" s="47"/>
      <c r="Z66" s="47"/>
      <c r="AA66" s="47"/>
      <c r="AB66" s="47"/>
      <c r="AC66" s="47"/>
      <c r="AD66" s="47"/>
      <c r="AE66" s="47">
        <v>68</v>
      </c>
      <c r="AF66" s="39">
        <v>3.16</v>
      </c>
      <c r="AG66" s="39">
        <v>2.73</v>
      </c>
      <c r="AH66" s="39">
        <v>7.18</v>
      </c>
      <c r="AI66" s="39">
        <v>6.89</v>
      </c>
      <c r="AJ66" s="39">
        <v>0</v>
      </c>
      <c r="AK66" s="39">
        <v>0</v>
      </c>
      <c r="AL66" s="39">
        <v>0</v>
      </c>
      <c r="AM66" s="39">
        <v>2.1747999999999998</v>
      </c>
      <c r="AN66" s="39">
        <v>97.825199999999995</v>
      </c>
      <c r="AO66" s="39">
        <v>0</v>
      </c>
      <c r="AP66" s="39">
        <v>2.1747999999999998</v>
      </c>
      <c r="AQ66" s="39"/>
      <c r="AR66" s="39"/>
      <c r="AS66" s="39"/>
      <c r="AT66" s="39"/>
      <c r="AU66" s="39"/>
      <c r="AV66" s="39"/>
      <c r="AW66" s="39">
        <v>97.825199999999995</v>
      </c>
      <c r="AX66" s="39"/>
      <c r="AY66" s="39"/>
      <c r="AZ66" s="39">
        <v>0</v>
      </c>
      <c r="BA66" s="39">
        <v>0</v>
      </c>
      <c r="BB66" s="58" t="s">
        <v>2124</v>
      </c>
      <c r="BC66" s="58" t="s">
        <v>1168</v>
      </c>
    </row>
    <row r="67" spans="1:55" s="68" customFormat="1" x14ac:dyDescent="0.25">
      <c r="A67" s="68">
        <v>47756</v>
      </c>
      <c r="B67" s="58" t="s">
        <v>2309</v>
      </c>
      <c r="C67" s="38">
        <v>45014</v>
      </c>
      <c r="D67" s="39">
        <v>42.504899999999999</v>
      </c>
      <c r="E67" s="48">
        <v>0.28999999999999998</v>
      </c>
      <c r="F67" s="39">
        <v>1082.3716999999999</v>
      </c>
      <c r="G67" s="49">
        <v>1.0226999999999999</v>
      </c>
      <c r="H67" s="49">
        <v>6.5223000000000004</v>
      </c>
      <c r="I67" s="49">
        <v>9.8811999999999998</v>
      </c>
      <c r="J67" s="49">
        <v>6.6677</v>
      </c>
      <c r="K67" s="49"/>
      <c r="L67" s="49"/>
      <c r="M67" s="49"/>
      <c r="N67" s="49"/>
      <c r="O67" s="49"/>
      <c r="P67" s="49"/>
      <c r="Q67" s="49">
        <v>7.6059000000000001</v>
      </c>
      <c r="R67" s="47">
        <v>9</v>
      </c>
      <c r="S67" s="47">
        <v>16</v>
      </c>
      <c r="T67" s="47">
        <v>63</v>
      </c>
      <c r="U67" s="47">
        <v>67</v>
      </c>
      <c r="V67" s="47">
        <v>55</v>
      </c>
      <c r="W67" s="47">
        <v>13</v>
      </c>
      <c r="X67" s="47">
        <v>16</v>
      </c>
      <c r="Y67" s="47"/>
      <c r="Z67" s="47"/>
      <c r="AA67" s="47"/>
      <c r="AB67" s="47"/>
      <c r="AC67" s="47"/>
      <c r="AD67" s="47"/>
      <c r="AE67" s="47">
        <v>37</v>
      </c>
      <c r="AF67" s="39">
        <v>7.87</v>
      </c>
      <c r="AG67" s="39">
        <v>5.91</v>
      </c>
      <c r="AH67" s="39">
        <v>7.21</v>
      </c>
      <c r="AI67" s="39">
        <v>6.92</v>
      </c>
      <c r="AJ67" s="39">
        <v>0</v>
      </c>
      <c r="AK67" s="39">
        <v>0</v>
      </c>
      <c r="AL67" s="39">
        <v>0</v>
      </c>
      <c r="AM67" s="39">
        <v>2.2423000000000002</v>
      </c>
      <c r="AN67" s="39">
        <v>97.7577</v>
      </c>
      <c r="AO67" s="39">
        <v>0</v>
      </c>
      <c r="AP67" s="39">
        <v>2.2423000000000002</v>
      </c>
      <c r="AQ67" s="39"/>
      <c r="AR67" s="39"/>
      <c r="AS67" s="39"/>
      <c r="AT67" s="39"/>
      <c r="AU67" s="39"/>
      <c r="AV67" s="39"/>
      <c r="AW67" s="39">
        <v>97.7577</v>
      </c>
      <c r="AX67" s="39"/>
      <c r="AY67" s="39"/>
      <c r="AZ67" s="39">
        <v>0</v>
      </c>
      <c r="BA67" s="39">
        <v>0</v>
      </c>
      <c r="BB67" s="58" t="s">
        <v>2124</v>
      </c>
      <c r="BC67" s="58" t="s">
        <v>1168</v>
      </c>
    </row>
    <row r="68" spans="1:55" s="68" customFormat="1" x14ac:dyDescent="0.25">
      <c r="A68" s="68">
        <v>2042</v>
      </c>
      <c r="B68" s="58" t="s">
        <v>2310</v>
      </c>
      <c r="C68" s="38">
        <v>36158</v>
      </c>
      <c r="D68" s="39">
        <v>2931.7013999999999</v>
      </c>
      <c r="E68" s="48">
        <v>1.48</v>
      </c>
      <c r="F68" s="39">
        <v>87.452299999999994</v>
      </c>
      <c r="G68" s="49">
        <v>-3.0347</v>
      </c>
      <c r="H68" s="49">
        <v>4.6718999999999999</v>
      </c>
      <c r="I68" s="49">
        <v>8.1353000000000009</v>
      </c>
      <c r="J68" s="49">
        <v>6.0340999999999996</v>
      </c>
      <c r="K68" s="49">
        <v>6.0622999999999996</v>
      </c>
      <c r="L68" s="49">
        <v>4.8292999999999999</v>
      </c>
      <c r="M68" s="49">
        <v>4.8566000000000003</v>
      </c>
      <c r="N68" s="49">
        <v>6.8754</v>
      </c>
      <c r="O68" s="49">
        <v>6.4950000000000001</v>
      </c>
      <c r="P68" s="49">
        <v>7.9206000000000003</v>
      </c>
      <c r="Q68" s="49">
        <v>8.9356000000000009</v>
      </c>
      <c r="R68" s="47">
        <v>15</v>
      </c>
      <c r="S68" s="47">
        <v>31</v>
      </c>
      <c r="T68" s="47">
        <v>93</v>
      </c>
      <c r="U68" s="47">
        <v>91</v>
      </c>
      <c r="V68" s="47">
        <v>94</v>
      </c>
      <c r="W68" s="47">
        <v>63</v>
      </c>
      <c r="X68" s="47">
        <v>83</v>
      </c>
      <c r="Y68" s="47">
        <v>20</v>
      </c>
      <c r="Z68" s="47">
        <v>9</v>
      </c>
      <c r="AA68" s="47">
        <v>9</v>
      </c>
      <c r="AB68" s="47">
        <v>11</v>
      </c>
      <c r="AC68" s="47">
        <v>12</v>
      </c>
      <c r="AD68" s="47">
        <v>11</v>
      </c>
      <c r="AE68" s="47">
        <v>5</v>
      </c>
      <c r="AF68" s="39">
        <v>20.18</v>
      </c>
      <c r="AG68" s="39">
        <v>8.8000000000000007</v>
      </c>
      <c r="AH68" s="39">
        <v>7.38</v>
      </c>
      <c r="AI68" s="39">
        <v>5.9</v>
      </c>
      <c r="AJ68" s="39">
        <v>0</v>
      </c>
      <c r="AK68" s="39">
        <v>0</v>
      </c>
      <c r="AL68" s="39">
        <v>0</v>
      </c>
      <c r="AM68" s="39">
        <v>2.7715000000000001</v>
      </c>
      <c r="AN68" s="39">
        <v>97.228499999999997</v>
      </c>
      <c r="AO68" s="39">
        <v>0</v>
      </c>
      <c r="AP68" s="39">
        <v>2.7715000000000001</v>
      </c>
      <c r="AQ68" s="39"/>
      <c r="AR68" s="39"/>
      <c r="AS68" s="39"/>
      <c r="AT68" s="39"/>
      <c r="AU68" s="39"/>
      <c r="AV68" s="39"/>
      <c r="AW68" s="39">
        <v>97.228499999999997</v>
      </c>
      <c r="AX68" s="39"/>
      <c r="AY68" s="39"/>
      <c r="AZ68" s="39">
        <v>0</v>
      </c>
      <c r="BA68" s="39">
        <v>0</v>
      </c>
      <c r="BB68" s="58" t="s">
        <v>1989</v>
      </c>
      <c r="BC68" s="58" t="s">
        <v>428</v>
      </c>
    </row>
    <row r="69" spans="1:55" s="68" customFormat="1" x14ac:dyDescent="0.25">
      <c r="A69" s="68">
        <v>46729</v>
      </c>
      <c r="B69" s="58" t="s">
        <v>2311</v>
      </c>
      <c r="C69" s="38">
        <v>44917</v>
      </c>
      <c r="D69" s="39">
        <v>116.83</v>
      </c>
      <c r="E69" s="48">
        <v>0.41</v>
      </c>
      <c r="F69" s="39">
        <v>10.930400000000001</v>
      </c>
      <c r="G69" s="49">
        <v>5.8288000000000002</v>
      </c>
      <c r="H69" s="49">
        <v>7.4112</v>
      </c>
      <c r="I69" s="49">
        <v>7.7739000000000003</v>
      </c>
      <c r="J69" s="49">
        <v>6.5701000000000001</v>
      </c>
      <c r="K69" s="49"/>
      <c r="L69" s="49"/>
      <c r="M69" s="49"/>
      <c r="N69" s="49"/>
      <c r="O69" s="49"/>
      <c r="P69" s="49"/>
      <c r="Q69" s="49">
        <v>6.8658000000000001</v>
      </c>
      <c r="R69" s="47">
        <v>62</v>
      </c>
      <c r="S69" s="47">
        <v>72</v>
      </c>
      <c r="T69" s="47">
        <v>6</v>
      </c>
      <c r="U69" s="47">
        <v>6</v>
      </c>
      <c r="V69" s="47">
        <v>25</v>
      </c>
      <c r="W69" s="47">
        <v>83</v>
      </c>
      <c r="X69" s="47">
        <v>29</v>
      </c>
      <c r="Y69" s="47"/>
      <c r="Z69" s="47"/>
      <c r="AA69" s="47"/>
      <c r="AB69" s="47"/>
      <c r="AC69" s="47"/>
      <c r="AD69" s="47"/>
      <c r="AE69" s="47">
        <v>75</v>
      </c>
      <c r="AF69" s="39">
        <v>2.14</v>
      </c>
      <c r="AG69" s="39">
        <v>1.9</v>
      </c>
      <c r="AH69" s="39">
        <v>7.46</v>
      </c>
      <c r="AI69" s="39">
        <v>7.05</v>
      </c>
      <c r="AJ69" s="39">
        <v>0</v>
      </c>
      <c r="AK69" s="39">
        <v>0</v>
      </c>
      <c r="AL69" s="39">
        <v>0</v>
      </c>
      <c r="AM69" s="39">
        <v>2.8237999999999999</v>
      </c>
      <c r="AN69" s="39">
        <v>97.176199999999994</v>
      </c>
      <c r="AO69" s="39">
        <v>0</v>
      </c>
      <c r="AP69" s="39">
        <v>2.8237999999999999</v>
      </c>
      <c r="AQ69" s="39"/>
      <c r="AR69" s="39"/>
      <c r="AS69" s="39"/>
      <c r="AT69" s="39"/>
      <c r="AU69" s="39"/>
      <c r="AV69" s="39"/>
      <c r="AW69" s="39">
        <v>97.176199999999994</v>
      </c>
      <c r="AX69" s="39"/>
      <c r="AY69" s="39"/>
      <c r="AZ69" s="39">
        <v>0</v>
      </c>
      <c r="BA69" s="39">
        <v>0</v>
      </c>
      <c r="BB69" s="58" t="s">
        <v>1989</v>
      </c>
      <c r="BC69" s="58" t="s">
        <v>428</v>
      </c>
    </row>
    <row r="70" spans="1:55" s="68" customFormat="1" x14ac:dyDescent="0.25">
      <c r="A70" s="68">
        <v>47775</v>
      </c>
      <c r="B70" s="58" t="s">
        <v>2312</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3</v>
      </c>
      <c r="T70" s="47">
        <v>1</v>
      </c>
      <c r="U70" s="47">
        <v>1</v>
      </c>
      <c r="V70" s="47">
        <v>77</v>
      </c>
      <c r="W70" s="47">
        <v>94</v>
      </c>
      <c r="X70" s="47"/>
      <c r="Y70" s="47"/>
      <c r="Z70" s="47"/>
      <c r="AA70" s="47"/>
      <c r="AB70" s="47"/>
      <c r="AC70" s="47"/>
      <c r="AD70" s="47"/>
      <c r="AE70" s="47">
        <v>70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1989</v>
      </c>
      <c r="BC70" s="58" t="s">
        <v>428</v>
      </c>
    </row>
    <row r="71" spans="1:55" s="68" customFormat="1" x14ac:dyDescent="0.25">
      <c r="A71" s="68">
        <v>47612</v>
      </c>
      <c r="B71" s="58" t="s">
        <v>2313</v>
      </c>
      <c r="C71" s="38">
        <v>44972</v>
      </c>
      <c r="D71" s="39">
        <v>218.02070000000001</v>
      </c>
      <c r="E71" s="48">
        <v>0.45</v>
      </c>
      <c r="F71" s="39">
        <v>10.9749</v>
      </c>
      <c r="G71" s="49">
        <v>0.65549999999999997</v>
      </c>
      <c r="H71" s="49">
        <v>9.9131</v>
      </c>
      <c r="I71" s="49">
        <v>9.3279999999999994</v>
      </c>
      <c r="J71" s="49">
        <v>7.0507999999999997</v>
      </c>
      <c r="K71" s="49"/>
      <c r="L71" s="49"/>
      <c r="M71" s="49"/>
      <c r="N71" s="49"/>
      <c r="O71" s="49"/>
      <c r="P71" s="49"/>
      <c r="Q71" s="49">
        <v>8.1378000000000004</v>
      </c>
      <c r="R71" s="47">
        <v>95</v>
      </c>
      <c r="S71" s="47">
        <v>84</v>
      </c>
      <c r="T71" s="47">
        <v>58</v>
      </c>
      <c r="U71" s="47">
        <v>69</v>
      </c>
      <c r="V71" s="47">
        <v>5</v>
      </c>
      <c r="W71" s="47">
        <v>28</v>
      </c>
      <c r="X71" s="47">
        <v>8</v>
      </c>
      <c r="Y71" s="47"/>
      <c r="Z71" s="47"/>
      <c r="AA71" s="47"/>
      <c r="AB71" s="47"/>
      <c r="AC71" s="47"/>
      <c r="AD71" s="47"/>
      <c r="AE71" s="47">
        <v>15</v>
      </c>
      <c r="AF71" s="39">
        <v>8.56</v>
      </c>
      <c r="AG71" s="39">
        <v>6.08</v>
      </c>
      <c r="AH71" s="39">
        <v>7.52</v>
      </c>
      <c r="AI71" s="39">
        <v>7.07</v>
      </c>
      <c r="AJ71" s="39">
        <v>0</v>
      </c>
      <c r="AK71" s="39">
        <v>0</v>
      </c>
      <c r="AL71" s="39">
        <v>0</v>
      </c>
      <c r="AM71" s="39">
        <v>3.1852</v>
      </c>
      <c r="AN71" s="39">
        <v>96.814800000000005</v>
      </c>
      <c r="AO71" s="39">
        <v>0</v>
      </c>
      <c r="AP71" s="39">
        <v>3.1852</v>
      </c>
      <c r="AQ71" s="39"/>
      <c r="AR71" s="39"/>
      <c r="AS71" s="39"/>
      <c r="AT71" s="39"/>
      <c r="AU71" s="39"/>
      <c r="AV71" s="39"/>
      <c r="AW71" s="39">
        <v>96.814800000000005</v>
      </c>
      <c r="AX71" s="39"/>
      <c r="AY71" s="39"/>
      <c r="AZ71" s="39">
        <v>0</v>
      </c>
      <c r="BA71" s="39">
        <v>0</v>
      </c>
      <c r="BB71" s="58" t="s">
        <v>1989</v>
      </c>
      <c r="BC71" s="58" t="s">
        <v>428</v>
      </c>
    </row>
    <row r="72" spans="1:55" s="68" customFormat="1" x14ac:dyDescent="0.25">
      <c r="A72" s="68">
        <v>2124</v>
      </c>
      <c r="B72" s="58" t="s">
        <v>2314</v>
      </c>
      <c r="C72" s="38">
        <v>36493</v>
      </c>
      <c r="D72" s="39">
        <v>46.997700000000002</v>
      </c>
      <c r="E72" s="48">
        <v>1.48</v>
      </c>
      <c r="F72" s="39">
        <v>54.360999999999997</v>
      </c>
      <c r="G72" s="49">
        <v>-1.603</v>
      </c>
      <c r="H72" s="49">
        <v>7.6485000000000003</v>
      </c>
      <c r="I72" s="49">
        <v>8.8465000000000007</v>
      </c>
      <c r="J72" s="49">
        <v>5.9227999999999996</v>
      </c>
      <c r="K72" s="49">
        <v>5.2793999999999999</v>
      </c>
      <c r="L72" s="49">
        <v>4.0698999999999996</v>
      </c>
      <c r="M72" s="49">
        <v>4.3583999999999996</v>
      </c>
      <c r="N72" s="49">
        <v>6.4977</v>
      </c>
      <c r="O72" s="49">
        <v>6.0763999999999996</v>
      </c>
      <c r="P72" s="49">
        <v>7.3933999999999997</v>
      </c>
      <c r="Q72" s="49">
        <v>7.1792999999999996</v>
      </c>
      <c r="R72" s="47">
        <v>47</v>
      </c>
      <c r="S72" s="47">
        <v>46</v>
      </c>
      <c r="T72" s="47">
        <v>78</v>
      </c>
      <c r="U72" s="47">
        <v>85</v>
      </c>
      <c r="V72" s="47">
        <v>20</v>
      </c>
      <c r="W72" s="47">
        <v>38</v>
      </c>
      <c r="X72" s="47">
        <v>85</v>
      </c>
      <c r="Y72" s="47">
        <v>30</v>
      </c>
      <c r="Z72" s="47">
        <v>23</v>
      </c>
      <c r="AA72" s="47">
        <v>19</v>
      </c>
      <c r="AB72" s="47">
        <v>14</v>
      </c>
      <c r="AC72" s="47">
        <v>14</v>
      </c>
      <c r="AD72" s="47">
        <v>16</v>
      </c>
      <c r="AE72" s="47">
        <v>53</v>
      </c>
      <c r="AF72" s="39">
        <v>17.04</v>
      </c>
      <c r="AG72" s="39">
        <v>8.2200000000000006</v>
      </c>
      <c r="AH72" s="39">
        <v>7.31</v>
      </c>
      <c r="AI72" s="39">
        <v>5.83</v>
      </c>
      <c r="AJ72" s="39">
        <v>0</v>
      </c>
      <c r="AK72" s="39">
        <v>0</v>
      </c>
      <c r="AL72" s="39">
        <v>0</v>
      </c>
      <c r="AM72" s="39">
        <v>2.2454000000000001</v>
      </c>
      <c r="AN72" s="39">
        <v>97.754599999999996</v>
      </c>
      <c r="AO72" s="39">
        <v>0</v>
      </c>
      <c r="AP72" s="39">
        <v>2.2454000000000001</v>
      </c>
      <c r="AQ72" s="39"/>
      <c r="AR72" s="39"/>
      <c r="AS72" s="39"/>
      <c r="AT72" s="39"/>
      <c r="AU72" s="39"/>
      <c r="AV72" s="39"/>
      <c r="AW72" s="39">
        <v>97.754599999999996</v>
      </c>
      <c r="AX72" s="39"/>
      <c r="AY72" s="39"/>
      <c r="AZ72" s="39">
        <v>0</v>
      </c>
      <c r="BA72" s="39">
        <v>0</v>
      </c>
      <c r="BB72" s="58" t="s">
        <v>1660</v>
      </c>
      <c r="BC72" s="58" t="s">
        <v>1020</v>
      </c>
    </row>
    <row r="73" spans="1:55" s="68" customFormat="1" x14ac:dyDescent="0.25">
      <c r="A73" s="68">
        <v>47042</v>
      </c>
      <c r="B73" s="58" t="s">
        <v>2315</v>
      </c>
      <c r="C73" s="38">
        <v>44854</v>
      </c>
      <c r="D73" s="39">
        <v>225.60910000000001</v>
      </c>
      <c r="E73" s="48">
        <v>0.36</v>
      </c>
      <c r="F73" s="39">
        <v>11.259499999999999</v>
      </c>
      <c r="G73" s="49">
        <v>-0.18659999999999999</v>
      </c>
      <c r="H73" s="49">
        <v>6.6193999999999997</v>
      </c>
      <c r="I73" s="49">
        <v>9.7211999999999996</v>
      </c>
      <c r="J73" s="49">
        <v>6.2676999999999996</v>
      </c>
      <c r="K73" s="49"/>
      <c r="L73" s="49"/>
      <c r="M73" s="49"/>
      <c r="N73" s="49"/>
      <c r="O73" s="49"/>
      <c r="P73" s="49"/>
      <c r="Q73" s="49">
        <v>8.1598000000000006</v>
      </c>
      <c r="R73" s="47">
        <v>37</v>
      </c>
      <c r="S73" s="47">
        <v>40</v>
      </c>
      <c r="T73" s="47">
        <v>69</v>
      </c>
      <c r="U73" s="47">
        <v>77</v>
      </c>
      <c r="V73" s="47">
        <v>51</v>
      </c>
      <c r="W73" s="47">
        <v>15</v>
      </c>
      <c r="X73" s="47">
        <v>61</v>
      </c>
      <c r="Y73" s="47"/>
      <c r="Z73" s="47"/>
      <c r="AA73" s="47"/>
      <c r="AB73" s="47"/>
      <c r="AC73" s="47"/>
      <c r="AD73" s="47"/>
      <c r="AE73" s="47">
        <v>13</v>
      </c>
      <c r="AF73" s="39">
        <v>8.5500000000000007</v>
      </c>
      <c r="AG73" s="39">
        <v>6.2</v>
      </c>
      <c r="AH73" s="39">
        <v>7.21</v>
      </c>
      <c r="AI73" s="39">
        <v>6.85</v>
      </c>
      <c r="AJ73" s="39">
        <v>0</v>
      </c>
      <c r="AK73" s="39">
        <v>0</v>
      </c>
      <c r="AL73" s="39">
        <v>0</v>
      </c>
      <c r="AM73" s="39">
        <v>1.9555</v>
      </c>
      <c r="AN73" s="39">
        <v>98.044499999999999</v>
      </c>
      <c r="AO73" s="39">
        <v>0</v>
      </c>
      <c r="AP73" s="39">
        <v>1.9555</v>
      </c>
      <c r="AQ73" s="39"/>
      <c r="AR73" s="39"/>
      <c r="AS73" s="39"/>
      <c r="AT73" s="39"/>
      <c r="AU73" s="39"/>
      <c r="AV73" s="39"/>
      <c r="AW73" s="39">
        <v>98.044499999999999</v>
      </c>
      <c r="AX73" s="39"/>
      <c r="AY73" s="39"/>
      <c r="AZ73" s="39">
        <v>0</v>
      </c>
      <c r="BA73" s="39">
        <v>0</v>
      </c>
      <c r="BB73" s="58" t="s">
        <v>1662</v>
      </c>
      <c r="BC73" s="58" t="s">
        <v>428</v>
      </c>
    </row>
    <row r="74" spans="1:55" s="68" customFormat="1" x14ac:dyDescent="0.25">
      <c r="A74" s="68">
        <v>46134</v>
      </c>
      <c r="B74" s="58" t="s">
        <v>2316</v>
      </c>
      <c r="C74" s="38">
        <v>44650</v>
      </c>
      <c r="D74" s="39">
        <v>792.36279999999999</v>
      </c>
      <c r="E74" s="48">
        <v>0.21</v>
      </c>
      <c r="F74" s="39">
        <v>11.0998</v>
      </c>
      <c r="G74" s="49">
        <v>4.6731999999999996</v>
      </c>
      <c r="H74" s="49">
        <v>7.2286000000000001</v>
      </c>
      <c r="I74" s="49">
        <v>8.2073999999999998</v>
      </c>
      <c r="J74" s="49">
        <v>6.6</v>
      </c>
      <c r="K74" s="49">
        <v>6.1475999999999997</v>
      </c>
      <c r="L74" s="49"/>
      <c r="M74" s="49"/>
      <c r="N74" s="49"/>
      <c r="O74" s="49"/>
      <c r="P74" s="49"/>
      <c r="Q74" s="49">
        <v>5.1666999999999996</v>
      </c>
      <c r="R74" s="47">
        <v>89</v>
      </c>
      <c r="S74" s="47">
        <v>91</v>
      </c>
      <c r="T74" s="47">
        <v>33</v>
      </c>
      <c r="U74" s="47">
        <v>22</v>
      </c>
      <c r="V74" s="47">
        <v>30</v>
      </c>
      <c r="W74" s="47">
        <v>59</v>
      </c>
      <c r="X74" s="47">
        <v>25</v>
      </c>
      <c r="Y74" s="47">
        <v>15</v>
      </c>
      <c r="Z74" s="47"/>
      <c r="AA74" s="47"/>
      <c r="AB74" s="47"/>
      <c r="AC74" s="47"/>
      <c r="AD74" s="47"/>
      <c r="AE74" s="47">
        <v>91</v>
      </c>
      <c r="AF74" s="39">
        <v>3.04</v>
      </c>
      <c r="AG74" s="39">
        <v>2.63</v>
      </c>
      <c r="AH74" s="39">
        <v>7.52</v>
      </c>
      <c r="AI74" s="39">
        <v>7.31</v>
      </c>
      <c r="AJ74" s="39">
        <v>0</v>
      </c>
      <c r="AK74" s="39">
        <v>0</v>
      </c>
      <c r="AL74" s="39">
        <v>0</v>
      </c>
      <c r="AM74" s="39">
        <v>2.7092000000000001</v>
      </c>
      <c r="AN74" s="39">
        <v>97.290800000000004</v>
      </c>
      <c r="AO74" s="39">
        <v>0</v>
      </c>
      <c r="AP74" s="39">
        <v>2.7092000000000001</v>
      </c>
      <c r="AQ74" s="39"/>
      <c r="AR74" s="39"/>
      <c r="AS74" s="39"/>
      <c r="AT74" s="39"/>
      <c r="AU74" s="39"/>
      <c r="AV74" s="39"/>
      <c r="AW74" s="39">
        <v>97.290800000000004</v>
      </c>
      <c r="AX74" s="39"/>
      <c r="AY74" s="39"/>
      <c r="AZ74" s="39">
        <v>0</v>
      </c>
      <c r="BA74" s="39">
        <v>0</v>
      </c>
      <c r="BB74" s="58" t="s">
        <v>1662</v>
      </c>
      <c r="BC74" s="58" t="s">
        <v>428</v>
      </c>
    </row>
    <row r="75" spans="1:55" s="68" customFormat="1" x14ac:dyDescent="0.25">
      <c r="A75" s="68">
        <v>47763</v>
      </c>
      <c r="B75" s="58" t="s">
        <v>2317</v>
      </c>
      <c r="C75" s="38">
        <v>45016</v>
      </c>
      <c r="D75" s="39">
        <v>83.064300000000003</v>
      </c>
      <c r="E75" s="48">
        <v>0.47</v>
      </c>
      <c r="F75" s="39">
        <v>10.747199999999999</v>
      </c>
      <c r="G75" s="49">
        <v>3.8313999999999999</v>
      </c>
      <c r="H75" s="49">
        <v>7.0137999999999998</v>
      </c>
      <c r="I75" s="49">
        <v>8.2355999999999998</v>
      </c>
      <c r="J75" s="49">
        <v>6.4062000000000001</v>
      </c>
      <c r="K75" s="49"/>
      <c r="L75" s="49"/>
      <c r="M75" s="49"/>
      <c r="N75" s="49"/>
      <c r="O75" s="49"/>
      <c r="P75" s="49"/>
      <c r="Q75" s="49">
        <v>6.9767000000000001</v>
      </c>
      <c r="R75" s="47">
        <v>51</v>
      </c>
      <c r="S75" s="47">
        <v>88</v>
      </c>
      <c r="T75" s="47">
        <v>47</v>
      </c>
      <c r="U75" s="47">
        <v>34</v>
      </c>
      <c r="V75" s="47">
        <v>39</v>
      </c>
      <c r="W75" s="47">
        <v>56</v>
      </c>
      <c r="X75" s="47">
        <v>44</v>
      </c>
      <c r="Y75" s="47"/>
      <c r="Z75" s="47"/>
      <c r="AA75" s="47"/>
      <c r="AB75" s="47"/>
      <c r="AC75" s="47"/>
      <c r="AD75" s="47"/>
      <c r="AE75" s="47">
        <v>67</v>
      </c>
      <c r="AF75" s="39">
        <v>3.9</v>
      </c>
      <c r="AG75" s="39">
        <v>3.25</v>
      </c>
      <c r="AH75" s="39">
        <v>7.5</v>
      </c>
      <c r="AI75" s="39">
        <v>7.03</v>
      </c>
      <c r="AJ75" s="39">
        <v>0</v>
      </c>
      <c r="AK75" s="39">
        <v>0</v>
      </c>
      <c r="AL75" s="39">
        <v>0</v>
      </c>
      <c r="AM75" s="39">
        <v>4.9462000000000002</v>
      </c>
      <c r="AN75" s="39">
        <v>95.053799999999995</v>
      </c>
      <c r="AO75" s="39">
        <v>0</v>
      </c>
      <c r="AP75" s="39">
        <v>4.9462000000000002</v>
      </c>
      <c r="AQ75" s="39"/>
      <c r="AR75" s="39"/>
      <c r="AS75" s="39"/>
      <c r="AT75" s="39"/>
      <c r="AU75" s="39"/>
      <c r="AV75" s="39"/>
      <c r="AW75" s="39">
        <v>95.053799999999995</v>
      </c>
      <c r="AX75" s="39"/>
      <c r="AY75" s="39"/>
      <c r="AZ75" s="39">
        <v>0</v>
      </c>
      <c r="BA75" s="39">
        <v>0</v>
      </c>
      <c r="BB75" s="58" t="s">
        <v>2318</v>
      </c>
      <c r="BC75" s="58" t="s">
        <v>428</v>
      </c>
    </row>
    <row r="76" spans="1:55" s="68" customFormat="1" x14ac:dyDescent="0.25">
      <c r="A76" s="68">
        <v>47728</v>
      </c>
      <c r="B76" s="58" t="s">
        <v>2319</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20</v>
      </c>
      <c r="T76" s="47">
        <v>2</v>
      </c>
      <c r="U76" s="47">
        <v>32</v>
      </c>
      <c r="V76" s="47">
        <v>95</v>
      </c>
      <c r="W76" s="47"/>
      <c r="X76" s="47"/>
      <c r="Y76" s="47"/>
      <c r="Z76" s="47"/>
      <c r="AA76" s="47"/>
      <c r="AB76" s="47"/>
      <c r="AC76" s="47"/>
      <c r="AD76" s="47"/>
      <c r="AE76" s="47">
        <v>2</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1497</v>
      </c>
      <c r="BC76" s="58" t="s">
        <v>428</v>
      </c>
    </row>
    <row r="77" spans="1:55" s="68" customFormat="1" x14ac:dyDescent="0.25">
      <c r="A77" s="68">
        <v>45925</v>
      </c>
      <c r="B77" s="58" t="s">
        <v>2320</v>
      </c>
      <c r="C77" s="38">
        <v>44475</v>
      </c>
      <c r="D77" s="39">
        <v>18.974499999999999</v>
      </c>
      <c r="E77" s="48">
        <v>0.2</v>
      </c>
      <c r="F77" s="39">
        <v>11.2121</v>
      </c>
      <c r="G77" s="49">
        <v>3.7414999999999998</v>
      </c>
      <c r="H77" s="49">
        <v>5.3727</v>
      </c>
      <c r="I77" s="49">
        <v>8.1103000000000005</v>
      </c>
      <c r="J77" s="49">
        <v>5.9172000000000002</v>
      </c>
      <c r="K77" s="49">
        <v>5.7225000000000001</v>
      </c>
      <c r="L77" s="49"/>
      <c r="M77" s="49"/>
      <c r="N77" s="49"/>
      <c r="O77" s="49"/>
      <c r="P77" s="49"/>
      <c r="Q77" s="49">
        <v>4.5875000000000004</v>
      </c>
      <c r="R77" s="47">
        <v>91</v>
      </c>
      <c r="S77" s="47">
        <v>1</v>
      </c>
      <c r="T77" s="47">
        <v>73</v>
      </c>
      <c r="U77" s="47">
        <v>35</v>
      </c>
      <c r="V77" s="47">
        <v>80</v>
      </c>
      <c r="W77" s="47">
        <v>64</v>
      </c>
      <c r="X77" s="47">
        <v>86</v>
      </c>
      <c r="Y77" s="47">
        <v>28</v>
      </c>
      <c r="Z77" s="47"/>
      <c r="AA77" s="47"/>
      <c r="AB77" s="47"/>
      <c r="AC77" s="47"/>
      <c r="AD77" s="47"/>
      <c r="AE77" s="47">
        <v>95</v>
      </c>
      <c r="AF77" s="39"/>
      <c r="AG77" s="39"/>
      <c r="AH77" s="39"/>
      <c r="AI77" s="39"/>
      <c r="AJ77" s="39">
        <v>0</v>
      </c>
      <c r="AK77" s="39">
        <v>0</v>
      </c>
      <c r="AL77" s="39">
        <v>99.499899999999997</v>
      </c>
      <c r="AM77" s="39">
        <v>0.50009999999999999</v>
      </c>
      <c r="AN77" s="39">
        <v>0</v>
      </c>
      <c r="AO77" s="39">
        <v>0</v>
      </c>
      <c r="AP77" s="39">
        <v>0.50009999999999999</v>
      </c>
      <c r="AQ77" s="39"/>
      <c r="AR77" s="39"/>
      <c r="AS77" s="39"/>
      <c r="AT77" s="39"/>
      <c r="AU77" s="39"/>
      <c r="AV77" s="39"/>
      <c r="AW77" s="39"/>
      <c r="AX77" s="39"/>
      <c r="AY77" s="39"/>
      <c r="AZ77" s="39">
        <v>0</v>
      </c>
      <c r="BA77" s="39">
        <v>99.499899999999997</v>
      </c>
      <c r="BB77" s="58" t="s">
        <v>1497</v>
      </c>
      <c r="BC77" s="58" t="s">
        <v>273</v>
      </c>
    </row>
    <row r="78" spans="1:55" s="68" customFormat="1" x14ac:dyDescent="0.25">
      <c r="A78" s="68">
        <v>6291</v>
      </c>
      <c r="B78" s="58" t="s">
        <v>2321</v>
      </c>
      <c r="C78" s="38">
        <v>39682</v>
      </c>
      <c r="D78" s="39">
        <v>1546.5521000000001</v>
      </c>
      <c r="E78" s="48">
        <v>1.41</v>
      </c>
      <c r="F78" s="39">
        <v>34.465800000000002</v>
      </c>
      <c r="G78" s="49">
        <v>-1.647</v>
      </c>
      <c r="H78" s="49">
        <v>7.1327999999999996</v>
      </c>
      <c r="I78" s="49">
        <v>9.4738000000000007</v>
      </c>
      <c r="J78" s="49">
        <v>6.0987999999999998</v>
      </c>
      <c r="K78" s="49">
        <v>5.8987999999999996</v>
      </c>
      <c r="L78" s="49">
        <v>4.5266999999999999</v>
      </c>
      <c r="M78" s="49">
        <v>4.5458999999999996</v>
      </c>
      <c r="N78" s="49">
        <v>6.8217999999999996</v>
      </c>
      <c r="O78" s="49">
        <v>6.7055999999999996</v>
      </c>
      <c r="P78" s="49">
        <v>8.4730000000000008</v>
      </c>
      <c r="Q78" s="49">
        <v>8.2100000000000009</v>
      </c>
      <c r="R78" s="47">
        <v>30</v>
      </c>
      <c r="S78" s="47">
        <v>43</v>
      </c>
      <c r="T78" s="47">
        <v>88</v>
      </c>
      <c r="U78" s="47">
        <v>86</v>
      </c>
      <c r="V78" s="47">
        <v>35</v>
      </c>
      <c r="W78" s="47">
        <v>24</v>
      </c>
      <c r="X78" s="47">
        <v>80</v>
      </c>
      <c r="Y78" s="47">
        <v>24</v>
      </c>
      <c r="Z78" s="47">
        <v>18</v>
      </c>
      <c r="AA78" s="47">
        <v>17</v>
      </c>
      <c r="AB78" s="47">
        <v>12</v>
      </c>
      <c r="AC78" s="47">
        <v>10</v>
      </c>
      <c r="AD78" s="47">
        <v>5</v>
      </c>
      <c r="AE78" s="47">
        <v>12</v>
      </c>
      <c r="AF78" s="39">
        <v>11.81</v>
      </c>
      <c r="AG78" s="39">
        <v>7.56</v>
      </c>
      <c r="AH78" s="39">
        <v>7.23</v>
      </c>
      <c r="AI78" s="39">
        <v>5.82</v>
      </c>
      <c r="AJ78" s="39">
        <v>0</v>
      </c>
      <c r="AK78" s="39">
        <v>0</v>
      </c>
      <c r="AL78" s="39">
        <v>0</v>
      </c>
      <c r="AM78" s="39">
        <v>1.7758</v>
      </c>
      <c r="AN78" s="39">
        <v>98.224199999999996</v>
      </c>
      <c r="AO78" s="39">
        <v>0</v>
      </c>
      <c r="AP78" s="39">
        <v>1.7758</v>
      </c>
      <c r="AQ78" s="39"/>
      <c r="AR78" s="39"/>
      <c r="AS78" s="39"/>
      <c r="AT78" s="39"/>
      <c r="AU78" s="39"/>
      <c r="AV78" s="39"/>
      <c r="AW78" s="39">
        <v>98.224199999999996</v>
      </c>
      <c r="AX78" s="39"/>
      <c r="AY78" s="39"/>
      <c r="AZ78" s="39">
        <v>0</v>
      </c>
      <c r="BA78" s="39">
        <v>0</v>
      </c>
      <c r="BB78" s="58" t="s">
        <v>2322</v>
      </c>
      <c r="BC78" s="58" t="s">
        <v>1067</v>
      </c>
    </row>
    <row r="79" spans="1:55" s="68" customFormat="1" x14ac:dyDescent="0.25">
      <c r="A79" s="68">
        <v>47190</v>
      </c>
      <c r="B79" s="58" t="s">
        <v>2323</v>
      </c>
      <c r="C79" s="38">
        <v>44914</v>
      </c>
      <c r="D79" s="39">
        <v>613.65560000000005</v>
      </c>
      <c r="E79" s="48">
        <v>0.42</v>
      </c>
      <c r="F79" s="39">
        <v>11.1075</v>
      </c>
      <c r="G79" s="49">
        <v>0.95679999999999998</v>
      </c>
      <c r="H79" s="49">
        <v>8.6280000000000001</v>
      </c>
      <c r="I79" s="49">
        <v>11.2415</v>
      </c>
      <c r="J79" s="49">
        <v>7.1181999999999999</v>
      </c>
      <c r="K79" s="49"/>
      <c r="L79" s="49"/>
      <c r="M79" s="49"/>
      <c r="N79" s="49"/>
      <c r="O79" s="49"/>
      <c r="P79" s="49"/>
      <c r="Q79" s="49">
        <v>8.1038999999999994</v>
      </c>
      <c r="R79" s="47">
        <v>22</v>
      </c>
      <c r="S79" s="47">
        <v>9</v>
      </c>
      <c r="T79" s="47">
        <v>83</v>
      </c>
      <c r="U79" s="47">
        <v>68</v>
      </c>
      <c r="V79" s="47">
        <v>8</v>
      </c>
      <c r="W79" s="47">
        <v>3</v>
      </c>
      <c r="X79" s="47">
        <v>6</v>
      </c>
      <c r="Y79" s="47"/>
      <c r="Z79" s="47"/>
      <c r="AA79" s="47"/>
      <c r="AB79" s="47"/>
      <c r="AC79" s="47"/>
      <c r="AD79" s="47"/>
      <c r="AE79" s="47">
        <v>17</v>
      </c>
      <c r="AF79" s="39">
        <v>12.08</v>
      </c>
      <c r="AG79" s="39">
        <v>7.69</v>
      </c>
      <c r="AH79" s="39">
        <v>7.23</v>
      </c>
      <c r="AI79" s="39">
        <v>6.81</v>
      </c>
      <c r="AJ79" s="39">
        <v>0</v>
      </c>
      <c r="AK79" s="39">
        <v>0</v>
      </c>
      <c r="AL79" s="39">
        <v>0</v>
      </c>
      <c r="AM79" s="39">
        <v>3.1227999999999998</v>
      </c>
      <c r="AN79" s="39">
        <v>96.877200000000002</v>
      </c>
      <c r="AO79" s="39">
        <v>0</v>
      </c>
      <c r="AP79" s="39">
        <v>3.1227999999999998</v>
      </c>
      <c r="AQ79" s="39"/>
      <c r="AR79" s="39"/>
      <c r="AS79" s="39"/>
      <c r="AT79" s="39"/>
      <c r="AU79" s="39"/>
      <c r="AV79" s="39"/>
      <c r="AW79" s="39">
        <v>96.877200000000002</v>
      </c>
      <c r="AX79" s="39"/>
      <c r="AY79" s="39"/>
      <c r="AZ79" s="39">
        <v>0</v>
      </c>
      <c r="BA79" s="39">
        <v>0</v>
      </c>
      <c r="BB79" s="58" t="s">
        <v>1668</v>
      </c>
      <c r="BC79" s="58" t="s">
        <v>428</v>
      </c>
    </row>
    <row r="80" spans="1:55" s="68" customFormat="1" x14ac:dyDescent="0.25">
      <c r="A80" s="68">
        <v>47629</v>
      </c>
      <c r="B80" s="58" t="s">
        <v>2324</v>
      </c>
      <c r="C80" s="38">
        <v>44991</v>
      </c>
      <c r="D80" s="39">
        <v>109.33629999999999</v>
      </c>
      <c r="E80" s="48">
        <v>0.33</v>
      </c>
      <c r="F80" s="39">
        <v>10.8947</v>
      </c>
      <c r="G80" s="49">
        <v>3.5137</v>
      </c>
      <c r="H80" s="49">
        <v>5.1307</v>
      </c>
      <c r="I80" s="49">
        <v>8.2360000000000007</v>
      </c>
      <c r="J80" s="49">
        <v>6.1435000000000004</v>
      </c>
      <c r="K80" s="49"/>
      <c r="L80" s="49"/>
      <c r="M80" s="49"/>
      <c r="N80" s="49"/>
      <c r="O80" s="49"/>
      <c r="P80" s="49"/>
      <c r="Q80" s="49">
        <v>7.8280000000000003</v>
      </c>
      <c r="R80" s="47">
        <v>40</v>
      </c>
      <c r="S80" s="47">
        <v>44</v>
      </c>
      <c r="T80" s="47">
        <v>42</v>
      </c>
      <c r="U80" s="47">
        <v>48</v>
      </c>
      <c r="V80" s="47">
        <v>89</v>
      </c>
      <c r="W80" s="47">
        <v>55</v>
      </c>
      <c r="X80" s="47">
        <v>75</v>
      </c>
      <c r="Y80" s="47"/>
      <c r="Z80" s="47"/>
      <c r="AA80" s="47"/>
      <c r="AB80" s="47"/>
      <c r="AC80" s="47"/>
      <c r="AD80" s="47"/>
      <c r="AE80" s="47">
        <v>25</v>
      </c>
      <c r="AF80" s="39">
        <v>3.89</v>
      </c>
      <c r="AG80" s="39">
        <v>3.27</v>
      </c>
      <c r="AH80" s="39">
        <v>7.19</v>
      </c>
      <c r="AI80" s="39">
        <v>6.86</v>
      </c>
      <c r="AJ80" s="39">
        <v>0</v>
      </c>
      <c r="AK80" s="39">
        <v>0</v>
      </c>
      <c r="AL80" s="39">
        <v>0</v>
      </c>
      <c r="AM80" s="39">
        <v>3.3445</v>
      </c>
      <c r="AN80" s="39">
        <v>96.655500000000004</v>
      </c>
      <c r="AO80" s="39">
        <v>0</v>
      </c>
      <c r="AP80" s="39">
        <v>3.3445</v>
      </c>
      <c r="AQ80" s="39"/>
      <c r="AR80" s="39"/>
      <c r="AS80" s="39"/>
      <c r="AT80" s="39"/>
      <c r="AU80" s="39"/>
      <c r="AV80" s="39"/>
      <c r="AW80" s="39">
        <v>96.655500000000004</v>
      </c>
      <c r="AX80" s="39"/>
      <c r="AY80" s="39"/>
      <c r="AZ80" s="39">
        <v>0</v>
      </c>
      <c r="BA80" s="39">
        <v>0</v>
      </c>
      <c r="BB80" s="58" t="s">
        <v>1668</v>
      </c>
      <c r="BC80" s="58" t="s">
        <v>428</v>
      </c>
    </row>
    <row r="81" spans="1:55" s="68" customFormat="1" x14ac:dyDescent="0.25">
      <c r="A81" s="68">
        <v>47186</v>
      </c>
      <c r="B81" s="58" t="s">
        <v>2325</v>
      </c>
      <c r="C81" s="38">
        <v>44901</v>
      </c>
      <c r="D81" s="39">
        <v>405.87310000000002</v>
      </c>
      <c r="E81" s="48">
        <v>0.41</v>
      </c>
      <c r="F81" s="39">
        <v>10.929</v>
      </c>
      <c r="G81" s="49">
        <v>3.6248</v>
      </c>
      <c r="H81" s="49">
        <v>5.1294000000000004</v>
      </c>
      <c r="I81" s="49">
        <v>7.9790000000000001</v>
      </c>
      <c r="J81" s="49">
        <v>6.1075999999999997</v>
      </c>
      <c r="K81" s="49"/>
      <c r="L81" s="49"/>
      <c r="M81" s="49"/>
      <c r="N81" s="49"/>
      <c r="O81" s="49"/>
      <c r="P81" s="49"/>
      <c r="Q81" s="49">
        <v>6.6313000000000004</v>
      </c>
      <c r="R81" s="47">
        <v>54</v>
      </c>
      <c r="S81" s="47">
        <v>57</v>
      </c>
      <c r="T81" s="47">
        <v>39</v>
      </c>
      <c r="U81" s="47">
        <v>43</v>
      </c>
      <c r="V81" s="47">
        <v>90</v>
      </c>
      <c r="W81" s="47">
        <v>72</v>
      </c>
      <c r="X81" s="47">
        <v>79</v>
      </c>
      <c r="Y81" s="47"/>
      <c r="Z81" s="47"/>
      <c r="AA81" s="47"/>
      <c r="AB81" s="47"/>
      <c r="AC81" s="47"/>
      <c r="AD81" s="47"/>
      <c r="AE81" s="47">
        <v>81</v>
      </c>
      <c r="AF81" s="39">
        <v>3.22</v>
      </c>
      <c r="AG81" s="39">
        <v>2.77</v>
      </c>
      <c r="AH81" s="39">
        <v>7.18</v>
      </c>
      <c r="AI81" s="39">
        <v>6.77</v>
      </c>
      <c r="AJ81" s="39">
        <v>0</v>
      </c>
      <c r="AK81" s="39">
        <v>0</v>
      </c>
      <c r="AL81" s="39">
        <v>0</v>
      </c>
      <c r="AM81" s="39">
        <v>2.3302999999999998</v>
      </c>
      <c r="AN81" s="39">
        <v>97.669700000000006</v>
      </c>
      <c r="AO81" s="39">
        <v>0</v>
      </c>
      <c r="AP81" s="39">
        <v>2.3302999999999998</v>
      </c>
      <c r="AQ81" s="39"/>
      <c r="AR81" s="39"/>
      <c r="AS81" s="39"/>
      <c r="AT81" s="39"/>
      <c r="AU81" s="39"/>
      <c r="AV81" s="39"/>
      <c r="AW81" s="39">
        <v>97.669700000000006</v>
      </c>
      <c r="AX81" s="39"/>
      <c r="AY81" s="39"/>
      <c r="AZ81" s="39">
        <v>0</v>
      </c>
      <c r="BA81" s="39">
        <v>0</v>
      </c>
      <c r="BB81" s="58" t="s">
        <v>1668</v>
      </c>
      <c r="BC81" s="58" t="s">
        <v>428</v>
      </c>
    </row>
    <row r="82" spans="1:55" s="68" customFormat="1" x14ac:dyDescent="0.25">
      <c r="A82" s="68">
        <v>46821</v>
      </c>
      <c r="B82" s="58" t="s">
        <v>2326</v>
      </c>
      <c r="C82" s="38">
        <v>44977</v>
      </c>
      <c r="D82" s="39">
        <v>294.41680000000002</v>
      </c>
      <c r="E82" s="48">
        <v>0.36</v>
      </c>
      <c r="F82" s="39">
        <v>10.865</v>
      </c>
      <c r="G82" s="49">
        <v>1.8865000000000001</v>
      </c>
      <c r="H82" s="49">
        <v>6.3221999999999996</v>
      </c>
      <c r="I82" s="49">
        <v>8.6146999999999991</v>
      </c>
      <c r="J82" s="49">
        <v>6.5382999999999996</v>
      </c>
      <c r="K82" s="49"/>
      <c r="L82" s="49"/>
      <c r="M82" s="49"/>
      <c r="N82" s="49"/>
      <c r="O82" s="49"/>
      <c r="P82" s="49"/>
      <c r="Q82" s="49">
        <v>7.3136000000000001</v>
      </c>
      <c r="R82" s="47">
        <v>86</v>
      </c>
      <c r="S82" s="47">
        <v>95</v>
      </c>
      <c r="T82" s="47">
        <v>76</v>
      </c>
      <c r="U82" s="47">
        <v>57</v>
      </c>
      <c r="V82" s="47">
        <v>59</v>
      </c>
      <c r="W82" s="47">
        <v>42</v>
      </c>
      <c r="X82" s="47">
        <v>32</v>
      </c>
      <c r="Y82" s="47"/>
      <c r="Z82" s="47"/>
      <c r="AA82" s="47"/>
      <c r="AB82" s="47"/>
      <c r="AC82" s="47"/>
      <c r="AD82" s="47"/>
      <c r="AE82" s="47">
        <v>47</v>
      </c>
      <c r="AF82" s="39">
        <v>4.88</v>
      </c>
      <c r="AG82" s="39">
        <v>3.93</v>
      </c>
      <c r="AH82" s="39">
        <v>7.43</v>
      </c>
      <c r="AI82" s="39">
        <v>7.07</v>
      </c>
      <c r="AJ82" s="39">
        <v>0</v>
      </c>
      <c r="AK82" s="39">
        <v>0</v>
      </c>
      <c r="AL82" s="39">
        <v>0</v>
      </c>
      <c r="AM82" s="39">
        <v>2.8039000000000001</v>
      </c>
      <c r="AN82" s="39">
        <v>97.196100000000001</v>
      </c>
      <c r="AO82" s="39">
        <v>0</v>
      </c>
      <c r="AP82" s="39">
        <v>2.8039000000000001</v>
      </c>
      <c r="AQ82" s="39"/>
      <c r="AR82" s="39"/>
      <c r="AS82" s="39"/>
      <c r="AT82" s="39"/>
      <c r="AU82" s="39"/>
      <c r="AV82" s="39"/>
      <c r="AW82" s="39">
        <v>97.196100000000001</v>
      </c>
      <c r="AX82" s="39"/>
      <c r="AY82" s="39"/>
      <c r="AZ82" s="39">
        <v>0</v>
      </c>
      <c r="BA82" s="39">
        <v>0</v>
      </c>
      <c r="BB82" s="58" t="s">
        <v>1668</v>
      </c>
      <c r="BC82" s="58" t="s">
        <v>428</v>
      </c>
    </row>
    <row r="83" spans="1:55" s="68" customFormat="1" x14ac:dyDescent="0.25">
      <c r="A83" s="68">
        <v>46822</v>
      </c>
      <c r="B83" s="58" t="s">
        <v>2327</v>
      </c>
      <c r="C83" s="38">
        <v>44889</v>
      </c>
      <c r="D83" s="39">
        <v>355.62240000000003</v>
      </c>
      <c r="E83" s="48">
        <v>0.38</v>
      </c>
      <c r="F83" s="39">
        <v>11.0228</v>
      </c>
      <c r="G83" s="49">
        <v>3.9777999999999998</v>
      </c>
      <c r="H83" s="49">
        <v>6.6436000000000002</v>
      </c>
      <c r="I83" s="49">
        <v>8.4194999999999993</v>
      </c>
      <c r="J83" s="49">
        <v>6.4611999999999998</v>
      </c>
      <c r="K83" s="49"/>
      <c r="L83" s="49"/>
      <c r="M83" s="49"/>
      <c r="N83" s="49"/>
      <c r="O83" s="49"/>
      <c r="P83" s="49"/>
      <c r="Q83" s="49">
        <v>7.1169000000000002</v>
      </c>
      <c r="R83" s="47">
        <v>49</v>
      </c>
      <c r="S83" s="47">
        <v>77</v>
      </c>
      <c r="T83" s="47">
        <v>40</v>
      </c>
      <c r="U83" s="47">
        <v>31</v>
      </c>
      <c r="V83" s="47">
        <v>50</v>
      </c>
      <c r="W83" s="47">
        <v>46</v>
      </c>
      <c r="X83" s="47">
        <v>40</v>
      </c>
      <c r="Y83" s="47"/>
      <c r="Z83" s="47"/>
      <c r="AA83" s="47"/>
      <c r="AB83" s="47"/>
      <c r="AC83" s="47"/>
      <c r="AD83" s="47"/>
      <c r="AE83" s="47">
        <v>56</v>
      </c>
      <c r="AF83" s="39">
        <v>3.81</v>
      </c>
      <c r="AG83" s="39">
        <v>3.19</v>
      </c>
      <c r="AH83" s="39">
        <v>7.42</v>
      </c>
      <c r="AI83" s="39">
        <v>7.04</v>
      </c>
      <c r="AJ83" s="39">
        <v>0</v>
      </c>
      <c r="AK83" s="39">
        <v>0</v>
      </c>
      <c r="AL83" s="39">
        <v>0</v>
      </c>
      <c r="AM83" s="39">
        <v>2.6221000000000001</v>
      </c>
      <c r="AN83" s="39">
        <v>97.377899999999997</v>
      </c>
      <c r="AO83" s="39">
        <v>0</v>
      </c>
      <c r="AP83" s="39">
        <v>2.6221000000000001</v>
      </c>
      <c r="AQ83" s="39"/>
      <c r="AR83" s="39"/>
      <c r="AS83" s="39"/>
      <c r="AT83" s="39"/>
      <c r="AU83" s="39"/>
      <c r="AV83" s="39"/>
      <c r="AW83" s="39">
        <v>97.377899999999997</v>
      </c>
      <c r="AX83" s="39"/>
      <c r="AY83" s="39"/>
      <c r="AZ83" s="39">
        <v>0</v>
      </c>
      <c r="BA83" s="39">
        <v>0</v>
      </c>
      <c r="BB83" s="58" t="s">
        <v>1668</v>
      </c>
      <c r="BC83" s="58" t="s">
        <v>428</v>
      </c>
    </row>
    <row r="84" spans="1:55" s="68" customFormat="1" x14ac:dyDescent="0.25">
      <c r="A84" s="68">
        <v>47617</v>
      </c>
      <c r="B84" s="58" t="s">
        <v>2328</v>
      </c>
      <c r="C84" s="38">
        <v>44979</v>
      </c>
      <c r="D84" s="39">
        <v>30.6754</v>
      </c>
      <c r="E84" s="48">
        <v>0.51</v>
      </c>
      <c r="F84" s="39">
        <v>10.8813</v>
      </c>
      <c r="G84" s="49">
        <v>3.5282</v>
      </c>
      <c r="H84" s="49">
        <v>5.0841000000000003</v>
      </c>
      <c r="I84" s="49">
        <v>7.9917999999999996</v>
      </c>
      <c r="J84" s="49">
        <v>6.0225</v>
      </c>
      <c r="K84" s="49"/>
      <c r="L84" s="49"/>
      <c r="M84" s="49"/>
      <c r="N84" s="49"/>
      <c r="O84" s="49"/>
      <c r="P84" s="49"/>
      <c r="Q84" s="49">
        <v>7.4866999999999999</v>
      </c>
      <c r="R84" s="47">
        <v>42</v>
      </c>
      <c r="S84" s="47">
        <v>39</v>
      </c>
      <c r="T84" s="47">
        <v>46</v>
      </c>
      <c r="U84" s="47">
        <v>47</v>
      </c>
      <c r="V84" s="47">
        <v>92</v>
      </c>
      <c r="W84" s="47">
        <v>71</v>
      </c>
      <c r="X84" s="47">
        <v>84</v>
      </c>
      <c r="Y84" s="47"/>
      <c r="Z84" s="47"/>
      <c r="AA84" s="47"/>
      <c r="AB84" s="47"/>
      <c r="AC84" s="47"/>
      <c r="AD84" s="47"/>
      <c r="AE84" s="47">
        <v>45</v>
      </c>
      <c r="AF84" s="39">
        <v>3.61</v>
      </c>
      <c r="AG84" s="39">
        <v>3.04</v>
      </c>
      <c r="AH84" s="39">
        <v>7.19</v>
      </c>
      <c r="AI84" s="39">
        <v>6.68</v>
      </c>
      <c r="AJ84" s="39">
        <v>0</v>
      </c>
      <c r="AK84" s="39">
        <v>0</v>
      </c>
      <c r="AL84" s="39">
        <v>0</v>
      </c>
      <c r="AM84" s="39">
        <v>3.1876000000000002</v>
      </c>
      <c r="AN84" s="39">
        <v>96.812399999999997</v>
      </c>
      <c r="AO84" s="39">
        <v>0</v>
      </c>
      <c r="AP84" s="39">
        <v>3.1876000000000002</v>
      </c>
      <c r="AQ84" s="39"/>
      <c r="AR84" s="39"/>
      <c r="AS84" s="39"/>
      <c r="AT84" s="39"/>
      <c r="AU84" s="39"/>
      <c r="AV84" s="39"/>
      <c r="AW84" s="39">
        <v>96.812399999999997</v>
      </c>
      <c r="AX84" s="39"/>
      <c r="AY84" s="39"/>
      <c r="AZ84" s="39">
        <v>0</v>
      </c>
      <c r="BA84" s="39">
        <v>0</v>
      </c>
      <c r="BB84" s="58" t="s">
        <v>2000</v>
      </c>
      <c r="BC84" s="58" t="s">
        <v>428</v>
      </c>
    </row>
    <row r="85" spans="1:55" s="68" customFormat="1" x14ac:dyDescent="0.25">
      <c r="A85" s="68">
        <v>7012</v>
      </c>
      <c r="B85" s="58" t="s">
        <v>2329</v>
      </c>
      <c r="C85" s="38">
        <v>39748</v>
      </c>
      <c r="D85" s="39">
        <v>122.413</v>
      </c>
      <c r="E85" s="48">
        <v>1.48</v>
      </c>
      <c r="F85" s="39">
        <v>27.323</v>
      </c>
      <c r="G85" s="49">
        <v>-3.0922000000000001</v>
      </c>
      <c r="H85" s="49">
        <v>7.1494999999999997</v>
      </c>
      <c r="I85" s="49">
        <v>8.6789000000000005</v>
      </c>
      <c r="J85" s="49">
        <v>6.2674000000000003</v>
      </c>
      <c r="K85" s="49">
        <v>5.5639000000000003</v>
      </c>
      <c r="L85" s="49">
        <v>4.4466000000000001</v>
      </c>
      <c r="M85" s="49">
        <v>4.556</v>
      </c>
      <c r="N85" s="49">
        <v>6.2305999999999999</v>
      </c>
      <c r="O85" s="49">
        <v>6.0331000000000001</v>
      </c>
      <c r="P85" s="49">
        <v>7.4435000000000002</v>
      </c>
      <c r="Q85" s="49">
        <v>6.6990999999999996</v>
      </c>
      <c r="R85" s="47">
        <v>18</v>
      </c>
      <c r="S85" s="47">
        <v>27</v>
      </c>
      <c r="T85" s="47">
        <v>89</v>
      </c>
      <c r="U85" s="47">
        <v>92</v>
      </c>
      <c r="V85" s="47">
        <v>32</v>
      </c>
      <c r="W85" s="47">
        <v>39</v>
      </c>
      <c r="X85" s="47">
        <v>62</v>
      </c>
      <c r="Y85" s="47">
        <v>29</v>
      </c>
      <c r="Z85" s="47">
        <v>20</v>
      </c>
      <c r="AA85" s="47">
        <v>16</v>
      </c>
      <c r="AB85" s="47">
        <v>18</v>
      </c>
      <c r="AC85" s="47">
        <v>15</v>
      </c>
      <c r="AD85" s="47">
        <v>15</v>
      </c>
      <c r="AE85" s="47">
        <v>79</v>
      </c>
      <c r="AF85" s="39">
        <v>20.72</v>
      </c>
      <c r="AG85" s="39">
        <v>8.9</v>
      </c>
      <c r="AH85" s="39">
        <v>7.23</v>
      </c>
      <c r="AI85" s="39">
        <v>5.75</v>
      </c>
      <c r="AJ85" s="39">
        <v>0</v>
      </c>
      <c r="AK85" s="39">
        <v>0</v>
      </c>
      <c r="AL85" s="39">
        <v>0</v>
      </c>
      <c r="AM85" s="39">
        <v>8.4663000000000004</v>
      </c>
      <c r="AN85" s="39">
        <v>91.533699999999996</v>
      </c>
      <c r="AO85" s="39">
        <v>0</v>
      </c>
      <c r="AP85" s="39">
        <v>8.4663000000000004</v>
      </c>
      <c r="AQ85" s="39"/>
      <c r="AR85" s="39"/>
      <c r="AS85" s="39"/>
      <c r="AT85" s="39"/>
      <c r="AU85" s="39"/>
      <c r="AV85" s="39"/>
      <c r="AW85" s="39">
        <v>91.533699999999996</v>
      </c>
      <c r="AX85" s="39"/>
      <c r="AY85" s="39"/>
      <c r="AZ85" s="39">
        <v>0</v>
      </c>
      <c r="BA85" s="39">
        <v>0</v>
      </c>
      <c r="BB85" s="58" t="s">
        <v>2000</v>
      </c>
      <c r="BC85" s="58" t="s">
        <v>428</v>
      </c>
    </row>
    <row r="86" spans="1:55" s="68" customFormat="1" x14ac:dyDescent="0.25">
      <c r="A86" s="68">
        <v>47345</v>
      </c>
      <c r="B86" s="58" t="s">
        <v>2330</v>
      </c>
      <c r="C86" s="38">
        <v>44916</v>
      </c>
      <c r="D86" s="39">
        <v>78.441699999999997</v>
      </c>
      <c r="E86" s="48">
        <v>1.41</v>
      </c>
      <c r="F86" s="39">
        <v>10.863300000000001</v>
      </c>
      <c r="G86" s="49">
        <v>3.6570999999999998</v>
      </c>
      <c r="H86" s="49">
        <v>6.9146000000000001</v>
      </c>
      <c r="I86" s="49">
        <v>7.8948999999999998</v>
      </c>
      <c r="J86" s="49">
        <v>5.7314999999999996</v>
      </c>
      <c r="K86" s="49"/>
      <c r="L86" s="49"/>
      <c r="M86" s="49"/>
      <c r="N86" s="49"/>
      <c r="O86" s="49"/>
      <c r="P86" s="49"/>
      <c r="Q86" s="49">
        <v>6.3623000000000003</v>
      </c>
      <c r="R86" s="47">
        <v>71</v>
      </c>
      <c r="S86" s="47">
        <v>45</v>
      </c>
      <c r="T86" s="47">
        <v>23</v>
      </c>
      <c r="U86" s="47">
        <v>40</v>
      </c>
      <c r="V86" s="47">
        <v>44</v>
      </c>
      <c r="W86" s="47">
        <v>80</v>
      </c>
      <c r="X86" s="47">
        <v>90</v>
      </c>
      <c r="Y86" s="47"/>
      <c r="Z86" s="47"/>
      <c r="AA86" s="47"/>
      <c r="AB86" s="47"/>
      <c r="AC86" s="47"/>
      <c r="AD86" s="47"/>
      <c r="AE86" s="47">
        <v>83</v>
      </c>
      <c r="AF86" s="39">
        <v>3.8948999999999998</v>
      </c>
      <c r="AG86" s="39">
        <v>2.9855</v>
      </c>
      <c r="AH86" s="39">
        <v>7.15</v>
      </c>
      <c r="AI86" s="39">
        <v>5.74</v>
      </c>
      <c r="AJ86" s="39">
        <v>0</v>
      </c>
      <c r="AK86" s="39">
        <v>0</v>
      </c>
      <c r="AL86" s="39">
        <v>0</v>
      </c>
      <c r="AM86" s="39">
        <v>16.290199999999999</v>
      </c>
      <c r="AN86" s="39">
        <v>83.709800000000001</v>
      </c>
      <c r="AO86" s="39">
        <v>0</v>
      </c>
      <c r="AP86" s="39">
        <v>16.290199999999999</v>
      </c>
      <c r="AQ86" s="39"/>
      <c r="AR86" s="39"/>
      <c r="AS86" s="39"/>
      <c r="AT86" s="39"/>
      <c r="AU86" s="39"/>
      <c r="AV86" s="39"/>
      <c r="AW86" s="39">
        <v>71.158500000000004</v>
      </c>
      <c r="AX86" s="39"/>
      <c r="AY86" s="39">
        <v>12.551399999999999</v>
      </c>
      <c r="AZ86" s="39">
        <v>0</v>
      </c>
      <c r="BA86" s="39">
        <v>-1.0000000000331966E-4</v>
      </c>
      <c r="BB86" s="58" t="s">
        <v>2331</v>
      </c>
      <c r="BC86" s="58" t="s">
        <v>428</v>
      </c>
    </row>
    <row r="87" spans="1:55" s="68" customFormat="1" x14ac:dyDescent="0.25">
      <c r="A87" s="68">
        <v>46971</v>
      </c>
      <c r="B87" s="58" t="s">
        <v>2332</v>
      </c>
      <c r="C87" s="38">
        <v>44838</v>
      </c>
      <c r="D87" s="39">
        <v>2225.9899</v>
      </c>
      <c r="E87" s="48">
        <v>0.45</v>
      </c>
      <c r="F87" s="39">
        <v>11.193899999999999</v>
      </c>
      <c r="G87" s="49">
        <v>3.4493</v>
      </c>
      <c r="H87" s="49">
        <v>5.2896000000000001</v>
      </c>
      <c r="I87" s="49">
        <v>8.9144000000000005</v>
      </c>
      <c r="J87" s="49">
        <v>6.2645</v>
      </c>
      <c r="K87" s="49"/>
      <c r="L87" s="49"/>
      <c r="M87" s="49"/>
      <c r="N87" s="49"/>
      <c r="O87" s="49"/>
      <c r="P87" s="49"/>
      <c r="Q87" s="49">
        <v>7.5167000000000002</v>
      </c>
      <c r="R87" s="47">
        <v>6</v>
      </c>
      <c r="S87" s="47">
        <v>6</v>
      </c>
      <c r="T87" s="47">
        <v>55</v>
      </c>
      <c r="U87" s="47">
        <v>49</v>
      </c>
      <c r="V87" s="47">
        <v>82</v>
      </c>
      <c r="W87" s="47">
        <v>34</v>
      </c>
      <c r="X87" s="47">
        <v>63</v>
      </c>
      <c r="Y87" s="47"/>
      <c r="Z87" s="47"/>
      <c r="AA87" s="47"/>
      <c r="AB87" s="47"/>
      <c r="AC87" s="47"/>
      <c r="AD87" s="47"/>
      <c r="AE87" s="47">
        <v>44</v>
      </c>
      <c r="AF87" s="39">
        <v>5.03</v>
      </c>
      <c r="AG87" s="39">
        <v>4.03</v>
      </c>
      <c r="AH87" s="39">
        <v>7.18</v>
      </c>
      <c r="AI87" s="39">
        <v>6.73</v>
      </c>
      <c r="AJ87" s="39">
        <v>0</v>
      </c>
      <c r="AK87" s="39">
        <v>0</v>
      </c>
      <c r="AL87" s="39">
        <v>0</v>
      </c>
      <c r="AM87" s="39">
        <v>3.5467</v>
      </c>
      <c r="AN87" s="39">
        <v>96.453299999999999</v>
      </c>
      <c r="AO87" s="39">
        <v>0</v>
      </c>
      <c r="AP87" s="39">
        <v>3.5467</v>
      </c>
      <c r="AQ87" s="39"/>
      <c r="AR87" s="39"/>
      <c r="AS87" s="39"/>
      <c r="AT87" s="39"/>
      <c r="AU87" s="39"/>
      <c r="AV87" s="39"/>
      <c r="AW87" s="39">
        <v>96.453299999999999</v>
      </c>
      <c r="AX87" s="39"/>
      <c r="AY87" s="39"/>
      <c r="AZ87" s="39">
        <v>0</v>
      </c>
      <c r="BA87" s="39">
        <v>0</v>
      </c>
      <c r="BB87" s="58" t="s">
        <v>2004</v>
      </c>
      <c r="BC87" s="58" t="s">
        <v>1990</v>
      </c>
    </row>
    <row r="88" spans="1:55" s="68" customFormat="1" x14ac:dyDescent="0.25">
      <c r="A88" s="68">
        <v>46941</v>
      </c>
      <c r="B88" s="58" t="s">
        <v>2333</v>
      </c>
      <c r="C88" s="38">
        <v>44838</v>
      </c>
      <c r="D88" s="39">
        <v>2263.2635</v>
      </c>
      <c r="E88" s="48">
        <v>0.54</v>
      </c>
      <c r="F88" s="39">
        <v>11.3537</v>
      </c>
      <c r="G88" s="49">
        <v>1.0824</v>
      </c>
      <c r="H88" s="49">
        <v>8.3890999999999991</v>
      </c>
      <c r="I88" s="49">
        <v>10.9862</v>
      </c>
      <c r="J88" s="49">
        <v>6.9581</v>
      </c>
      <c r="K88" s="49"/>
      <c r="L88" s="49"/>
      <c r="M88" s="49"/>
      <c r="N88" s="49"/>
      <c r="O88" s="49"/>
      <c r="P88" s="49"/>
      <c r="Q88" s="49">
        <v>8.5005000000000006</v>
      </c>
      <c r="R88" s="47">
        <v>25</v>
      </c>
      <c r="S88" s="47">
        <v>14</v>
      </c>
      <c r="T88" s="47">
        <v>82</v>
      </c>
      <c r="U88" s="47">
        <v>65</v>
      </c>
      <c r="V88" s="47">
        <v>11</v>
      </c>
      <c r="W88" s="47">
        <v>5</v>
      </c>
      <c r="X88" s="47">
        <v>10</v>
      </c>
      <c r="Y88" s="47"/>
      <c r="Z88" s="47"/>
      <c r="AA88" s="47"/>
      <c r="AB88" s="47"/>
      <c r="AC88" s="47"/>
      <c r="AD88" s="47"/>
      <c r="AE88" s="47">
        <v>7</v>
      </c>
      <c r="AF88" s="39">
        <v>12</v>
      </c>
      <c r="AG88" s="39">
        <v>7.69</v>
      </c>
      <c r="AH88" s="39">
        <v>7.23</v>
      </c>
      <c r="AI88" s="39">
        <v>6.69</v>
      </c>
      <c r="AJ88" s="39">
        <v>0</v>
      </c>
      <c r="AK88" s="39">
        <v>0</v>
      </c>
      <c r="AL88" s="39">
        <v>0</v>
      </c>
      <c r="AM88" s="39">
        <v>2.6932</v>
      </c>
      <c r="AN88" s="39">
        <v>97.306799999999996</v>
      </c>
      <c r="AO88" s="39">
        <v>0</v>
      </c>
      <c r="AP88" s="39">
        <v>2.6932</v>
      </c>
      <c r="AQ88" s="39"/>
      <c r="AR88" s="39"/>
      <c r="AS88" s="39"/>
      <c r="AT88" s="39"/>
      <c r="AU88" s="39"/>
      <c r="AV88" s="39"/>
      <c r="AW88" s="39">
        <v>97.306799999999996</v>
      </c>
      <c r="AX88" s="39"/>
      <c r="AY88" s="39"/>
      <c r="AZ88" s="39">
        <v>0</v>
      </c>
      <c r="BA88" s="39">
        <v>0</v>
      </c>
      <c r="BB88" s="58" t="s">
        <v>2004</v>
      </c>
      <c r="BC88" s="58" t="s">
        <v>1990</v>
      </c>
    </row>
    <row r="89" spans="1:55" s="68" customFormat="1" x14ac:dyDescent="0.25">
      <c r="A89" s="68">
        <v>46975</v>
      </c>
      <c r="B89" s="58" t="s">
        <v>2334</v>
      </c>
      <c r="C89" s="38">
        <v>44838</v>
      </c>
      <c r="D89" s="39">
        <v>1074.8405</v>
      </c>
      <c r="E89" s="48">
        <v>0.43</v>
      </c>
      <c r="F89" s="39">
        <v>11.1288</v>
      </c>
      <c r="G89" s="49">
        <v>5.1924000000000001</v>
      </c>
      <c r="H89" s="49">
        <v>7.7142999999999997</v>
      </c>
      <c r="I89" s="49">
        <v>8.6305999999999994</v>
      </c>
      <c r="J89" s="49">
        <v>6.6113</v>
      </c>
      <c r="K89" s="49"/>
      <c r="L89" s="49"/>
      <c r="M89" s="49"/>
      <c r="N89" s="49"/>
      <c r="O89" s="49"/>
      <c r="P89" s="49"/>
      <c r="Q89" s="49">
        <v>7.1143999999999998</v>
      </c>
      <c r="R89" s="47">
        <v>70</v>
      </c>
      <c r="S89" s="47">
        <v>71</v>
      </c>
      <c r="T89" s="47">
        <v>15</v>
      </c>
      <c r="U89" s="47">
        <v>13</v>
      </c>
      <c r="V89" s="47">
        <v>16</v>
      </c>
      <c r="W89" s="47">
        <v>40</v>
      </c>
      <c r="X89" s="47">
        <v>23</v>
      </c>
      <c r="Y89" s="47"/>
      <c r="Z89" s="47"/>
      <c r="AA89" s="47"/>
      <c r="AB89" s="47"/>
      <c r="AC89" s="47"/>
      <c r="AD89" s="47"/>
      <c r="AE89" s="47">
        <v>57</v>
      </c>
      <c r="AF89" s="39">
        <v>3.31</v>
      </c>
      <c r="AG89" s="39">
        <v>2.86</v>
      </c>
      <c r="AH89" s="39">
        <v>7.5</v>
      </c>
      <c r="AI89" s="39">
        <v>7.07</v>
      </c>
      <c r="AJ89" s="39">
        <v>0</v>
      </c>
      <c r="AK89" s="39">
        <v>0</v>
      </c>
      <c r="AL89" s="39">
        <v>0</v>
      </c>
      <c r="AM89" s="39">
        <v>2.3778000000000001</v>
      </c>
      <c r="AN89" s="39">
        <v>97.622200000000007</v>
      </c>
      <c r="AO89" s="39">
        <v>0</v>
      </c>
      <c r="AP89" s="39">
        <v>2.3778000000000001</v>
      </c>
      <c r="AQ89" s="39"/>
      <c r="AR89" s="39"/>
      <c r="AS89" s="39"/>
      <c r="AT89" s="39"/>
      <c r="AU89" s="39"/>
      <c r="AV89" s="39"/>
      <c r="AW89" s="39">
        <v>97.622200000000007</v>
      </c>
      <c r="AX89" s="39"/>
      <c r="AY89" s="39"/>
      <c r="AZ89" s="39">
        <v>0</v>
      </c>
      <c r="BA89" s="39">
        <v>0</v>
      </c>
      <c r="BB89" s="58" t="s">
        <v>2004</v>
      </c>
      <c r="BC89" s="58" t="s">
        <v>1990</v>
      </c>
    </row>
    <row r="90" spans="1:55" s="68" customFormat="1" x14ac:dyDescent="0.25">
      <c r="A90" s="68">
        <v>2756</v>
      </c>
      <c r="B90" s="58" t="s">
        <v>2335</v>
      </c>
      <c r="C90" s="38">
        <v>36885</v>
      </c>
      <c r="D90" s="39">
        <v>1652.7273</v>
      </c>
      <c r="E90" s="48">
        <v>0.64</v>
      </c>
      <c r="F90" s="39">
        <v>56.812199999999997</v>
      </c>
      <c r="G90" s="49">
        <v>-0.81710000000000005</v>
      </c>
      <c r="H90" s="49">
        <v>6.6467000000000001</v>
      </c>
      <c r="I90" s="49">
        <v>9.5111000000000008</v>
      </c>
      <c r="J90" s="49">
        <v>6.0867000000000004</v>
      </c>
      <c r="K90" s="49">
        <v>6.6032999999999999</v>
      </c>
      <c r="L90" s="49">
        <v>4.7582000000000004</v>
      </c>
      <c r="M90" s="49">
        <v>4.8232999999999997</v>
      </c>
      <c r="N90" s="49">
        <v>7.0423999999999998</v>
      </c>
      <c r="O90" s="49">
        <v>7.1908000000000003</v>
      </c>
      <c r="P90" s="49">
        <v>8.3762000000000008</v>
      </c>
      <c r="Q90" s="49">
        <v>7.7251000000000003</v>
      </c>
      <c r="R90" s="47">
        <v>28</v>
      </c>
      <c r="S90" s="47">
        <v>35</v>
      </c>
      <c r="T90" s="47">
        <v>84</v>
      </c>
      <c r="U90" s="47">
        <v>81</v>
      </c>
      <c r="V90" s="47">
        <v>49</v>
      </c>
      <c r="W90" s="47">
        <v>22</v>
      </c>
      <c r="X90" s="47">
        <v>81</v>
      </c>
      <c r="Y90" s="47">
        <v>4</v>
      </c>
      <c r="Z90" s="47">
        <v>13</v>
      </c>
      <c r="AA90" s="47">
        <v>10</v>
      </c>
      <c r="AB90" s="47">
        <v>10</v>
      </c>
      <c r="AC90" s="47">
        <v>4</v>
      </c>
      <c r="AD90" s="47">
        <v>7</v>
      </c>
      <c r="AE90" s="47">
        <v>32</v>
      </c>
      <c r="AF90" s="39">
        <v>9.91</v>
      </c>
      <c r="AG90" s="39">
        <v>6.87</v>
      </c>
      <c r="AH90" s="39">
        <v>7.2</v>
      </c>
      <c r="AI90" s="39">
        <v>6.56</v>
      </c>
      <c r="AJ90" s="39">
        <v>0</v>
      </c>
      <c r="AK90" s="39">
        <v>0</v>
      </c>
      <c r="AL90" s="39">
        <v>0</v>
      </c>
      <c r="AM90" s="39">
        <v>1.6155999999999999</v>
      </c>
      <c r="AN90" s="39">
        <v>98.384399999999999</v>
      </c>
      <c r="AO90" s="39">
        <v>0</v>
      </c>
      <c r="AP90" s="39">
        <v>1.6155999999999999</v>
      </c>
      <c r="AQ90" s="39"/>
      <c r="AR90" s="39"/>
      <c r="AS90" s="39"/>
      <c r="AT90" s="39"/>
      <c r="AU90" s="39"/>
      <c r="AV90" s="39"/>
      <c r="AW90" s="39">
        <v>98.384399999999999</v>
      </c>
      <c r="AX90" s="39"/>
      <c r="AY90" s="39"/>
      <c r="AZ90" s="39">
        <v>0</v>
      </c>
      <c r="BA90" s="39">
        <v>0</v>
      </c>
      <c r="BB90" s="58" t="s">
        <v>2336</v>
      </c>
      <c r="BC90" s="58" t="s">
        <v>428</v>
      </c>
    </row>
    <row r="91" spans="1:55" s="68" customFormat="1" x14ac:dyDescent="0.25">
      <c r="A91" s="68">
        <v>2754</v>
      </c>
      <c r="B91" s="58" t="s">
        <v>2337</v>
      </c>
      <c r="C91" s="38">
        <v>36883</v>
      </c>
      <c r="D91" s="39">
        <v>7884.2719999999999</v>
      </c>
      <c r="E91" s="48">
        <v>0.94</v>
      </c>
      <c r="F91" s="39">
        <v>59.5623</v>
      </c>
      <c r="G91" s="49">
        <v>-1.4854000000000001</v>
      </c>
      <c r="H91" s="49">
        <v>6.8163999999999998</v>
      </c>
      <c r="I91" s="49">
        <v>8.6256000000000004</v>
      </c>
      <c r="J91" s="49">
        <v>6.6410999999999998</v>
      </c>
      <c r="K91" s="49">
        <v>7.0498000000000003</v>
      </c>
      <c r="L91" s="49">
        <v>5.5620000000000003</v>
      </c>
      <c r="M91" s="49">
        <v>5.7083000000000004</v>
      </c>
      <c r="N91" s="49">
        <v>7.9302000000000001</v>
      </c>
      <c r="O91" s="49">
        <v>7.0816999999999997</v>
      </c>
      <c r="P91" s="49">
        <v>8.9703999999999997</v>
      </c>
      <c r="Q91" s="49">
        <v>7.9414999999999996</v>
      </c>
      <c r="R91" s="47">
        <v>33</v>
      </c>
      <c r="S91" s="47">
        <v>30</v>
      </c>
      <c r="T91" s="47">
        <v>86</v>
      </c>
      <c r="U91" s="47">
        <v>83</v>
      </c>
      <c r="V91" s="47">
        <v>47</v>
      </c>
      <c r="W91" s="47">
        <v>41</v>
      </c>
      <c r="X91" s="47">
        <v>19</v>
      </c>
      <c r="Y91" s="47">
        <v>2</v>
      </c>
      <c r="Z91" s="47">
        <v>2</v>
      </c>
      <c r="AA91" s="47">
        <v>3</v>
      </c>
      <c r="AB91" s="47">
        <v>1</v>
      </c>
      <c r="AC91" s="47">
        <v>6</v>
      </c>
      <c r="AD91" s="47">
        <v>1</v>
      </c>
      <c r="AE91" s="47">
        <v>21</v>
      </c>
      <c r="AF91" s="39">
        <v>16.98</v>
      </c>
      <c r="AG91" s="39">
        <v>8.36</v>
      </c>
      <c r="AH91" s="39">
        <v>7.31</v>
      </c>
      <c r="AI91" s="39">
        <v>6.37</v>
      </c>
      <c r="AJ91" s="39">
        <v>0</v>
      </c>
      <c r="AK91" s="39">
        <v>0</v>
      </c>
      <c r="AL91" s="39">
        <v>0</v>
      </c>
      <c r="AM91" s="39">
        <v>1.4824999999999999</v>
      </c>
      <c r="AN91" s="39">
        <v>98.517499999999998</v>
      </c>
      <c r="AO91" s="39">
        <v>0</v>
      </c>
      <c r="AP91" s="39">
        <v>1.4824999999999999</v>
      </c>
      <c r="AQ91" s="39"/>
      <c r="AR91" s="39"/>
      <c r="AS91" s="39"/>
      <c r="AT91" s="39"/>
      <c r="AU91" s="39"/>
      <c r="AV91" s="39"/>
      <c r="AW91" s="39">
        <v>98.517499999999998</v>
      </c>
      <c r="AX91" s="39"/>
      <c r="AY91" s="39"/>
      <c r="AZ91" s="39">
        <v>0</v>
      </c>
      <c r="BA91" s="39">
        <v>0</v>
      </c>
      <c r="BB91" s="58" t="s">
        <v>2230</v>
      </c>
      <c r="BC91" s="58" t="s">
        <v>428</v>
      </c>
    </row>
    <row r="92" spans="1:55" s="68" customFormat="1" x14ac:dyDescent="0.25">
      <c r="A92" s="68">
        <v>46952</v>
      </c>
      <c r="B92" s="58" t="s">
        <v>2338</v>
      </c>
      <c r="C92" s="38">
        <v>44834</v>
      </c>
      <c r="D92" s="39">
        <v>1097.9177999999999</v>
      </c>
      <c r="E92" s="48">
        <v>0.34</v>
      </c>
      <c r="F92" s="39">
        <v>11.130800000000001</v>
      </c>
      <c r="G92" s="49">
        <v>5.2918000000000003</v>
      </c>
      <c r="H92" s="49">
        <v>5.8868</v>
      </c>
      <c r="I92" s="49">
        <v>7.7632000000000003</v>
      </c>
      <c r="J92" s="49">
        <v>6.3426999999999998</v>
      </c>
      <c r="K92" s="49"/>
      <c r="L92" s="49"/>
      <c r="M92" s="49"/>
      <c r="N92" s="49"/>
      <c r="O92" s="49"/>
      <c r="P92" s="49"/>
      <c r="Q92" s="49">
        <v>7.0751999999999997</v>
      </c>
      <c r="R92" s="47">
        <v>76</v>
      </c>
      <c r="S92" s="47">
        <v>60</v>
      </c>
      <c r="T92" s="47">
        <v>7</v>
      </c>
      <c r="U92" s="47">
        <v>12</v>
      </c>
      <c r="V92" s="47">
        <v>70</v>
      </c>
      <c r="W92" s="47">
        <v>85</v>
      </c>
      <c r="X92" s="47">
        <v>54</v>
      </c>
      <c r="Y92" s="47"/>
      <c r="Z92" s="47"/>
      <c r="AA92" s="47"/>
      <c r="AB92" s="47"/>
      <c r="AC92" s="47"/>
      <c r="AD92" s="47"/>
      <c r="AE92" s="47">
        <v>61</v>
      </c>
      <c r="AF92" s="39">
        <v>1.94</v>
      </c>
      <c r="AG92" s="39">
        <v>1.75</v>
      </c>
      <c r="AH92" s="39">
        <v>7.15</v>
      </c>
      <c r="AI92" s="39">
        <v>6.81</v>
      </c>
      <c r="AJ92" s="39">
        <v>0</v>
      </c>
      <c r="AK92" s="39">
        <v>0</v>
      </c>
      <c r="AL92" s="39">
        <v>0</v>
      </c>
      <c r="AM92" s="39">
        <v>2.3517999999999999</v>
      </c>
      <c r="AN92" s="39">
        <v>97.648200000000003</v>
      </c>
      <c r="AO92" s="39">
        <v>0</v>
      </c>
      <c r="AP92" s="39">
        <v>2.3517999999999999</v>
      </c>
      <c r="AQ92" s="39"/>
      <c r="AR92" s="39"/>
      <c r="AS92" s="39"/>
      <c r="AT92" s="39"/>
      <c r="AU92" s="39"/>
      <c r="AV92" s="39"/>
      <c r="AW92" s="39">
        <v>97.648200000000003</v>
      </c>
      <c r="AX92" s="39"/>
      <c r="AY92" s="39"/>
      <c r="AZ92" s="39">
        <v>0</v>
      </c>
      <c r="BA92" s="39">
        <v>0</v>
      </c>
      <c r="BB92" s="58" t="s">
        <v>2010</v>
      </c>
      <c r="BC92" s="58" t="s">
        <v>428</v>
      </c>
    </row>
    <row r="93" spans="1:55" s="68" customFormat="1" x14ac:dyDescent="0.25">
      <c r="A93" s="68">
        <v>3230</v>
      </c>
      <c r="B93" s="58" t="s">
        <v>2339</v>
      </c>
      <c r="C93" s="38">
        <v>36407</v>
      </c>
      <c r="D93" s="39">
        <v>522.9778</v>
      </c>
      <c r="E93" s="48">
        <v>1.63</v>
      </c>
      <c r="F93" s="39">
        <v>70.994900000000001</v>
      </c>
      <c r="G93" s="49">
        <v>1.7258</v>
      </c>
      <c r="H93" s="49">
        <v>7.4306000000000001</v>
      </c>
      <c r="I93" s="49">
        <v>10.3027</v>
      </c>
      <c r="J93" s="49">
        <v>6.2603999999999997</v>
      </c>
      <c r="K93" s="49">
        <v>6.5479000000000003</v>
      </c>
      <c r="L93" s="49">
        <v>4.9499000000000004</v>
      </c>
      <c r="M93" s="49">
        <v>4.3872</v>
      </c>
      <c r="N93" s="49">
        <v>6.2443</v>
      </c>
      <c r="O93" s="49">
        <v>5.6760999999999999</v>
      </c>
      <c r="P93" s="49">
        <v>7.2663000000000002</v>
      </c>
      <c r="Q93" s="49">
        <v>8.2744</v>
      </c>
      <c r="R93" s="47">
        <v>35</v>
      </c>
      <c r="S93" s="47">
        <v>29</v>
      </c>
      <c r="T93" s="47">
        <v>52</v>
      </c>
      <c r="U93" s="47">
        <v>60</v>
      </c>
      <c r="V93" s="47">
        <v>24</v>
      </c>
      <c r="W93" s="47">
        <v>11</v>
      </c>
      <c r="X93" s="47">
        <v>64</v>
      </c>
      <c r="Y93" s="47">
        <v>6</v>
      </c>
      <c r="Z93" s="47">
        <v>7</v>
      </c>
      <c r="AA93" s="47">
        <v>18</v>
      </c>
      <c r="AB93" s="47">
        <v>17</v>
      </c>
      <c r="AC93" s="47">
        <v>20</v>
      </c>
      <c r="AD93" s="47">
        <v>18</v>
      </c>
      <c r="AE93" s="47">
        <v>10</v>
      </c>
      <c r="AF93" s="39">
        <v>8.5299999999999994</v>
      </c>
      <c r="AG93" s="39">
        <v>5.91</v>
      </c>
      <c r="AH93" s="39">
        <v>7.26</v>
      </c>
      <c r="AI93" s="39">
        <v>5.63</v>
      </c>
      <c r="AJ93" s="39">
        <v>0</v>
      </c>
      <c r="AK93" s="39">
        <v>0</v>
      </c>
      <c r="AL93" s="39">
        <v>0</v>
      </c>
      <c r="AM93" s="39">
        <v>6.4221000000000004</v>
      </c>
      <c r="AN93" s="39">
        <v>93.5779</v>
      </c>
      <c r="AO93" s="39">
        <v>0</v>
      </c>
      <c r="AP93" s="39">
        <v>6.4221000000000004</v>
      </c>
      <c r="AQ93" s="39"/>
      <c r="AR93" s="39"/>
      <c r="AS93" s="39"/>
      <c r="AT93" s="39"/>
      <c r="AU93" s="39"/>
      <c r="AV93" s="39"/>
      <c r="AW93" s="39">
        <v>93.5779</v>
      </c>
      <c r="AX93" s="39"/>
      <c r="AY93" s="39"/>
      <c r="AZ93" s="39">
        <v>0</v>
      </c>
      <c r="BA93" s="39">
        <v>0</v>
      </c>
      <c r="BB93" s="58" t="s">
        <v>2134</v>
      </c>
      <c r="BC93" s="58" t="s">
        <v>428</v>
      </c>
    </row>
    <row r="94" spans="1:55" s="68" customFormat="1" x14ac:dyDescent="0.25">
      <c r="A94" s="68">
        <v>47436</v>
      </c>
      <c r="B94" s="58" t="s">
        <v>2340</v>
      </c>
      <c r="C94" s="38">
        <v>44942</v>
      </c>
      <c r="D94" s="39">
        <v>104.8997</v>
      </c>
      <c r="E94" s="48">
        <v>0.45</v>
      </c>
      <c r="F94" s="39">
        <v>10.8628</v>
      </c>
      <c r="G94" s="49">
        <v>4.9295999999999998</v>
      </c>
      <c r="H94" s="49">
        <v>5.6616999999999997</v>
      </c>
      <c r="I94" s="49">
        <v>7.9288999999999996</v>
      </c>
      <c r="J94" s="49">
        <v>6.2237</v>
      </c>
      <c r="K94" s="49"/>
      <c r="L94" s="49"/>
      <c r="M94" s="49"/>
      <c r="N94" s="49"/>
      <c r="O94" s="49"/>
      <c r="P94" s="49"/>
      <c r="Q94" s="49">
        <v>6.7267000000000001</v>
      </c>
      <c r="R94" s="47">
        <v>78</v>
      </c>
      <c r="S94" s="47">
        <v>70</v>
      </c>
      <c r="T94" s="47">
        <v>19</v>
      </c>
      <c r="U94" s="47">
        <v>18</v>
      </c>
      <c r="V94" s="47">
        <v>76</v>
      </c>
      <c r="W94" s="47">
        <v>77</v>
      </c>
      <c r="X94" s="47">
        <v>69</v>
      </c>
      <c r="Y94" s="47"/>
      <c r="Z94" s="47"/>
      <c r="AA94" s="47"/>
      <c r="AB94" s="47"/>
      <c r="AC94" s="47"/>
      <c r="AD94" s="47"/>
      <c r="AE94" s="47">
        <v>78</v>
      </c>
      <c r="AF94" s="39">
        <v>2.61</v>
      </c>
      <c r="AG94" s="39">
        <v>2.29</v>
      </c>
      <c r="AH94" s="39">
        <v>7.18</v>
      </c>
      <c r="AI94" s="39">
        <v>6.73</v>
      </c>
      <c r="AJ94" s="39">
        <v>0</v>
      </c>
      <c r="AK94" s="39">
        <v>0</v>
      </c>
      <c r="AL94" s="39">
        <v>0</v>
      </c>
      <c r="AM94" s="39">
        <v>2.6499000000000001</v>
      </c>
      <c r="AN94" s="39">
        <v>97.350099999999998</v>
      </c>
      <c r="AO94" s="39">
        <v>0</v>
      </c>
      <c r="AP94" s="39">
        <v>2.6499000000000001</v>
      </c>
      <c r="AQ94" s="39"/>
      <c r="AR94" s="39"/>
      <c r="AS94" s="39"/>
      <c r="AT94" s="39"/>
      <c r="AU94" s="39"/>
      <c r="AV94" s="39"/>
      <c r="AW94" s="39">
        <v>97.350099999999998</v>
      </c>
      <c r="AX94" s="39"/>
      <c r="AY94" s="39"/>
      <c r="AZ94" s="39">
        <v>0</v>
      </c>
      <c r="BA94" s="39">
        <v>0</v>
      </c>
      <c r="BB94" s="58" t="s">
        <v>2010</v>
      </c>
      <c r="BC94" s="58" t="s">
        <v>428</v>
      </c>
    </row>
    <row r="95" spans="1:55" s="68" customFormat="1" x14ac:dyDescent="0.25">
      <c r="A95" s="68">
        <v>47405</v>
      </c>
      <c r="B95" s="58" t="s">
        <v>2341</v>
      </c>
      <c r="C95" s="38">
        <v>44939</v>
      </c>
      <c r="D95" s="39">
        <v>171.57040000000001</v>
      </c>
      <c r="E95" s="48">
        <v>0.45</v>
      </c>
      <c r="F95" s="39">
        <v>10.916499999999999</v>
      </c>
      <c r="G95" s="49">
        <v>2.8952</v>
      </c>
      <c r="H95" s="49">
        <v>5.2748999999999997</v>
      </c>
      <c r="I95" s="49">
        <v>8.8931000000000004</v>
      </c>
      <c r="J95" s="49">
        <v>6.2263000000000002</v>
      </c>
      <c r="K95" s="49"/>
      <c r="L95" s="49"/>
      <c r="M95" s="49"/>
      <c r="N95" s="49"/>
      <c r="O95" s="49"/>
      <c r="P95" s="49"/>
      <c r="Q95" s="49">
        <v>7.0941000000000001</v>
      </c>
      <c r="R95" s="47">
        <v>27</v>
      </c>
      <c r="S95" s="47">
        <v>21</v>
      </c>
      <c r="T95" s="47">
        <v>60</v>
      </c>
      <c r="U95" s="47">
        <v>55</v>
      </c>
      <c r="V95" s="47">
        <v>83</v>
      </c>
      <c r="W95" s="47">
        <v>36</v>
      </c>
      <c r="X95" s="47">
        <v>67</v>
      </c>
      <c r="Y95" s="47"/>
      <c r="Z95" s="47"/>
      <c r="AA95" s="47"/>
      <c r="AB95" s="47"/>
      <c r="AC95" s="47"/>
      <c r="AD95" s="47"/>
      <c r="AE95" s="47">
        <v>59</v>
      </c>
      <c r="AF95" s="39">
        <v>5.21</v>
      </c>
      <c r="AG95" s="39">
        <v>4.18</v>
      </c>
      <c r="AH95" s="39">
        <v>7.18</v>
      </c>
      <c r="AI95" s="39">
        <v>6.73</v>
      </c>
      <c r="AJ95" s="39">
        <v>0</v>
      </c>
      <c r="AK95" s="39">
        <v>0</v>
      </c>
      <c r="AL95" s="39">
        <v>0</v>
      </c>
      <c r="AM95" s="39">
        <v>3.4516</v>
      </c>
      <c r="AN95" s="39">
        <v>96.548400000000001</v>
      </c>
      <c r="AO95" s="39">
        <v>0</v>
      </c>
      <c r="AP95" s="39">
        <v>3.4516</v>
      </c>
      <c r="AQ95" s="39"/>
      <c r="AR95" s="39"/>
      <c r="AS95" s="39"/>
      <c r="AT95" s="39"/>
      <c r="AU95" s="39"/>
      <c r="AV95" s="39"/>
      <c r="AW95" s="39">
        <v>96.548400000000001</v>
      </c>
      <c r="AX95" s="39"/>
      <c r="AY95" s="39"/>
      <c r="AZ95" s="39">
        <v>0</v>
      </c>
      <c r="BA95" s="39">
        <v>0</v>
      </c>
      <c r="BB95" s="58" t="s">
        <v>2010</v>
      </c>
      <c r="BC95" s="58" t="s">
        <v>428</v>
      </c>
    </row>
    <row r="96" spans="1:55" s="68" customFormat="1" x14ac:dyDescent="0.25">
      <c r="A96" s="68">
        <v>46221</v>
      </c>
      <c r="B96" s="58" t="s">
        <v>2342</v>
      </c>
      <c r="C96" s="38">
        <v>44781</v>
      </c>
      <c r="D96" s="39">
        <v>133.90469999999999</v>
      </c>
      <c r="E96" s="48">
        <v>1.22</v>
      </c>
      <c r="F96" s="39">
        <v>11.0558</v>
      </c>
      <c r="G96" s="49">
        <v>-2.1766999999999999</v>
      </c>
      <c r="H96" s="49">
        <v>5.8451000000000004</v>
      </c>
      <c r="I96" s="49">
        <v>8.9131999999999998</v>
      </c>
      <c r="J96" s="49">
        <v>5.7914000000000003</v>
      </c>
      <c r="K96" s="49"/>
      <c r="L96" s="49"/>
      <c r="M96" s="49"/>
      <c r="N96" s="49"/>
      <c r="O96" s="49"/>
      <c r="P96" s="49"/>
      <c r="Q96" s="49">
        <v>6.0368000000000004</v>
      </c>
      <c r="R96" s="47">
        <v>19</v>
      </c>
      <c r="S96" s="47">
        <v>26</v>
      </c>
      <c r="T96" s="47">
        <v>87</v>
      </c>
      <c r="U96" s="47">
        <v>89</v>
      </c>
      <c r="V96" s="47">
        <v>72</v>
      </c>
      <c r="W96" s="47">
        <v>35</v>
      </c>
      <c r="X96" s="47">
        <v>89</v>
      </c>
      <c r="Y96" s="47"/>
      <c r="Z96" s="47"/>
      <c r="AA96" s="47"/>
      <c r="AB96" s="47"/>
      <c r="AC96" s="47"/>
      <c r="AD96" s="47"/>
      <c r="AE96" s="47">
        <v>85</v>
      </c>
      <c r="AF96" s="39">
        <v>14.43</v>
      </c>
      <c r="AG96" s="39">
        <v>8.11</v>
      </c>
      <c r="AH96" s="39">
        <v>7.08</v>
      </c>
      <c r="AI96" s="39">
        <v>5.86</v>
      </c>
      <c r="AJ96" s="39">
        <v>0</v>
      </c>
      <c r="AK96" s="39">
        <v>0</v>
      </c>
      <c r="AL96" s="39">
        <v>0</v>
      </c>
      <c r="AM96" s="39">
        <v>1.9626999999999999</v>
      </c>
      <c r="AN96" s="39">
        <v>98.037300000000002</v>
      </c>
      <c r="AO96" s="39">
        <v>0</v>
      </c>
      <c r="AP96" s="39">
        <v>1.9626999999999999</v>
      </c>
      <c r="AQ96" s="39"/>
      <c r="AR96" s="39"/>
      <c r="AS96" s="39"/>
      <c r="AT96" s="39"/>
      <c r="AU96" s="39"/>
      <c r="AV96" s="39"/>
      <c r="AW96" s="39">
        <v>98.037300000000002</v>
      </c>
      <c r="AX96" s="39"/>
      <c r="AY96" s="39"/>
      <c r="AZ96" s="39">
        <v>0</v>
      </c>
      <c r="BA96" s="39">
        <v>0</v>
      </c>
      <c r="BB96" s="58" t="s">
        <v>2014</v>
      </c>
      <c r="BC96" s="58" t="s">
        <v>428</v>
      </c>
    </row>
    <row r="97" spans="1:55" s="68" customFormat="1" x14ac:dyDescent="0.25">
      <c r="A97" s="68">
        <v>47337</v>
      </c>
      <c r="B97" s="58" t="s">
        <v>2343</v>
      </c>
      <c r="C97" s="38">
        <v>44916</v>
      </c>
      <c r="D97" s="39">
        <v>310.459</v>
      </c>
      <c r="E97" s="48">
        <v>0.42</v>
      </c>
      <c r="F97" s="39">
        <v>11.0266</v>
      </c>
      <c r="G97" s="49">
        <v>1.0643</v>
      </c>
      <c r="H97" s="49">
        <v>10.8377</v>
      </c>
      <c r="I97" s="49">
        <v>9.5130999999999997</v>
      </c>
      <c r="J97" s="49">
        <v>7.0880000000000001</v>
      </c>
      <c r="K97" s="49"/>
      <c r="L97" s="49"/>
      <c r="M97" s="49"/>
      <c r="N97" s="49"/>
      <c r="O97" s="49"/>
      <c r="P97" s="49"/>
      <c r="Q97" s="49">
        <v>7.5510999999999999</v>
      </c>
      <c r="R97" s="47">
        <v>92</v>
      </c>
      <c r="S97" s="47">
        <v>64</v>
      </c>
      <c r="T97" s="47">
        <v>54</v>
      </c>
      <c r="U97" s="47">
        <v>66</v>
      </c>
      <c r="V97" s="47">
        <v>1</v>
      </c>
      <c r="W97" s="47">
        <v>21</v>
      </c>
      <c r="X97" s="47">
        <v>7</v>
      </c>
      <c r="Y97" s="47"/>
      <c r="Z97" s="47"/>
      <c r="AA97" s="47"/>
      <c r="AB97" s="47"/>
      <c r="AC97" s="47"/>
      <c r="AD97" s="47"/>
      <c r="AE97" s="47">
        <v>41</v>
      </c>
      <c r="AF97" s="39">
        <v>8.76</v>
      </c>
      <c r="AG97" s="39">
        <v>6.24</v>
      </c>
      <c r="AH97" s="39">
        <v>7.53</v>
      </c>
      <c r="AI97" s="39">
        <v>7.11</v>
      </c>
      <c r="AJ97" s="39">
        <v>0</v>
      </c>
      <c r="AK97" s="39">
        <v>0</v>
      </c>
      <c r="AL97" s="39">
        <v>0</v>
      </c>
      <c r="AM97" s="39">
        <v>2.2183000000000002</v>
      </c>
      <c r="AN97" s="39">
        <v>97.781700000000001</v>
      </c>
      <c r="AO97" s="39">
        <v>0</v>
      </c>
      <c r="AP97" s="39">
        <v>2.2183000000000002</v>
      </c>
      <c r="AQ97" s="39"/>
      <c r="AR97" s="39"/>
      <c r="AS97" s="39"/>
      <c r="AT97" s="39"/>
      <c r="AU97" s="39"/>
      <c r="AV97" s="39"/>
      <c r="AW97" s="39">
        <v>97.781700000000001</v>
      </c>
      <c r="AX97" s="39"/>
      <c r="AY97" s="39"/>
      <c r="AZ97" s="39">
        <v>0</v>
      </c>
      <c r="BA97" s="39">
        <v>0</v>
      </c>
      <c r="BB97" s="58" t="s">
        <v>2110</v>
      </c>
      <c r="BC97" s="58" t="s">
        <v>428</v>
      </c>
    </row>
    <row r="98" spans="1:55" s="68" customFormat="1" x14ac:dyDescent="0.25">
      <c r="A98" s="68">
        <v>47369</v>
      </c>
      <c r="B98" s="58" t="s">
        <v>2344</v>
      </c>
      <c r="C98" s="38">
        <v>44937</v>
      </c>
      <c r="D98" s="39">
        <v>80.892200000000003</v>
      </c>
      <c r="E98" s="48">
        <v>0.42</v>
      </c>
      <c r="F98" s="39">
        <v>10.885400000000001</v>
      </c>
      <c r="G98" s="49">
        <v>4.7144000000000004</v>
      </c>
      <c r="H98" s="49">
        <v>7.0948000000000002</v>
      </c>
      <c r="I98" s="49">
        <v>8.0814000000000004</v>
      </c>
      <c r="J98" s="49">
        <v>6.4752999999999998</v>
      </c>
      <c r="K98" s="49"/>
      <c r="L98" s="49"/>
      <c r="M98" s="49"/>
      <c r="N98" s="49"/>
      <c r="O98" s="49"/>
      <c r="P98" s="49"/>
      <c r="Q98" s="49">
        <v>6.8253000000000004</v>
      </c>
      <c r="R98" s="47">
        <v>88</v>
      </c>
      <c r="S98" s="47">
        <v>90</v>
      </c>
      <c r="T98" s="47">
        <v>32</v>
      </c>
      <c r="U98" s="47">
        <v>21</v>
      </c>
      <c r="V98" s="47">
        <v>37</v>
      </c>
      <c r="W98" s="47">
        <v>66</v>
      </c>
      <c r="X98" s="47">
        <v>38</v>
      </c>
      <c r="Y98" s="47"/>
      <c r="Z98" s="47"/>
      <c r="AA98" s="47"/>
      <c r="AB98" s="47"/>
      <c r="AC98" s="47"/>
      <c r="AD98" s="47"/>
      <c r="AE98" s="47">
        <v>76</v>
      </c>
      <c r="AF98" s="39">
        <v>2.98</v>
      </c>
      <c r="AG98" s="39">
        <v>2.59</v>
      </c>
      <c r="AH98" s="39">
        <v>7.51</v>
      </c>
      <c r="AI98" s="39">
        <v>7.09</v>
      </c>
      <c r="AJ98" s="39">
        <v>0</v>
      </c>
      <c r="AK98" s="39">
        <v>0</v>
      </c>
      <c r="AL98" s="39">
        <v>0</v>
      </c>
      <c r="AM98" s="39">
        <v>2.7208999999999999</v>
      </c>
      <c r="AN98" s="39">
        <v>97.2791</v>
      </c>
      <c r="AO98" s="39">
        <v>0</v>
      </c>
      <c r="AP98" s="39">
        <v>2.7208999999999999</v>
      </c>
      <c r="AQ98" s="39"/>
      <c r="AR98" s="39"/>
      <c r="AS98" s="39"/>
      <c r="AT98" s="39"/>
      <c r="AU98" s="39"/>
      <c r="AV98" s="39"/>
      <c r="AW98" s="39">
        <v>97.2791</v>
      </c>
      <c r="AX98" s="39"/>
      <c r="AY98" s="39"/>
      <c r="AZ98" s="39">
        <v>0</v>
      </c>
      <c r="BA98" s="39">
        <v>0</v>
      </c>
      <c r="BB98" s="58" t="s">
        <v>2110</v>
      </c>
      <c r="BC98" s="58" t="s">
        <v>428</v>
      </c>
    </row>
    <row r="99" spans="1:55" s="68" customFormat="1" x14ac:dyDescent="0.25">
      <c r="A99" s="68">
        <v>40967</v>
      </c>
      <c r="B99" s="58" t="s">
        <v>2345</v>
      </c>
      <c r="C99" s="38">
        <v>44774</v>
      </c>
      <c r="D99" s="39">
        <v>165.2227</v>
      </c>
      <c r="E99" s="48">
        <v>0.7</v>
      </c>
      <c r="F99" s="39">
        <v>11.2494</v>
      </c>
      <c r="G99" s="49">
        <v>-0.93330000000000002</v>
      </c>
      <c r="H99" s="49">
        <v>6.5332999999999997</v>
      </c>
      <c r="I99" s="49">
        <v>9.3081999999999994</v>
      </c>
      <c r="J99" s="49">
        <v>5.8983999999999996</v>
      </c>
      <c r="K99" s="49"/>
      <c r="L99" s="49"/>
      <c r="M99" s="49"/>
      <c r="N99" s="49"/>
      <c r="O99" s="49"/>
      <c r="P99" s="49"/>
      <c r="Q99" s="49">
        <v>7.0357000000000003</v>
      </c>
      <c r="R99" s="47">
        <v>8</v>
      </c>
      <c r="S99" s="47">
        <v>15</v>
      </c>
      <c r="T99" s="47">
        <v>75</v>
      </c>
      <c r="U99" s="47">
        <v>82</v>
      </c>
      <c r="V99" s="47">
        <v>54</v>
      </c>
      <c r="W99" s="47">
        <v>29</v>
      </c>
      <c r="X99" s="47">
        <v>87</v>
      </c>
      <c r="Y99" s="47"/>
      <c r="Z99" s="47"/>
      <c r="AA99" s="47"/>
      <c r="AB99" s="47"/>
      <c r="AC99" s="47"/>
      <c r="AD99" s="47"/>
      <c r="AE99" s="47">
        <v>64</v>
      </c>
      <c r="AF99" s="39">
        <v>9.74</v>
      </c>
      <c r="AG99" s="39">
        <v>6.84</v>
      </c>
      <c r="AH99" s="39">
        <v>7.17</v>
      </c>
      <c r="AI99" s="39">
        <v>6.47</v>
      </c>
      <c r="AJ99" s="39">
        <v>0</v>
      </c>
      <c r="AK99" s="39">
        <v>0</v>
      </c>
      <c r="AL99" s="39">
        <v>0</v>
      </c>
      <c r="AM99" s="39">
        <v>1.1218999999999999</v>
      </c>
      <c r="AN99" s="39">
        <v>98.878100000000003</v>
      </c>
      <c r="AO99" s="39">
        <v>0</v>
      </c>
      <c r="AP99" s="39">
        <v>1.1218999999999999</v>
      </c>
      <c r="AQ99" s="39"/>
      <c r="AR99" s="39"/>
      <c r="AS99" s="39"/>
      <c r="AT99" s="39"/>
      <c r="AU99" s="39"/>
      <c r="AV99" s="39"/>
      <c r="AW99" s="39">
        <v>98.878100000000003</v>
      </c>
      <c r="AX99" s="39"/>
      <c r="AY99" s="39"/>
      <c r="AZ99" s="39">
        <v>0</v>
      </c>
      <c r="BA99" s="39">
        <v>0</v>
      </c>
      <c r="BB99" s="58" t="s">
        <v>2346</v>
      </c>
      <c r="BC99" s="58" t="s">
        <v>428</v>
      </c>
    </row>
    <row r="100" spans="1:55" x14ac:dyDescent="0.25">
      <c r="A100">
        <v>3560</v>
      </c>
      <c r="B100" s="37" t="s">
        <v>2347</v>
      </c>
      <c r="C100" s="38">
        <v>37277</v>
      </c>
      <c r="D100" s="39">
        <v>644.37180000000001</v>
      </c>
      <c r="E100" s="48">
        <v>0.95</v>
      </c>
      <c r="F100" s="39">
        <v>56.798299999999998</v>
      </c>
      <c r="G100" s="49">
        <v>-0.59360000000000002</v>
      </c>
      <c r="H100" s="49">
        <v>7.6645000000000003</v>
      </c>
      <c r="I100" s="49">
        <v>9.2431000000000001</v>
      </c>
      <c r="J100" s="49">
        <v>6.3848000000000003</v>
      </c>
      <c r="K100" s="49">
        <v>6.1802999999999999</v>
      </c>
      <c r="L100" s="49">
        <v>4.8242000000000003</v>
      </c>
      <c r="M100" s="49">
        <v>4.7294</v>
      </c>
      <c r="N100" s="49">
        <v>6.8048999999999999</v>
      </c>
      <c r="O100" s="49">
        <v>6.3479000000000001</v>
      </c>
      <c r="P100" s="49">
        <v>8.3912999999999993</v>
      </c>
      <c r="Q100" s="49">
        <v>8.1111000000000004</v>
      </c>
      <c r="R100" s="47">
        <v>14</v>
      </c>
      <c r="S100" s="47">
        <v>22</v>
      </c>
      <c r="T100" s="47">
        <v>80</v>
      </c>
      <c r="U100" s="47">
        <v>79</v>
      </c>
      <c r="V100" s="47">
        <v>19</v>
      </c>
      <c r="W100" s="47">
        <v>30</v>
      </c>
      <c r="X100" s="47">
        <v>48</v>
      </c>
      <c r="Y100" s="47">
        <v>12</v>
      </c>
      <c r="Z100" s="47">
        <v>10</v>
      </c>
      <c r="AA100" s="47">
        <v>12</v>
      </c>
      <c r="AB100" s="47">
        <v>13</v>
      </c>
      <c r="AC100" s="47">
        <v>13</v>
      </c>
      <c r="AD100" s="47">
        <v>6</v>
      </c>
      <c r="AE100" s="47">
        <v>16</v>
      </c>
      <c r="AF100" s="39">
        <v>9.09</v>
      </c>
      <c r="AG100" s="39">
        <v>6.36</v>
      </c>
      <c r="AH100" s="39">
        <v>6.96</v>
      </c>
      <c r="AI100" s="39">
        <v>6.01</v>
      </c>
      <c r="AJ100" s="39">
        <v>0</v>
      </c>
      <c r="AK100" s="39">
        <v>0</v>
      </c>
      <c r="AL100" s="39">
        <v>0</v>
      </c>
      <c r="AM100" s="39">
        <v>13.261799999999999</v>
      </c>
      <c r="AN100" s="39">
        <v>86.738200000000006</v>
      </c>
      <c r="AO100" s="39">
        <v>0</v>
      </c>
      <c r="AP100" s="39">
        <v>13.261799999999999</v>
      </c>
      <c r="AQ100" s="39"/>
      <c r="AR100" s="39"/>
      <c r="AS100" s="39"/>
      <c r="AT100" s="39"/>
      <c r="AU100" s="39"/>
      <c r="AV100" s="39"/>
      <c r="AW100" s="39">
        <v>79.002600000000001</v>
      </c>
      <c r="AX100" s="39"/>
      <c r="AY100" s="39">
        <v>7.7355</v>
      </c>
      <c r="AZ100" s="39">
        <v>0</v>
      </c>
      <c r="BA100" s="39">
        <v>1.0000000000331966E-4</v>
      </c>
      <c r="BB100" s="58" t="s">
        <v>2136</v>
      </c>
      <c r="BC100" s="58" t="s">
        <v>428</v>
      </c>
    </row>
    <row r="101" spans="1:55" x14ac:dyDescent="0.25">
      <c r="A101">
        <v>47587</v>
      </c>
      <c r="B101" s="37" t="s">
        <v>2348</v>
      </c>
      <c r="C101" s="38">
        <v>44967</v>
      </c>
      <c r="D101" s="39">
        <v>173.9975</v>
      </c>
      <c r="E101" s="48">
        <v>0.42</v>
      </c>
      <c r="F101" s="39">
        <v>10.8582</v>
      </c>
      <c r="G101" s="49">
        <v>6.1664000000000003</v>
      </c>
      <c r="H101" s="49">
        <v>7.3540999999999999</v>
      </c>
      <c r="I101" s="49">
        <v>7.5635000000000003</v>
      </c>
      <c r="J101" s="49">
        <v>6.6166999999999998</v>
      </c>
      <c r="K101" s="49"/>
      <c r="L101" s="49"/>
      <c r="M101" s="49"/>
      <c r="N101" s="49"/>
      <c r="O101" s="49"/>
      <c r="P101" s="49"/>
      <c r="Q101" s="49">
        <v>7.0853999999999999</v>
      </c>
      <c r="R101" s="47">
        <v>55</v>
      </c>
      <c r="S101" s="47">
        <v>61</v>
      </c>
      <c r="T101" s="47">
        <v>5</v>
      </c>
      <c r="U101" s="47">
        <v>4</v>
      </c>
      <c r="V101" s="47">
        <v>27</v>
      </c>
      <c r="W101" s="47">
        <v>89</v>
      </c>
      <c r="X101" s="47">
        <v>22</v>
      </c>
      <c r="Y101" s="47"/>
      <c r="Z101" s="47"/>
      <c r="AA101" s="47"/>
      <c r="AB101" s="47"/>
      <c r="AC101" s="47"/>
      <c r="AD101" s="47"/>
      <c r="AE101" s="47">
        <v>60</v>
      </c>
      <c r="AF101" s="39">
        <v>1.93</v>
      </c>
      <c r="AG101" s="39">
        <v>1.74</v>
      </c>
      <c r="AH101" s="39">
        <v>7.52</v>
      </c>
      <c r="AI101" s="39">
        <v>7.1</v>
      </c>
      <c r="AJ101" s="39">
        <v>24.861000000000001</v>
      </c>
      <c r="AK101" s="39">
        <v>0</v>
      </c>
      <c r="AL101" s="39">
        <v>0</v>
      </c>
      <c r="AM101" s="39">
        <v>0.95230000000000004</v>
      </c>
      <c r="AN101" s="39">
        <v>74.186599999999999</v>
      </c>
      <c r="AO101" s="39">
        <v>0</v>
      </c>
      <c r="AP101" s="39">
        <v>0.95230000000000004</v>
      </c>
      <c r="AQ101" s="39"/>
      <c r="AR101" s="39"/>
      <c r="AS101" s="39">
        <v>24.861000000000001</v>
      </c>
      <c r="AT101" s="39"/>
      <c r="AU101" s="39"/>
      <c r="AV101" s="39"/>
      <c r="AW101" s="39">
        <v>74.186599999999999</v>
      </c>
      <c r="AX101" s="39"/>
      <c r="AY101" s="39"/>
      <c r="AZ101" s="39">
        <v>0</v>
      </c>
      <c r="BA101" s="39">
        <v>1.0000000000331966E-4</v>
      </c>
      <c r="BB101" s="58" t="s">
        <v>2110</v>
      </c>
      <c r="BC101" s="58" t="s">
        <v>428</v>
      </c>
    </row>
    <row r="102" spans="1:55" x14ac:dyDescent="0.25">
      <c r="A102">
        <v>47706</v>
      </c>
      <c r="B102" s="37" t="s">
        <v>2349</v>
      </c>
      <c r="C102" s="38">
        <v>44988</v>
      </c>
      <c r="D102" s="39">
        <v>41.169699999999999</v>
      </c>
      <c r="E102" s="48">
        <v>0.42</v>
      </c>
      <c r="F102" s="39">
        <v>10.8703</v>
      </c>
      <c r="G102" s="49">
        <v>4.1567999999999996</v>
      </c>
      <c r="H102" s="49">
        <v>7.0781000000000001</v>
      </c>
      <c r="I102" s="49">
        <v>8.2373999999999992</v>
      </c>
      <c r="J102" s="49">
        <v>6.5077999999999996</v>
      </c>
      <c r="K102" s="49"/>
      <c r="L102" s="49"/>
      <c r="M102" s="49"/>
      <c r="N102" s="49"/>
      <c r="O102" s="49"/>
      <c r="P102" s="49"/>
      <c r="Q102" s="49">
        <v>7.5589000000000004</v>
      </c>
      <c r="R102" s="47">
        <v>41</v>
      </c>
      <c r="S102" s="47">
        <v>62</v>
      </c>
      <c r="T102" s="47">
        <v>34</v>
      </c>
      <c r="U102" s="47">
        <v>28</v>
      </c>
      <c r="V102" s="47">
        <v>38</v>
      </c>
      <c r="W102" s="47">
        <v>54</v>
      </c>
      <c r="X102" s="47">
        <v>35</v>
      </c>
      <c r="Y102" s="47"/>
      <c r="Z102" s="47"/>
      <c r="AA102" s="47"/>
      <c r="AB102" s="47"/>
      <c r="AC102" s="47"/>
      <c r="AD102" s="47"/>
      <c r="AE102" s="47">
        <v>40</v>
      </c>
      <c r="AF102" s="39">
        <v>3.77</v>
      </c>
      <c r="AG102" s="39">
        <v>3.12</v>
      </c>
      <c r="AH102" s="39">
        <v>7.5</v>
      </c>
      <c r="AI102" s="39">
        <v>7.08</v>
      </c>
      <c r="AJ102" s="39">
        <v>22.915400000000002</v>
      </c>
      <c r="AK102" s="39">
        <v>0</v>
      </c>
      <c r="AL102" s="39">
        <v>0</v>
      </c>
      <c r="AM102" s="39">
        <v>6.9016999999999999</v>
      </c>
      <c r="AN102" s="39">
        <v>70.182900000000004</v>
      </c>
      <c r="AO102" s="39">
        <v>0</v>
      </c>
      <c r="AP102" s="39">
        <v>6.9016999999999999</v>
      </c>
      <c r="AQ102" s="39"/>
      <c r="AR102" s="39"/>
      <c r="AS102" s="39">
        <v>22.915400000000002</v>
      </c>
      <c r="AT102" s="39"/>
      <c r="AU102" s="39"/>
      <c r="AV102" s="39"/>
      <c r="AW102" s="39">
        <v>70.182900000000004</v>
      </c>
      <c r="AX102" s="39"/>
      <c r="AY102" s="39"/>
      <c r="AZ102" s="39">
        <v>0</v>
      </c>
      <c r="BA102" s="39">
        <v>0</v>
      </c>
      <c r="BB102" s="58" t="s">
        <v>2110</v>
      </c>
      <c r="BC102" s="58" t="s">
        <v>428</v>
      </c>
    </row>
    <row r="105" spans="1:55" ht="12.75" customHeight="1" x14ac:dyDescent="0.25">
      <c r="B105" s="176" t="s">
        <v>56</v>
      </c>
      <c r="C105" s="176"/>
      <c r="D105" s="176"/>
      <c r="E105" s="176"/>
      <c r="F105" s="176"/>
      <c r="G105" s="40">
        <v>2.3588578947368415</v>
      </c>
      <c r="H105" s="40">
        <v>6.7839736842105252</v>
      </c>
      <c r="I105" s="40">
        <v>8.710094680851066</v>
      </c>
      <c r="J105" s="40">
        <v>6.4110806451612916</v>
      </c>
      <c r="K105" s="40">
        <v>6.0999624999999984</v>
      </c>
      <c r="L105" s="40">
        <v>4.706124</v>
      </c>
      <c r="M105" s="40">
        <v>4.8164695652173917</v>
      </c>
      <c r="N105" s="40">
        <v>6.8054608695652172</v>
      </c>
      <c r="O105" s="40">
        <v>6.3967043478260894</v>
      </c>
      <c r="P105" s="40">
        <v>7.9220000000000015</v>
      </c>
      <c r="Q105" s="40">
        <v>7.2875926315789483</v>
      </c>
    </row>
    <row r="106" spans="1:55" ht="12.75" customHeight="1" x14ac:dyDescent="0.25">
      <c r="B106" s="177" t="s">
        <v>57</v>
      </c>
      <c r="C106" s="177"/>
      <c r="D106" s="177"/>
      <c r="E106" s="177"/>
      <c r="F106" s="177"/>
      <c r="G106" s="40">
        <v>3.5137</v>
      </c>
      <c r="H106" s="40">
        <v>6.7305999999999999</v>
      </c>
      <c r="I106" s="40">
        <v>8.4006000000000007</v>
      </c>
      <c r="J106" s="40">
        <v>6.3857999999999997</v>
      </c>
      <c r="K106" s="40">
        <v>6.1143000000000001</v>
      </c>
      <c r="L106" s="40">
        <v>4.7582000000000004</v>
      </c>
      <c r="M106" s="40">
        <v>4.7294</v>
      </c>
      <c r="N106" s="40">
        <v>6.8217999999999996</v>
      </c>
      <c r="O106" s="40">
        <v>6.4950000000000001</v>
      </c>
      <c r="P106" s="40">
        <v>7.9206000000000003</v>
      </c>
      <c r="Q106" s="40">
        <v>7.3080999999999996</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2197</v>
      </c>
      <c r="C109" s="42"/>
      <c r="D109" s="42"/>
      <c r="E109" s="42"/>
      <c r="F109" s="43">
        <v>4538.4335000000001</v>
      </c>
      <c r="G109" s="43">
        <v>-0.95020000000000004</v>
      </c>
      <c r="H109" s="43">
        <v>6.9433999999999996</v>
      </c>
      <c r="I109" s="43">
        <v>9.9225999999999992</v>
      </c>
      <c r="J109" s="43">
        <v>6.2523</v>
      </c>
      <c r="K109" s="43">
        <v>6.7906000000000004</v>
      </c>
      <c r="L109" s="43">
        <v>3.7429999999999999</v>
      </c>
      <c r="M109" s="43">
        <v>3.8946000000000001</v>
      </c>
      <c r="N109" s="43">
        <v>6.0674000000000001</v>
      </c>
      <c r="O109" s="43">
        <v>5.4085999999999999</v>
      </c>
      <c r="P109" s="43">
        <v>7.0157999999999996</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2350</v>
      </c>
      <c r="C8" s="38">
        <v>40018</v>
      </c>
      <c r="D8" s="39">
        <v>10549.233200000001</v>
      </c>
      <c r="E8" s="48">
        <v>1.1299999999999999</v>
      </c>
      <c r="F8" s="39">
        <v>24.509799999999998</v>
      </c>
      <c r="G8" s="49">
        <v>8.9161999999999999</v>
      </c>
      <c r="H8" s="49">
        <v>8.1328999999999994</v>
      </c>
      <c r="I8" s="49">
        <v>7.4885999999999999</v>
      </c>
      <c r="J8" s="49">
        <v>7.6524000000000001</v>
      </c>
      <c r="K8" s="49">
        <v>6.3057999999999996</v>
      </c>
      <c r="L8" s="49">
        <v>5.4467999999999996</v>
      </c>
      <c r="M8" s="49">
        <v>4.9726999999999997</v>
      </c>
      <c r="N8" s="49">
        <v>5.2024999999999997</v>
      </c>
      <c r="O8" s="49">
        <v>5.4337999999999997</v>
      </c>
      <c r="P8" s="49">
        <v>5.8517000000000001</v>
      </c>
      <c r="Q8" s="49">
        <v>6.2613000000000003</v>
      </c>
      <c r="R8" s="47">
        <v>22</v>
      </c>
      <c r="S8" s="47">
        <v>17</v>
      </c>
      <c r="T8" s="47">
        <v>18</v>
      </c>
      <c r="U8" s="47">
        <v>10</v>
      </c>
      <c r="V8" s="47">
        <v>8</v>
      </c>
      <c r="W8" s="47">
        <v>13</v>
      </c>
      <c r="X8" s="47">
        <v>11</v>
      </c>
      <c r="Y8" s="47">
        <v>10</v>
      </c>
      <c r="Z8" s="47">
        <v>10</v>
      </c>
      <c r="AA8" s="47">
        <v>9</v>
      </c>
      <c r="AB8" s="47">
        <v>10</v>
      </c>
      <c r="AC8" s="47">
        <v>10</v>
      </c>
      <c r="AD8" s="47">
        <v>7</v>
      </c>
      <c r="AE8" s="47">
        <v>11</v>
      </c>
      <c r="AF8" s="39">
        <v>0.53910000000000002</v>
      </c>
      <c r="AG8" s="39">
        <v>0.97650000000000003</v>
      </c>
      <c r="AH8" s="39">
        <v>1.4883</v>
      </c>
      <c r="AI8" s="39">
        <v>-1.06E-2</v>
      </c>
      <c r="AJ8" s="39">
        <v>0.77</v>
      </c>
      <c r="AK8" s="39">
        <v>0.77</v>
      </c>
      <c r="AL8" s="39">
        <v>7.82</v>
      </c>
      <c r="AM8" s="39">
        <v>6.69</v>
      </c>
      <c r="AN8" s="39">
        <v>0</v>
      </c>
      <c r="AO8" s="39">
        <v>0</v>
      </c>
      <c r="AP8" s="39">
        <v>96.061800000000005</v>
      </c>
      <c r="AQ8" s="39">
        <v>3.9382000000000001</v>
      </c>
      <c r="AR8" s="39">
        <v>0</v>
      </c>
      <c r="AS8" s="39">
        <v>0</v>
      </c>
      <c r="AT8" s="39">
        <v>3.9382000000000001</v>
      </c>
      <c r="AU8" s="39"/>
      <c r="AV8" s="39"/>
      <c r="AW8" s="39"/>
      <c r="AX8" s="39">
        <v>75.184299999999993</v>
      </c>
      <c r="AY8" s="39"/>
      <c r="AZ8" s="39"/>
      <c r="BA8" s="39"/>
      <c r="BB8" s="39"/>
      <c r="BC8" s="39"/>
      <c r="BD8" s="39">
        <v>0</v>
      </c>
      <c r="BE8" s="39">
        <v>20.877500000000012</v>
      </c>
      <c r="BF8" s="58" t="s">
        <v>2351</v>
      </c>
      <c r="BG8" s="58" t="s">
        <v>1059</v>
      </c>
    </row>
    <row r="9" spans="1:59" x14ac:dyDescent="0.25">
      <c r="A9" s="57">
        <v>30097</v>
      </c>
      <c r="B9" s="58" t="s">
        <v>2352</v>
      </c>
      <c r="C9" s="38">
        <v>41865</v>
      </c>
      <c r="D9" s="39">
        <v>3931.1626000000001</v>
      </c>
      <c r="E9" s="48">
        <v>1</v>
      </c>
      <c r="F9" s="39">
        <v>17.263100000000001</v>
      </c>
      <c r="G9" s="49">
        <v>9.2908000000000008</v>
      </c>
      <c r="H9" s="49">
        <v>8.4456000000000007</v>
      </c>
      <c r="I9" s="49">
        <v>7.6287000000000003</v>
      </c>
      <c r="J9" s="49">
        <v>7.5503</v>
      </c>
      <c r="K9" s="49">
        <v>6.2077</v>
      </c>
      <c r="L9" s="49">
        <v>5.4797000000000002</v>
      </c>
      <c r="M9" s="49">
        <v>4.9279000000000002</v>
      </c>
      <c r="N9" s="49">
        <v>5.1436000000000002</v>
      </c>
      <c r="O9" s="49">
        <v>5.3822000000000001</v>
      </c>
      <c r="P9" s="49"/>
      <c r="Q9" s="49">
        <v>5.7892999999999999</v>
      </c>
      <c r="R9" s="47">
        <v>2</v>
      </c>
      <c r="S9" s="47">
        <v>3</v>
      </c>
      <c r="T9" s="47">
        <v>2</v>
      </c>
      <c r="U9" s="47">
        <v>4</v>
      </c>
      <c r="V9" s="47">
        <v>3</v>
      </c>
      <c r="W9" s="47">
        <v>4</v>
      </c>
      <c r="X9" s="47">
        <v>16</v>
      </c>
      <c r="Y9" s="47">
        <v>15</v>
      </c>
      <c r="Z9" s="47">
        <v>7</v>
      </c>
      <c r="AA9" s="47">
        <v>12</v>
      </c>
      <c r="AB9" s="47">
        <v>12</v>
      </c>
      <c r="AC9" s="47">
        <v>11</v>
      </c>
      <c r="AD9" s="47"/>
      <c r="AE9" s="47">
        <v>14</v>
      </c>
      <c r="AF9" s="39">
        <v>0.56100000000000005</v>
      </c>
      <c r="AG9" s="39">
        <v>-1.9099999999999999E-2</v>
      </c>
      <c r="AH9" s="39">
        <v>1.3679000000000001</v>
      </c>
      <c r="AI9" s="39">
        <v>0.7661</v>
      </c>
      <c r="AJ9" s="39">
        <v>0.89570000000000005</v>
      </c>
      <c r="AK9" s="39">
        <v>0.85460000000000003</v>
      </c>
      <c r="AL9" s="39">
        <v>7.69</v>
      </c>
      <c r="AM9" s="39">
        <v>6.69</v>
      </c>
      <c r="AN9" s="39">
        <v>16.188700000000001</v>
      </c>
      <c r="AO9" s="39">
        <v>0</v>
      </c>
      <c r="AP9" s="39">
        <v>10.741400000000001</v>
      </c>
      <c r="AQ9" s="39">
        <v>70.005399999999995</v>
      </c>
      <c r="AR9" s="39">
        <v>3.0644</v>
      </c>
      <c r="AS9" s="39">
        <v>0</v>
      </c>
      <c r="AT9" s="39">
        <v>70.005399999999995</v>
      </c>
      <c r="AU9" s="39">
        <v>4.7784000000000004</v>
      </c>
      <c r="AV9" s="39">
        <v>7.7054999999999998</v>
      </c>
      <c r="AW9" s="39">
        <v>3.7048000000000001</v>
      </c>
      <c r="AX9" s="39">
        <v>65.045199999999994</v>
      </c>
      <c r="AY9" s="39"/>
      <c r="AZ9" s="39"/>
      <c r="BA9" s="39"/>
      <c r="BB9" s="39"/>
      <c r="BC9" s="39">
        <v>3.0644</v>
      </c>
      <c r="BD9" s="39">
        <v>0</v>
      </c>
      <c r="BE9" s="39">
        <v>-54.303700000000021</v>
      </c>
      <c r="BF9" s="58" t="s">
        <v>2353</v>
      </c>
      <c r="BG9" s="58" t="s">
        <v>1059</v>
      </c>
    </row>
    <row r="10" spans="1:59" x14ac:dyDescent="0.25">
      <c r="A10" s="57">
        <v>2854</v>
      </c>
      <c r="B10" s="58" t="s">
        <v>2354</v>
      </c>
      <c r="C10" s="38">
        <v>39072</v>
      </c>
      <c r="D10" s="39">
        <v>5768.3594000000003</v>
      </c>
      <c r="E10" s="48">
        <v>1.1000000000000001</v>
      </c>
      <c r="F10" s="39">
        <v>29.947500000000002</v>
      </c>
      <c r="G10" s="49">
        <v>8.8643000000000001</v>
      </c>
      <c r="H10" s="49">
        <v>7.8784000000000001</v>
      </c>
      <c r="I10" s="49">
        <v>7.4570999999999996</v>
      </c>
      <c r="J10" s="49">
        <v>7.5829000000000004</v>
      </c>
      <c r="K10" s="49">
        <v>6.3273000000000001</v>
      </c>
      <c r="L10" s="49">
        <v>5.3970000000000002</v>
      </c>
      <c r="M10" s="49">
        <v>4.8811999999999998</v>
      </c>
      <c r="N10" s="49">
        <v>5.0673000000000004</v>
      </c>
      <c r="O10" s="49">
        <v>5.3581000000000003</v>
      </c>
      <c r="P10" s="49">
        <v>5.8484999999999996</v>
      </c>
      <c r="Q10" s="49">
        <v>6.5247000000000002</v>
      </c>
      <c r="R10" s="47">
        <v>7</v>
      </c>
      <c r="S10" s="47">
        <v>10</v>
      </c>
      <c r="T10" s="47">
        <v>10</v>
      </c>
      <c r="U10" s="47">
        <v>12</v>
      </c>
      <c r="V10" s="47">
        <v>16</v>
      </c>
      <c r="W10" s="47">
        <v>14</v>
      </c>
      <c r="X10" s="47">
        <v>14</v>
      </c>
      <c r="Y10" s="47">
        <v>9</v>
      </c>
      <c r="Z10" s="47">
        <v>11</v>
      </c>
      <c r="AA10" s="47">
        <v>13</v>
      </c>
      <c r="AB10" s="47">
        <v>16</v>
      </c>
      <c r="AC10" s="47">
        <v>12</v>
      </c>
      <c r="AD10" s="47">
        <v>8</v>
      </c>
      <c r="AE10" s="47">
        <v>8</v>
      </c>
      <c r="AF10" s="39">
        <v>0.45900000000000002</v>
      </c>
      <c r="AG10" s="39">
        <v>-0.18659999999999999</v>
      </c>
      <c r="AH10" s="39">
        <v>1.5712999999999999</v>
      </c>
      <c r="AI10" s="39">
        <v>0.88439999999999996</v>
      </c>
      <c r="AJ10" s="39"/>
      <c r="AK10" s="39"/>
      <c r="AL10" s="39"/>
      <c r="AM10" s="39"/>
      <c r="AN10" s="39">
        <v>8.1264000000000003</v>
      </c>
      <c r="AO10" s="39">
        <v>0</v>
      </c>
      <c r="AP10" s="39">
        <v>86.764899999999997</v>
      </c>
      <c r="AQ10" s="39">
        <v>5.0237999999999996</v>
      </c>
      <c r="AR10" s="39">
        <v>8.4900000000000003E-2</v>
      </c>
      <c r="AS10" s="39">
        <v>0</v>
      </c>
      <c r="AT10" s="39">
        <v>5.0237999999999996</v>
      </c>
      <c r="AU10" s="39"/>
      <c r="AV10" s="39"/>
      <c r="AW10" s="39">
        <v>7.9263000000000003</v>
      </c>
      <c r="AX10" s="39">
        <v>70.243899999999996</v>
      </c>
      <c r="AY10" s="39"/>
      <c r="AZ10" s="39"/>
      <c r="BA10" s="39">
        <v>8.4900000000000003E-2</v>
      </c>
      <c r="BB10" s="39">
        <v>0.2001</v>
      </c>
      <c r="BC10" s="39"/>
      <c r="BD10" s="39">
        <v>0</v>
      </c>
      <c r="BE10" s="39">
        <v>16.521000000000001</v>
      </c>
      <c r="BF10" s="58" t="s">
        <v>2355</v>
      </c>
      <c r="BG10" s="58" t="s">
        <v>1059</v>
      </c>
    </row>
    <row r="11" spans="1:59" x14ac:dyDescent="0.25">
      <c r="A11" s="57">
        <v>39384</v>
      </c>
      <c r="B11" s="58" t="s">
        <v>2356</v>
      </c>
      <c r="C11" s="38">
        <v>43269</v>
      </c>
      <c r="D11" s="39">
        <v>25.526700000000002</v>
      </c>
      <c r="E11" s="48">
        <v>0.96</v>
      </c>
      <c r="F11" s="39">
        <v>12.793100000000001</v>
      </c>
      <c r="G11" s="49">
        <v>7.9591000000000003</v>
      </c>
      <c r="H11" s="49">
        <v>6.9565999999999999</v>
      </c>
      <c r="I11" s="49">
        <v>6.5911</v>
      </c>
      <c r="J11" s="49">
        <v>7.0288000000000004</v>
      </c>
      <c r="K11" s="49">
        <v>5.3414000000000001</v>
      </c>
      <c r="L11" s="49">
        <v>4.3285</v>
      </c>
      <c r="M11" s="49">
        <v>3.8563000000000001</v>
      </c>
      <c r="N11" s="49">
        <v>4.0766999999999998</v>
      </c>
      <c r="O11" s="49"/>
      <c r="P11" s="49"/>
      <c r="Q11" s="49">
        <v>4.2968999999999999</v>
      </c>
      <c r="R11" s="47">
        <v>20</v>
      </c>
      <c r="S11" s="47">
        <v>24</v>
      </c>
      <c r="T11" s="47">
        <v>13</v>
      </c>
      <c r="U11" s="47">
        <v>23</v>
      </c>
      <c r="V11" s="47">
        <v>23</v>
      </c>
      <c r="W11" s="47">
        <v>24</v>
      </c>
      <c r="X11" s="47">
        <v>23</v>
      </c>
      <c r="Y11" s="47">
        <v>22</v>
      </c>
      <c r="Z11" s="47">
        <v>22</v>
      </c>
      <c r="AA11" s="47">
        <v>21</v>
      </c>
      <c r="AB11" s="47">
        <v>20</v>
      </c>
      <c r="AC11" s="47"/>
      <c r="AD11" s="47"/>
      <c r="AE11" s="47">
        <v>23</v>
      </c>
      <c r="AF11" s="39">
        <v>-0.23519999999999999</v>
      </c>
      <c r="AG11" s="39">
        <v>-1.3444</v>
      </c>
      <c r="AH11" s="39">
        <v>1.6579999999999999</v>
      </c>
      <c r="AI11" s="39">
        <v>0.92569999999999997</v>
      </c>
      <c r="AJ11" s="39">
        <v>0.24</v>
      </c>
      <c r="AK11" s="39">
        <v>0.24</v>
      </c>
      <c r="AL11" s="39">
        <v>7.18</v>
      </c>
      <c r="AM11" s="39">
        <v>6.22</v>
      </c>
      <c r="AN11" s="39">
        <v>0</v>
      </c>
      <c r="AO11" s="39">
        <v>0</v>
      </c>
      <c r="AP11" s="39">
        <v>9.6248000000000005</v>
      </c>
      <c r="AQ11" s="39">
        <v>79.925700000000006</v>
      </c>
      <c r="AR11" s="39">
        <v>10.4495</v>
      </c>
      <c r="AS11" s="39">
        <v>0</v>
      </c>
      <c r="AT11" s="39">
        <v>79.925700000000006</v>
      </c>
      <c r="AU11" s="39"/>
      <c r="AV11" s="39"/>
      <c r="AW11" s="39"/>
      <c r="AX11" s="39">
        <v>72.440200000000004</v>
      </c>
      <c r="AY11" s="39"/>
      <c r="AZ11" s="39"/>
      <c r="BA11" s="39"/>
      <c r="BB11" s="39"/>
      <c r="BC11" s="39">
        <v>10.4495</v>
      </c>
      <c r="BD11" s="39">
        <v>0</v>
      </c>
      <c r="BE11" s="39">
        <v>-62.815400000000011</v>
      </c>
      <c r="BF11" s="58" t="s">
        <v>347</v>
      </c>
      <c r="BG11" s="58" t="s">
        <v>2357</v>
      </c>
    </row>
    <row r="12" spans="1:59" x14ac:dyDescent="0.25">
      <c r="A12" s="57">
        <v>35820</v>
      </c>
      <c r="B12" s="58" t="s">
        <v>2358</v>
      </c>
      <c r="C12" s="38">
        <v>42732</v>
      </c>
      <c r="D12" s="39">
        <v>784.22770000000003</v>
      </c>
      <c r="E12" s="48">
        <v>1.07</v>
      </c>
      <c r="F12" s="39">
        <v>14.8528</v>
      </c>
      <c r="G12" s="49">
        <v>8.8198000000000008</v>
      </c>
      <c r="H12" s="49">
        <v>7.7290999999999999</v>
      </c>
      <c r="I12" s="49">
        <v>7.9801000000000002</v>
      </c>
      <c r="J12" s="49">
        <v>7.6921999999999997</v>
      </c>
      <c r="K12" s="49">
        <v>6.1867000000000001</v>
      </c>
      <c r="L12" s="49">
        <v>5.2984999999999998</v>
      </c>
      <c r="M12" s="49">
        <v>4.8647</v>
      </c>
      <c r="N12" s="49">
        <v>5.2003000000000004</v>
      </c>
      <c r="O12" s="49">
        <v>5.4461000000000004</v>
      </c>
      <c r="P12" s="49"/>
      <c r="Q12" s="49">
        <v>5.5484</v>
      </c>
      <c r="R12" s="47">
        <v>1</v>
      </c>
      <c r="S12" s="47">
        <v>20</v>
      </c>
      <c r="T12" s="47">
        <v>20</v>
      </c>
      <c r="U12" s="47">
        <v>14</v>
      </c>
      <c r="V12" s="47">
        <v>18</v>
      </c>
      <c r="W12" s="47">
        <v>1</v>
      </c>
      <c r="X12" s="47">
        <v>8</v>
      </c>
      <c r="Y12" s="47">
        <v>16</v>
      </c>
      <c r="Z12" s="47">
        <v>17</v>
      </c>
      <c r="AA12" s="47">
        <v>14</v>
      </c>
      <c r="AB12" s="47">
        <v>11</v>
      </c>
      <c r="AC12" s="47">
        <v>9</v>
      </c>
      <c r="AD12" s="47"/>
      <c r="AE12" s="47">
        <v>16</v>
      </c>
      <c r="AF12" s="39">
        <v>0.42259999999999998</v>
      </c>
      <c r="AG12" s="39">
        <v>-0.2419</v>
      </c>
      <c r="AH12" s="39">
        <v>1.5748</v>
      </c>
      <c r="AI12" s="39">
        <v>0.88109999999999999</v>
      </c>
      <c r="AJ12" s="39">
        <v>1</v>
      </c>
      <c r="AK12" s="39">
        <v>0.66</v>
      </c>
      <c r="AL12" s="39">
        <v>7.31</v>
      </c>
      <c r="AM12" s="39">
        <v>6.24</v>
      </c>
      <c r="AN12" s="39">
        <v>4.9433999999999996</v>
      </c>
      <c r="AO12" s="39">
        <v>2.5863</v>
      </c>
      <c r="AP12" s="39">
        <v>68.076099999999997</v>
      </c>
      <c r="AQ12" s="39">
        <v>4.7244000000000002</v>
      </c>
      <c r="AR12" s="39">
        <v>19.669699999999999</v>
      </c>
      <c r="AS12" s="39">
        <v>0</v>
      </c>
      <c r="AT12" s="39">
        <v>4.7244000000000002</v>
      </c>
      <c r="AU12" s="39">
        <v>4.9433999999999996</v>
      </c>
      <c r="AV12" s="39"/>
      <c r="AW12" s="39">
        <v>2.5863</v>
      </c>
      <c r="AX12" s="39">
        <v>65.5732</v>
      </c>
      <c r="AY12" s="39"/>
      <c r="AZ12" s="39"/>
      <c r="BA12" s="39"/>
      <c r="BB12" s="39"/>
      <c r="BC12" s="39">
        <v>19.669699999999999</v>
      </c>
      <c r="BD12" s="39">
        <v>0</v>
      </c>
      <c r="BE12" s="39">
        <v>2.5030000000000143</v>
      </c>
      <c r="BF12" s="58" t="s">
        <v>2359</v>
      </c>
      <c r="BG12" s="58" t="s">
        <v>1067</v>
      </c>
    </row>
    <row r="13" spans="1:59" x14ac:dyDescent="0.25">
      <c r="A13" s="57">
        <v>30760</v>
      </c>
      <c r="B13" s="58" t="s">
        <v>2360</v>
      </c>
      <c r="C13" s="38">
        <v>43125</v>
      </c>
      <c r="D13" s="39">
        <v>3810.4481999999998</v>
      </c>
      <c r="E13" s="48">
        <v>1.01</v>
      </c>
      <c r="F13" s="39">
        <v>13.808</v>
      </c>
      <c r="G13" s="49">
        <v>9.0449000000000002</v>
      </c>
      <c r="H13" s="49">
        <v>7.9390000000000001</v>
      </c>
      <c r="I13" s="49">
        <v>7.2984999999999998</v>
      </c>
      <c r="J13" s="49">
        <v>7.5852000000000004</v>
      </c>
      <c r="K13" s="49">
        <v>6.3376000000000001</v>
      </c>
      <c r="L13" s="49">
        <v>5.3648999999999996</v>
      </c>
      <c r="M13" s="49">
        <v>4.8535000000000004</v>
      </c>
      <c r="N13" s="49">
        <v>5.1032000000000002</v>
      </c>
      <c r="O13" s="49"/>
      <c r="P13" s="49"/>
      <c r="Q13" s="49">
        <v>5.2988</v>
      </c>
      <c r="R13" s="47">
        <v>14</v>
      </c>
      <c r="S13" s="47">
        <v>19</v>
      </c>
      <c r="T13" s="47">
        <v>7</v>
      </c>
      <c r="U13" s="47">
        <v>8</v>
      </c>
      <c r="V13" s="47">
        <v>13</v>
      </c>
      <c r="W13" s="47">
        <v>17</v>
      </c>
      <c r="X13" s="47">
        <v>13</v>
      </c>
      <c r="Y13" s="47">
        <v>8</v>
      </c>
      <c r="Z13" s="47">
        <v>14</v>
      </c>
      <c r="AA13" s="47">
        <v>15</v>
      </c>
      <c r="AB13" s="47">
        <v>15</v>
      </c>
      <c r="AC13" s="47"/>
      <c r="AD13" s="47"/>
      <c r="AE13" s="47">
        <v>18</v>
      </c>
      <c r="AF13" s="39">
        <v>0.42230000000000001</v>
      </c>
      <c r="AG13" s="39">
        <v>-0.25090000000000001</v>
      </c>
      <c r="AH13" s="39">
        <v>1.6160000000000001</v>
      </c>
      <c r="AI13" s="39">
        <v>0.9052</v>
      </c>
      <c r="AJ13" s="39">
        <v>0.12</v>
      </c>
      <c r="AK13" s="39">
        <v>0.48</v>
      </c>
      <c r="AL13" s="39">
        <v>7.7</v>
      </c>
      <c r="AM13" s="39">
        <v>6.69</v>
      </c>
      <c r="AN13" s="39">
        <v>12.2</v>
      </c>
      <c r="AO13" s="39">
        <v>0</v>
      </c>
      <c r="AP13" s="39">
        <v>84.099100000000007</v>
      </c>
      <c r="AQ13" s="39">
        <v>3.444</v>
      </c>
      <c r="AR13" s="39">
        <v>0.25700000000000001</v>
      </c>
      <c r="AS13" s="39">
        <v>0</v>
      </c>
      <c r="AT13" s="39">
        <v>3.444</v>
      </c>
      <c r="AU13" s="39">
        <v>3.8147000000000002</v>
      </c>
      <c r="AV13" s="39">
        <v>7.7256999999999998</v>
      </c>
      <c r="AW13" s="39">
        <v>0.65959999999999996</v>
      </c>
      <c r="AX13" s="39">
        <v>70.915300000000002</v>
      </c>
      <c r="AY13" s="39"/>
      <c r="AZ13" s="39"/>
      <c r="BA13" s="39"/>
      <c r="BB13" s="39"/>
      <c r="BC13" s="39">
        <v>0.25700000000000001</v>
      </c>
      <c r="BD13" s="39">
        <v>0</v>
      </c>
      <c r="BE13" s="39">
        <v>13.183699999999988</v>
      </c>
      <c r="BF13" s="58" t="s">
        <v>2361</v>
      </c>
      <c r="BG13" s="58" t="s">
        <v>2362</v>
      </c>
    </row>
    <row r="14" spans="1:59" s="57" customFormat="1" x14ac:dyDescent="0.25">
      <c r="A14" s="57">
        <v>27622</v>
      </c>
      <c r="B14" s="58" t="s">
        <v>2363</v>
      </c>
      <c r="C14" s="38">
        <v>41817</v>
      </c>
      <c r="D14" s="39">
        <v>9167.2088000000003</v>
      </c>
      <c r="E14" s="48">
        <v>1.02</v>
      </c>
      <c r="F14" s="39">
        <v>17.8843</v>
      </c>
      <c r="G14" s="49">
        <v>9.0157000000000007</v>
      </c>
      <c r="H14" s="49">
        <v>8.5763999999999996</v>
      </c>
      <c r="I14" s="49">
        <v>7.6585000000000001</v>
      </c>
      <c r="J14" s="49">
        <v>7.7706999999999997</v>
      </c>
      <c r="K14" s="49">
        <v>6.4589999999999996</v>
      </c>
      <c r="L14" s="49">
        <v>5.6125999999999996</v>
      </c>
      <c r="M14" s="49">
        <v>5.0673000000000004</v>
      </c>
      <c r="N14" s="49">
        <v>5.3640999999999996</v>
      </c>
      <c r="O14" s="49">
        <v>5.5784000000000002</v>
      </c>
      <c r="P14" s="49"/>
      <c r="Q14" s="49">
        <v>6.0904999999999996</v>
      </c>
      <c r="R14" s="47">
        <v>15</v>
      </c>
      <c r="S14" s="47">
        <v>13</v>
      </c>
      <c r="T14" s="47">
        <v>5</v>
      </c>
      <c r="U14" s="47">
        <v>9</v>
      </c>
      <c r="V14" s="47">
        <v>1</v>
      </c>
      <c r="W14" s="47">
        <v>3</v>
      </c>
      <c r="X14" s="47">
        <v>3</v>
      </c>
      <c r="Y14" s="47">
        <v>4</v>
      </c>
      <c r="Z14" s="47">
        <v>4</v>
      </c>
      <c r="AA14" s="47">
        <v>3</v>
      </c>
      <c r="AB14" s="47">
        <v>3</v>
      </c>
      <c r="AC14" s="47">
        <v>2</v>
      </c>
      <c r="AD14" s="47"/>
      <c r="AE14" s="47">
        <v>12</v>
      </c>
      <c r="AF14" s="39">
        <v>0.61729999999999996</v>
      </c>
      <c r="AG14" s="39">
        <v>5.4399999999999997E-2</v>
      </c>
      <c r="AH14" s="39">
        <v>1.4816</v>
      </c>
      <c r="AI14" s="39">
        <v>0.83420000000000005</v>
      </c>
      <c r="AJ14" s="39">
        <v>0.36</v>
      </c>
      <c r="AK14" s="39">
        <v>0.35</v>
      </c>
      <c r="AL14" s="39">
        <v>7.41</v>
      </c>
      <c r="AM14" s="39">
        <v>6.39</v>
      </c>
      <c r="AN14" s="39">
        <v>8.3740000000000006</v>
      </c>
      <c r="AO14" s="39">
        <v>0</v>
      </c>
      <c r="AP14" s="39">
        <v>82.324600000000004</v>
      </c>
      <c r="AQ14" s="39">
        <v>3.6455000000000002</v>
      </c>
      <c r="AR14" s="39">
        <v>5.6558000000000002</v>
      </c>
      <c r="AS14" s="39">
        <v>0</v>
      </c>
      <c r="AT14" s="39">
        <v>3.6455000000000002</v>
      </c>
      <c r="AU14" s="39">
        <v>3.3445</v>
      </c>
      <c r="AV14" s="39">
        <v>3.9607000000000001</v>
      </c>
      <c r="AW14" s="39">
        <v>1.0687</v>
      </c>
      <c r="AX14" s="39">
        <v>76.2791</v>
      </c>
      <c r="AY14" s="39"/>
      <c r="AZ14" s="39"/>
      <c r="BA14" s="39">
        <v>1.6343000000000001</v>
      </c>
      <c r="BB14" s="39"/>
      <c r="BC14" s="39">
        <v>4.0216000000000003</v>
      </c>
      <c r="BD14" s="39">
        <v>0</v>
      </c>
      <c r="BE14" s="39">
        <v>6.0455999999999932</v>
      </c>
      <c r="BF14" s="58" t="s">
        <v>2364</v>
      </c>
      <c r="BG14" s="58" t="s">
        <v>521</v>
      </c>
    </row>
    <row r="15" spans="1:59" x14ac:dyDescent="0.25">
      <c r="A15" s="57">
        <v>1103</v>
      </c>
      <c r="B15" s="58" t="s">
        <v>2365</v>
      </c>
      <c r="C15" s="38">
        <v>39378</v>
      </c>
      <c r="D15" s="39">
        <v>10881.531000000001</v>
      </c>
      <c r="E15" s="48">
        <v>0.92</v>
      </c>
      <c r="F15" s="39">
        <v>28.257000000000001</v>
      </c>
      <c r="G15" s="49">
        <v>9.3155000000000001</v>
      </c>
      <c r="H15" s="49">
        <v>8.0654000000000003</v>
      </c>
      <c r="I15" s="49">
        <v>7.5724</v>
      </c>
      <c r="J15" s="49">
        <v>7.7026000000000003</v>
      </c>
      <c r="K15" s="49">
        <v>6.4195000000000002</v>
      </c>
      <c r="L15" s="49">
        <v>5.4737</v>
      </c>
      <c r="M15" s="49">
        <v>4.9313000000000002</v>
      </c>
      <c r="N15" s="49">
        <v>5.1056999999999997</v>
      </c>
      <c r="O15" s="49">
        <v>5.2580999999999998</v>
      </c>
      <c r="P15" s="49">
        <v>5.7759999999999998</v>
      </c>
      <c r="Q15" s="49">
        <v>6.4917999999999996</v>
      </c>
      <c r="R15" s="47">
        <v>18</v>
      </c>
      <c r="S15" s="47">
        <v>18</v>
      </c>
      <c r="T15" s="47">
        <v>14</v>
      </c>
      <c r="U15" s="47">
        <v>3</v>
      </c>
      <c r="V15" s="47">
        <v>9</v>
      </c>
      <c r="W15" s="47">
        <v>6</v>
      </c>
      <c r="X15" s="47">
        <v>7</v>
      </c>
      <c r="Y15" s="47">
        <v>5</v>
      </c>
      <c r="Z15" s="47">
        <v>9</v>
      </c>
      <c r="AA15" s="47">
        <v>11</v>
      </c>
      <c r="AB15" s="47">
        <v>14</v>
      </c>
      <c r="AC15" s="47">
        <v>13</v>
      </c>
      <c r="AD15" s="47">
        <v>9</v>
      </c>
      <c r="AE15" s="47">
        <v>9</v>
      </c>
      <c r="AF15" s="39">
        <v>0.50429999999999997</v>
      </c>
      <c r="AG15" s="39">
        <v>-0.11799999999999999</v>
      </c>
      <c r="AH15" s="39">
        <v>1.5702</v>
      </c>
      <c r="AI15" s="39">
        <v>0.88249999999999995</v>
      </c>
      <c r="AJ15" s="39">
        <v>0.1837</v>
      </c>
      <c r="AK15" s="39">
        <v>0.16930000000000001</v>
      </c>
      <c r="AL15" s="39">
        <v>7.26</v>
      </c>
      <c r="AM15" s="39">
        <v>6.34</v>
      </c>
      <c r="AN15" s="39">
        <v>2.21</v>
      </c>
      <c r="AO15" s="39">
        <v>0</v>
      </c>
      <c r="AP15" s="39">
        <v>93.755300000000005</v>
      </c>
      <c r="AQ15" s="39">
        <v>4.0347</v>
      </c>
      <c r="AR15" s="39">
        <v>0</v>
      </c>
      <c r="AS15" s="39">
        <v>0</v>
      </c>
      <c r="AT15" s="39">
        <v>4.0347</v>
      </c>
      <c r="AU15" s="39">
        <v>1.7742</v>
      </c>
      <c r="AV15" s="39">
        <v>0.43580000000000002</v>
      </c>
      <c r="AW15" s="39"/>
      <c r="AX15" s="39">
        <v>76.171000000000006</v>
      </c>
      <c r="AY15" s="39"/>
      <c r="AZ15" s="39"/>
      <c r="BA15" s="39"/>
      <c r="BB15" s="39"/>
      <c r="BC15" s="39"/>
      <c r="BD15" s="39">
        <v>0</v>
      </c>
      <c r="BE15" s="39">
        <v>17.584299999999999</v>
      </c>
      <c r="BF15" s="58" t="s">
        <v>2366</v>
      </c>
      <c r="BG15" s="58" t="s">
        <v>981</v>
      </c>
    </row>
    <row r="16" spans="1:59" x14ac:dyDescent="0.25">
      <c r="A16" s="57">
        <v>29550</v>
      </c>
      <c r="B16" s="58" t="s">
        <v>2367</v>
      </c>
      <c r="C16" s="38">
        <v>41820</v>
      </c>
      <c r="D16" s="39">
        <v>2003.1839</v>
      </c>
      <c r="E16" s="48">
        <v>0.94</v>
      </c>
      <c r="F16" s="39">
        <v>17.563800000000001</v>
      </c>
      <c r="G16" s="49">
        <v>8.8488000000000007</v>
      </c>
      <c r="H16" s="49">
        <v>7.9367000000000001</v>
      </c>
      <c r="I16" s="49">
        <v>7.3971</v>
      </c>
      <c r="J16" s="49">
        <v>7.5670000000000002</v>
      </c>
      <c r="K16" s="49">
        <v>6.1768999999999998</v>
      </c>
      <c r="L16" s="49">
        <v>5.3063000000000002</v>
      </c>
      <c r="M16" s="49">
        <v>4.9561999999999999</v>
      </c>
      <c r="N16" s="49">
        <v>5.2519</v>
      </c>
      <c r="O16" s="49">
        <v>5.5006000000000004</v>
      </c>
      <c r="P16" s="49"/>
      <c r="Q16" s="49">
        <v>5.9005999999999998</v>
      </c>
      <c r="R16" s="47">
        <v>13</v>
      </c>
      <c r="S16" s="47">
        <v>15</v>
      </c>
      <c r="T16" s="47">
        <v>17</v>
      </c>
      <c r="U16" s="47">
        <v>13</v>
      </c>
      <c r="V16" s="47">
        <v>14</v>
      </c>
      <c r="W16" s="47">
        <v>16</v>
      </c>
      <c r="X16" s="47">
        <v>15</v>
      </c>
      <c r="Y16" s="47">
        <v>17</v>
      </c>
      <c r="Z16" s="47">
        <v>16</v>
      </c>
      <c r="AA16" s="47">
        <v>10</v>
      </c>
      <c r="AB16" s="47">
        <v>7</v>
      </c>
      <c r="AC16" s="47">
        <v>6</v>
      </c>
      <c r="AD16" s="47"/>
      <c r="AE16" s="47">
        <v>13</v>
      </c>
      <c r="AF16" s="39">
        <v>0.46929999999999999</v>
      </c>
      <c r="AG16" s="39">
        <v>-0.1583</v>
      </c>
      <c r="AH16" s="39">
        <v>1.5038</v>
      </c>
      <c r="AI16" s="39">
        <v>0.83799999999999997</v>
      </c>
      <c r="AJ16" s="39"/>
      <c r="AK16" s="39"/>
      <c r="AL16" s="39"/>
      <c r="AM16" s="39"/>
      <c r="AN16" s="39">
        <v>2.4653999999999998</v>
      </c>
      <c r="AO16" s="39">
        <v>0</v>
      </c>
      <c r="AP16" s="39">
        <v>83.914400000000001</v>
      </c>
      <c r="AQ16" s="39">
        <v>4.6651999999999996</v>
      </c>
      <c r="AR16" s="39">
        <v>8.9549000000000003</v>
      </c>
      <c r="AS16" s="39">
        <v>0</v>
      </c>
      <c r="AT16" s="39">
        <v>4.6651999999999996</v>
      </c>
      <c r="AU16" s="39">
        <v>2.4653999999999998</v>
      </c>
      <c r="AV16" s="39"/>
      <c r="AW16" s="39"/>
      <c r="AX16" s="39">
        <v>77.097099999999998</v>
      </c>
      <c r="AY16" s="39"/>
      <c r="AZ16" s="39"/>
      <c r="BA16" s="39"/>
      <c r="BB16" s="39"/>
      <c r="BC16" s="39">
        <v>8.9549000000000003</v>
      </c>
      <c r="BD16" s="39">
        <v>0</v>
      </c>
      <c r="BE16" s="39">
        <v>6.8174000000000063</v>
      </c>
      <c r="BF16" s="58" t="s">
        <v>2368</v>
      </c>
      <c r="BG16" s="58" t="s">
        <v>981</v>
      </c>
    </row>
    <row r="17" spans="1:59" x14ac:dyDescent="0.25">
      <c r="A17" s="57">
        <v>1467</v>
      </c>
      <c r="B17" s="58" t="s">
        <v>2369</v>
      </c>
      <c r="C17" s="38">
        <v>39081</v>
      </c>
      <c r="D17" s="39">
        <v>17728.733400000001</v>
      </c>
      <c r="E17" s="48">
        <v>0.89</v>
      </c>
      <c r="F17" s="39">
        <v>31.6296</v>
      </c>
      <c r="G17" s="49">
        <v>9.0855999999999995</v>
      </c>
      <c r="H17" s="49">
        <v>8.0564</v>
      </c>
      <c r="I17" s="49">
        <v>7.4953000000000003</v>
      </c>
      <c r="J17" s="49">
        <v>7.6479999999999997</v>
      </c>
      <c r="K17" s="49">
        <v>6.3838999999999997</v>
      </c>
      <c r="L17" s="49">
        <v>5.5172999999999996</v>
      </c>
      <c r="M17" s="49">
        <v>5.0157999999999996</v>
      </c>
      <c r="N17" s="49">
        <v>5.2249999999999996</v>
      </c>
      <c r="O17" s="49">
        <v>5.4608999999999996</v>
      </c>
      <c r="P17" s="49">
        <v>5.9850000000000003</v>
      </c>
      <c r="Q17" s="49">
        <v>6.8708</v>
      </c>
      <c r="R17" s="47">
        <v>17</v>
      </c>
      <c r="S17" s="47">
        <v>11</v>
      </c>
      <c r="T17" s="47">
        <v>8</v>
      </c>
      <c r="U17" s="47">
        <v>7</v>
      </c>
      <c r="V17" s="47">
        <v>10</v>
      </c>
      <c r="W17" s="47">
        <v>12</v>
      </c>
      <c r="X17" s="47">
        <v>12</v>
      </c>
      <c r="Y17" s="47">
        <v>6</v>
      </c>
      <c r="Z17" s="47">
        <v>5</v>
      </c>
      <c r="AA17" s="47">
        <v>7</v>
      </c>
      <c r="AB17" s="47">
        <v>8</v>
      </c>
      <c r="AC17" s="47">
        <v>8</v>
      </c>
      <c r="AD17" s="47">
        <v>4</v>
      </c>
      <c r="AE17" s="47">
        <v>2</v>
      </c>
      <c r="AF17" s="39">
        <v>0.58109999999999995</v>
      </c>
      <c r="AG17" s="39">
        <v>1.4E-3</v>
      </c>
      <c r="AH17" s="39">
        <v>1.4844999999999999</v>
      </c>
      <c r="AI17" s="39">
        <v>0.83520000000000005</v>
      </c>
      <c r="AJ17" s="39">
        <v>0.56000000000000005</v>
      </c>
      <c r="AK17" s="39">
        <v>0.52</v>
      </c>
      <c r="AL17" s="39">
        <v>7.33</v>
      </c>
      <c r="AM17" s="39">
        <v>6.44</v>
      </c>
      <c r="AN17" s="39">
        <v>9.5496999999999996</v>
      </c>
      <c r="AO17" s="39">
        <v>0</v>
      </c>
      <c r="AP17" s="39">
        <v>82.921300000000002</v>
      </c>
      <c r="AQ17" s="39">
        <v>4.5206</v>
      </c>
      <c r="AR17" s="39">
        <v>3.0084</v>
      </c>
      <c r="AS17" s="39">
        <v>0</v>
      </c>
      <c r="AT17" s="39">
        <v>4.5206</v>
      </c>
      <c r="AU17" s="39">
        <v>9.5494000000000003</v>
      </c>
      <c r="AV17" s="39"/>
      <c r="AW17" s="39">
        <v>2.9999999999999997E-4</v>
      </c>
      <c r="AX17" s="39">
        <v>69.754099999999994</v>
      </c>
      <c r="AY17" s="39"/>
      <c r="AZ17" s="39"/>
      <c r="BA17" s="39"/>
      <c r="BB17" s="39"/>
      <c r="BC17" s="39">
        <v>3.0084</v>
      </c>
      <c r="BD17" s="39">
        <v>0</v>
      </c>
      <c r="BE17" s="39">
        <v>13.167200000000008</v>
      </c>
      <c r="BF17" s="58" t="s">
        <v>2370</v>
      </c>
      <c r="BG17" s="58" t="s">
        <v>981</v>
      </c>
    </row>
    <row r="18" spans="1:59" x14ac:dyDescent="0.25">
      <c r="A18" s="57">
        <v>30405</v>
      </c>
      <c r="B18" s="58" t="s">
        <v>2371</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1577</v>
      </c>
      <c r="BG18" s="58" t="s">
        <v>981</v>
      </c>
    </row>
    <row r="19" spans="1:59" x14ac:dyDescent="0.25">
      <c r="A19" s="57">
        <v>2167</v>
      </c>
      <c r="B19" s="58" t="s">
        <v>2372</v>
      </c>
      <c r="C19" s="38">
        <v>39202</v>
      </c>
      <c r="D19" s="39">
        <v>14611.266</v>
      </c>
      <c r="E19" s="48">
        <v>1.06</v>
      </c>
      <c r="F19" s="39">
        <v>29.418399999999998</v>
      </c>
      <c r="G19" s="49">
        <v>8.5169999999999995</v>
      </c>
      <c r="H19" s="49">
        <v>7.8897000000000004</v>
      </c>
      <c r="I19" s="49">
        <v>7.4954000000000001</v>
      </c>
      <c r="J19" s="49">
        <v>7.7342000000000004</v>
      </c>
      <c r="K19" s="49">
        <v>6.742</v>
      </c>
      <c r="L19" s="49">
        <v>5.8002000000000002</v>
      </c>
      <c r="M19" s="49">
        <v>5.2053000000000003</v>
      </c>
      <c r="N19" s="49">
        <v>5.3982999999999999</v>
      </c>
      <c r="O19" s="49">
        <v>5.5240999999999998</v>
      </c>
      <c r="P19" s="49">
        <v>5.9923999999999999</v>
      </c>
      <c r="Q19" s="49">
        <v>6.5541</v>
      </c>
      <c r="R19" s="47">
        <v>19</v>
      </c>
      <c r="S19" s="47">
        <v>22</v>
      </c>
      <c r="T19" s="47">
        <v>19</v>
      </c>
      <c r="U19" s="47">
        <v>17</v>
      </c>
      <c r="V19" s="47">
        <v>15</v>
      </c>
      <c r="W19" s="47">
        <v>11</v>
      </c>
      <c r="X19" s="47">
        <v>5</v>
      </c>
      <c r="Y19" s="47">
        <v>1</v>
      </c>
      <c r="Z19" s="47">
        <v>2</v>
      </c>
      <c r="AA19" s="47">
        <v>2</v>
      </c>
      <c r="AB19" s="47">
        <v>2</v>
      </c>
      <c r="AC19" s="47">
        <v>4</v>
      </c>
      <c r="AD19" s="47">
        <v>3</v>
      </c>
      <c r="AE19" s="47">
        <v>6</v>
      </c>
      <c r="AF19" s="39">
        <v>0.69820000000000004</v>
      </c>
      <c r="AG19" s="39">
        <v>0.21729999999999999</v>
      </c>
      <c r="AH19" s="39">
        <v>1.5823</v>
      </c>
      <c r="AI19" s="39">
        <v>0.86070000000000002</v>
      </c>
      <c r="AJ19" s="39"/>
      <c r="AK19" s="39"/>
      <c r="AL19" s="39"/>
      <c r="AM19" s="39"/>
      <c r="AN19" s="39">
        <v>0</v>
      </c>
      <c r="AO19" s="39">
        <v>0.65010000000000001</v>
      </c>
      <c r="AP19" s="39">
        <v>15.8888</v>
      </c>
      <c r="AQ19" s="39">
        <v>83.222700000000003</v>
      </c>
      <c r="AR19" s="39">
        <v>0.23849999999999999</v>
      </c>
      <c r="AS19" s="39">
        <v>0</v>
      </c>
      <c r="AT19" s="39">
        <v>83.222700000000003</v>
      </c>
      <c r="AU19" s="39"/>
      <c r="AV19" s="39"/>
      <c r="AW19" s="39">
        <v>0.65010000000000001</v>
      </c>
      <c r="AX19" s="39">
        <v>63.825400000000002</v>
      </c>
      <c r="AY19" s="39"/>
      <c r="AZ19" s="39"/>
      <c r="BA19" s="39"/>
      <c r="BB19" s="39"/>
      <c r="BC19" s="39">
        <v>0.23849999999999999</v>
      </c>
      <c r="BD19" s="39">
        <v>0</v>
      </c>
      <c r="BE19" s="39">
        <v>-47.936699999999973</v>
      </c>
      <c r="BF19" s="58" t="s">
        <v>2373</v>
      </c>
      <c r="BG19" s="58" t="s">
        <v>1005</v>
      </c>
    </row>
    <row r="20" spans="1:59" x14ac:dyDescent="0.25">
      <c r="A20" s="57">
        <v>44126</v>
      </c>
      <c r="B20" s="58" t="s">
        <v>2374</v>
      </c>
      <c r="C20" s="38">
        <v>43717</v>
      </c>
      <c r="D20" s="39">
        <v>22.147300000000001</v>
      </c>
      <c r="E20" s="48">
        <v>0.93</v>
      </c>
      <c r="F20" s="39">
        <v>11.9664</v>
      </c>
      <c r="G20" s="49">
        <v>8.0159000000000002</v>
      </c>
      <c r="H20" s="49">
        <v>7.7907000000000002</v>
      </c>
      <c r="I20" s="49">
        <v>7.2619999999999996</v>
      </c>
      <c r="J20" s="49">
        <v>7.4644000000000004</v>
      </c>
      <c r="K20" s="49">
        <v>5.2782999999999998</v>
      </c>
      <c r="L20" s="49">
        <v>4.2849000000000004</v>
      </c>
      <c r="M20" s="49">
        <v>3.8405999999999998</v>
      </c>
      <c r="N20" s="49"/>
      <c r="O20" s="49"/>
      <c r="P20" s="49"/>
      <c r="Q20" s="49">
        <v>3.9557000000000002</v>
      </c>
      <c r="R20" s="47">
        <v>25</v>
      </c>
      <c r="S20" s="47">
        <v>23</v>
      </c>
      <c r="T20" s="47">
        <v>23</v>
      </c>
      <c r="U20" s="47">
        <v>22</v>
      </c>
      <c r="V20" s="47">
        <v>17</v>
      </c>
      <c r="W20" s="47">
        <v>18</v>
      </c>
      <c r="X20" s="47">
        <v>18</v>
      </c>
      <c r="Y20" s="47">
        <v>23</v>
      </c>
      <c r="Z20" s="47">
        <v>24</v>
      </c>
      <c r="AA20" s="47">
        <v>22</v>
      </c>
      <c r="AB20" s="47"/>
      <c r="AC20" s="47"/>
      <c r="AD20" s="47"/>
      <c r="AE20" s="47">
        <v>25</v>
      </c>
      <c r="AF20" s="39">
        <v>-0.30449999999999999</v>
      </c>
      <c r="AG20" s="39">
        <v>-1.466</v>
      </c>
      <c r="AH20" s="39">
        <v>1.6776</v>
      </c>
      <c r="AI20" s="39">
        <v>0.9264</v>
      </c>
      <c r="AJ20" s="39">
        <v>2.7000000000000001E-3</v>
      </c>
      <c r="AK20" s="39">
        <v>2.7000000000000001E-3</v>
      </c>
      <c r="AL20" s="39">
        <v>4.99</v>
      </c>
      <c r="AM20" s="39">
        <v>4.0599999999999996</v>
      </c>
      <c r="AN20" s="39">
        <v>0</v>
      </c>
      <c r="AO20" s="39">
        <v>0</v>
      </c>
      <c r="AP20" s="39">
        <v>89.105199999999996</v>
      </c>
      <c r="AQ20" s="39">
        <v>10.8948</v>
      </c>
      <c r="AR20" s="39">
        <v>0</v>
      </c>
      <c r="AS20" s="39">
        <v>0</v>
      </c>
      <c r="AT20" s="39">
        <v>10.8948</v>
      </c>
      <c r="AU20" s="39"/>
      <c r="AV20" s="39"/>
      <c r="AW20" s="39"/>
      <c r="AX20" s="39">
        <v>72.133399999999995</v>
      </c>
      <c r="AY20" s="39"/>
      <c r="AZ20" s="39"/>
      <c r="BA20" s="39"/>
      <c r="BB20" s="39"/>
      <c r="BC20" s="39"/>
      <c r="BD20" s="39">
        <v>0</v>
      </c>
      <c r="BE20" s="39">
        <v>16.971800000000002</v>
      </c>
      <c r="BF20" s="58" t="s">
        <v>2375</v>
      </c>
      <c r="BG20" s="58" t="s">
        <v>2376</v>
      </c>
    </row>
    <row r="21" spans="1:59" s="68" customFormat="1" x14ac:dyDescent="0.25">
      <c r="A21" s="68">
        <v>1843</v>
      </c>
      <c r="B21" s="58" t="s">
        <v>2377</v>
      </c>
      <c r="C21" s="38">
        <v>38916</v>
      </c>
      <c r="D21" s="39">
        <v>126.7197</v>
      </c>
      <c r="E21" s="48">
        <v>1.07</v>
      </c>
      <c r="F21" s="39">
        <v>30.264399999999998</v>
      </c>
      <c r="G21" s="49">
        <v>8.3438999999999997</v>
      </c>
      <c r="H21" s="49">
        <v>7.6978999999999997</v>
      </c>
      <c r="I21" s="49">
        <v>7.1148999999999996</v>
      </c>
      <c r="J21" s="49">
        <v>7.2084000000000001</v>
      </c>
      <c r="K21" s="49">
        <v>5.9804000000000004</v>
      </c>
      <c r="L21" s="49">
        <v>5.0785</v>
      </c>
      <c r="M21" s="49">
        <v>4.2885</v>
      </c>
      <c r="N21" s="49">
        <v>4.4356999999999998</v>
      </c>
      <c r="O21" s="49">
        <v>4.6765999999999996</v>
      </c>
      <c r="P21" s="49">
        <v>5.3803999999999998</v>
      </c>
      <c r="Q21" s="49">
        <v>6.4260000000000002</v>
      </c>
      <c r="R21" s="47">
        <v>5</v>
      </c>
      <c r="S21" s="47">
        <v>6</v>
      </c>
      <c r="T21" s="47">
        <v>16</v>
      </c>
      <c r="U21" s="47">
        <v>19</v>
      </c>
      <c r="V21" s="47">
        <v>19</v>
      </c>
      <c r="W21" s="47">
        <v>19</v>
      </c>
      <c r="X21" s="47">
        <v>19</v>
      </c>
      <c r="Y21" s="47">
        <v>20</v>
      </c>
      <c r="Z21" s="47">
        <v>19</v>
      </c>
      <c r="AA21" s="47">
        <v>19</v>
      </c>
      <c r="AB21" s="47">
        <v>19</v>
      </c>
      <c r="AC21" s="47">
        <v>15</v>
      </c>
      <c r="AD21" s="47">
        <v>10</v>
      </c>
      <c r="AE21" s="47">
        <v>10</v>
      </c>
      <c r="AF21" s="39">
        <v>0.12989999999999999</v>
      </c>
      <c r="AG21" s="39">
        <v>-0.73929999999999996</v>
      </c>
      <c r="AH21" s="39">
        <v>1.6800999999999999</v>
      </c>
      <c r="AI21" s="39">
        <v>0.92869999999999997</v>
      </c>
      <c r="AJ21" s="39"/>
      <c r="AK21" s="39"/>
      <c r="AL21" s="39"/>
      <c r="AM21" s="39"/>
      <c r="AN21" s="39">
        <v>0</v>
      </c>
      <c r="AO21" s="39">
        <v>0</v>
      </c>
      <c r="AP21" s="39">
        <v>69.698800000000006</v>
      </c>
      <c r="AQ21" s="39">
        <v>16.9862</v>
      </c>
      <c r="AR21" s="39">
        <v>13.3149</v>
      </c>
      <c r="AS21" s="39">
        <v>0</v>
      </c>
      <c r="AT21" s="39">
        <v>16.9862</v>
      </c>
      <c r="AU21" s="39"/>
      <c r="AV21" s="39"/>
      <c r="AW21" s="39"/>
      <c r="AX21" s="39">
        <v>63.2562</v>
      </c>
      <c r="AY21" s="39"/>
      <c r="AZ21" s="39"/>
      <c r="BA21" s="39"/>
      <c r="BB21" s="39"/>
      <c r="BC21" s="39">
        <v>13.3149</v>
      </c>
      <c r="BD21" s="39">
        <v>0</v>
      </c>
      <c r="BE21" s="39">
        <v>6.4427000000000021</v>
      </c>
      <c r="BF21" s="58" t="s">
        <v>446</v>
      </c>
      <c r="BG21" s="58" t="s">
        <v>2378</v>
      </c>
    </row>
    <row r="22" spans="1:59" s="68" customFormat="1" x14ac:dyDescent="0.25">
      <c r="A22" s="68">
        <v>1979</v>
      </c>
      <c r="B22" s="58" t="s">
        <v>2379</v>
      </c>
      <c r="C22" s="38">
        <v>38624</v>
      </c>
      <c r="D22" s="39">
        <v>40050.887199999997</v>
      </c>
      <c r="E22" s="48">
        <v>1.01</v>
      </c>
      <c r="F22" s="39">
        <v>34.525599999999997</v>
      </c>
      <c r="G22" s="49">
        <v>9.3887</v>
      </c>
      <c r="H22" s="49">
        <v>8.5511999999999997</v>
      </c>
      <c r="I22" s="49">
        <v>7.8689</v>
      </c>
      <c r="J22" s="49">
        <v>8.0164000000000009</v>
      </c>
      <c r="K22" s="49">
        <v>6.6711999999999998</v>
      </c>
      <c r="L22" s="49">
        <v>5.7713000000000001</v>
      </c>
      <c r="M22" s="49">
        <v>5.2553999999999998</v>
      </c>
      <c r="N22" s="49">
        <v>5.4244000000000003</v>
      </c>
      <c r="O22" s="49">
        <v>5.6612999999999998</v>
      </c>
      <c r="P22" s="49">
        <v>6.1314000000000002</v>
      </c>
      <c r="Q22" s="49">
        <v>6.8962000000000003</v>
      </c>
      <c r="R22" s="47">
        <v>5</v>
      </c>
      <c r="S22" s="47">
        <v>5</v>
      </c>
      <c r="T22" s="47">
        <v>4</v>
      </c>
      <c r="U22" s="47">
        <v>1</v>
      </c>
      <c r="V22" s="47">
        <v>2</v>
      </c>
      <c r="W22" s="47">
        <v>2</v>
      </c>
      <c r="X22" s="47">
        <v>1</v>
      </c>
      <c r="Y22" s="47">
        <v>2</v>
      </c>
      <c r="Z22" s="47">
        <v>3</v>
      </c>
      <c r="AA22" s="47">
        <v>1</v>
      </c>
      <c r="AB22" s="47">
        <v>1</v>
      </c>
      <c r="AC22" s="47">
        <v>1</v>
      </c>
      <c r="AD22" s="47">
        <v>1</v>
      </c>
      <c r="AE22" s="47">
        <v>1</v>
      </c>
      <c r="AF22" s="39">
        <v>0.71499999999999997</v>
      </c>
      <c r="AG22" s="39">
        <v>0.20549999999999999</v>
      </c>
      <c r="AH22" s="39">
        <v>1.5084</v>
      </c>
      <c r="AI22" s="39">
        <v>0.85009999999999997</v>
      </c>
      <c r="AJ22" s="39">
        <v>0.01</v>
      </c>
      <c r="AK22" s="39">
        <v>0.01</v>
      </c>
      <c r="AL22" s="39">
        <v>7.02</v>
      </c>
      <c r="AM22" s="39">
        <v>6.01</v>
      </c>
      <c r="AN22" s="39">
        <v>0.1867</v>
      </c>
      <c r="AO22" s="39">
        <v>0</v>
      </c>
      <c r="AP22" s="39">
        <v>95.845500000000001</v>
      </c>
      <c r="AQ22" s="39">
        <v>3.9679000000000002</v>
      </c>
      <c r="AR22" s="39">
        <v>0</v>
      </c>
      <c r="AS22" s="39">
        <v>0</v>
      </c>
      <c r="AT22" s="39">
        <v>3.9679000000000002</v>
      </c>
      <c r="AU22" s="39"/>
      <c r="AV22" s="39">
        <v>0.1867</v>
      </c>
      <c r="AW22" s="39"/>
      <c r="AX22" s="39">
        <v>78.037599999999998</v>
      </c>
      <c r="AY22" s="39"/>
      <c r="AZ22" s="39"/>
      <c r="BA22" s="39"/>
      <c r="BB22" s="39"/>
      <c r="BC22" s="39"/>
      <c r="BD22" s="39">
        <v>0</v>
      </c>
      <c r="BE22" s="39">
        <v>17.8078</v>
      </c>
      <c r="BF22" s="58" t="s">
        <v>2380</v>
      </c>
      <c r="BG22" s="58" t="s">
        <v>1168</v>
      </c>
    </row>
    <row r="23" spans="1:59" s="68" customFormat="1" x14ac:dyDescent="0.25">
      <c r="A23" s="68">
        <v>39948</v>
      </c>
      <c r="B23" s="58" t="s">
        <v>2381</v>
      </c>
      <c r="C23" s="38">
        <v>43490</v>
      </c>
      <c r="D23" s="39">
        <v>143.10659999999999</v>
      </c>
      <c r="E23" s="48">
        <v>0.97</v>
      </c>
      <c r="F23" s="39">
        <v>12.7958</v>
      </c>
      <c r="G23" s="49">
        <v>8.2819000000000003</v>
      </c>
      <c r="H23" s="49">
        <v>7.5692000000000004</v>
      </c>
      <c r="I23" s="49">
        <v>6.8979999999999997</v>
      </c>
      <c r="J23" s="49">
        <v>7.1971999999999996</v>
      </c>
      <c r="K23" s="49">
        <v>5.9928999999999997</v>
      </c>
      <c r="L23" s="49">
        <v>5.1338999999999997</v>
      </c>
      <c r="M23" s="49">
        <v>4.5162000000000004</v>
      </c>
      <c r="N23" s="49">
        <v>4.7686999999999999</v>
      </c>
      <c r="O23" s="49"/>
      <c r="P23" s="49"/>
      <c r="Q23" s="49">
        <v>4.8085000000000004</v>
      </c>
      <c r="R23" s="47">
        <v>3</v>
      </c>
      <c r="S23" s="47">
        <v>16</v>
      </c>
      <c r="T23" s="47">
        <v>21</v>
      </c>
      <c r="U23" s="47">
        <v>20</v>
      </c>
      <c r="V23" s="47">
        <v>20</v>
      </c>
      <c r="W23" s="47">
        <v>22</v>
      </c>
      <c r="X23" s="47">
        <v>20</v>
      </c>
      <c r="Y23" s="47">
        <v>19</v>
      </c>
      <c r="Z23" s="47">
        <v>18</v>
      </c>
      <c r="AA23" s="47">
        <v>18</v>
      </c>
      <c r="AB23" s="47">
        <v>18</v>
      </c>
      <c r="AC23" s="47"/>
      <c r="AD23" s="47"/>
      <c r="AE23" s="47">
        <v>22</v>
      </c>
      <c r="AF23" s="39">
        <v>0.29110000000000003</v>
      </c>
      <c r="AG23" s="39">
        <v>-0.42580000000000001</v>
      </c>
      <c r="AH23" s="39">
        <v>1.4944</v>
      </c>
      <c r="AI23" s="39">
        <v>0.83489999999999998</v>
      </c>
      <c r="AJ23" s="39"/>
      <c r="AK23" s="39"/>
      <c r="AL23" s="39"/>
      <c r="AM23" s="39"/>
      <c r="AN23" s="39">
        <v>6.9653</v>
      </c>
      <c r="AO23" s="39">
        <v>0</v>
      </c>
      <c r="AP23" s="39">
        <v>83.2256</v>
      </c>
      <c r="AQ23" s="39">
        <v>9.8091000000000008</v>
      </c>
      <c r="AR23" s="39">
        <v>0</v>
      </c>
      <c r="AS23" s="39">
        <v>0</v>
      </c>
      <c r="AT23" s="39">
        <v>9.8091000000000008</v>
      </c>
      <c r="AU23" s="39">
        <v>3.4824999999999999</v>
      </c>
      <c r="AV23" s="39">
        <v>3.4828000000000001</v>
      </c>
      <c r="AW23" s="39"/>
      <c r="AX23" s="39">
        <v>68.266199999999998</v>
      </c>
      <c r="AY23" s="39"/>
      <c r="AZ23" s="39"/>
      <c r="BA23" s="39"/>
      <c r="BB23" s="39"/>
      <c r="BC23" s="39"/>
      <c r="BD23" s="39">
        <v>0</v>
      </c>
      <c r="BE23" s="39">
        <v>14.959400000000002</v>
      </c>
      <c r="BF23" s="58" t="s">
        <v>1742</v>
      </c>
      <c r="BG23" s="58" t="s">
        <v>981</v>
      </c>
    </row>
    <row r="24" spans="1:59" x14ac:dyDescent="0.25">
      <c r="A24" s="57">
        <v>45042</v>
      </c>
      <c r="B24" s="58" t="s">
        <v>2382</v>
      </c>
      <c r="C24" s="38">
        <v>44067</v>
      </c>
      <c r="D24" s="39">
        <v>65.095399999999998</v>
      </c>
      <c r="E24" s="48">
        <v>1.2</v>
      </c>
      <c r="F24" s="39">
        <v>11.5687</v>
      </c>
      <c r="G24" s="49">
        <v>7.4596</v>
      </c>
      <c r="H24" s="49">
        <v>6.6902999999999997</v>
      </c>
      <c r="I24" s="49">
        <v>6.1486000000000001</v>
      </c>
      <c r="J24" s="49">
        <v>6.1258999999999997</v>
      </c>
      <c r="K24" s="49">
        <v>5.1200999999999999</v>
      </c>
      <c r="L24" s="49">
        <v>4.3159999999999998</v>
      </c>
      <c r="M24" s="49"/>
      <c r="N24" s="49"/>
      <c r="O24" s="49"/>
      <c r="P24" s="49"/>
      <c r="Q24" s="49">
        <v>4.0521000000000003</v>
      </c>
      <c r="R24" s="47">
        <v>8</v>
      </c>
      <c r="S24" s="47">
        <v>4</v>
      </c>
      <c r="T24" s="47">
        <v>22</v>
      </c>
      <c r="U24" s="47">
        <v>24</v>
      </c>
      <c r="V24" s="47">
        <v>25</v>
      </c>
      <c r="W24" s="47">
        <v>25</v>
      </c>
      <c r="X24" s="47">
        <v>25</v>
      </c>
      <c r="Y24" s="47">
        <v>24</v>
      </c>
      <c r="Z24" s="47">
        <v>23</v>
      </c>
      <c r="AA24" s="47"/>
      <c r="AB24" s="47"/>
      <c r="AC24" s="47"/>
      <c r="AD24" s="47"/>
      <c r="AE24" s="47">
        <v>24</v>
      </c>
      <c r="AF24" s="39">
        <v>-9.9400000000000002E-2</v>
      </c>
      <c r="AG24" s="39">
        <v>-1.0302</v>
      </c>
      <c r="AH24" s="39">
        <v>1.2945</v>
      </c>
      <c r="AI24" s="39">
        <v>0.73170000000000002</v>
      </c>
      <c r="AJ24" s="39">
        <v>0.1721</v>
      </c>
      <c r="AK24" s="39">
        <v>0.17</v>
      </c>
      <c r="AL24" s="39">
        <v>6.83</v>
      </c>
      <c r="AM24" s="39">
        <v>5.63</v>
      </c>
      <c r="AN24" s="39">
        <v>0</v>
      </c>
      <c r="AO24" s="39">
        <v>0</v>
      </c>
      <c r="AP24" s="39">
        <v>7.5750999999999999</v>
      </c>
      <c r="AQ24" s="39">
        <v>79.620699999999999</v>
      </c>
      <c r="AR24" s="39">
        <v>12.8041</v>
      </c>
      <c r="AS24" s="39">
        <v>0</v>
      </c>
      <c r="AT24" s="39">
        <v>79.620699999999999</v>
      </c>
      <c r="AU24" s="39"/>
      <c r="AV24" s="39"/>
      <c r="AW24" s="39"/>
      <c r="AX24" s="39">
        <v>70.384200000000007</v>
      </c>
      <c r="AY24" s="39"/>
      <c r="AZ24" s="39"/>
      <c r="BA24" s="39"/>
      <c r="BB24" s="39"/>
      <c r="BC24" s="39">
        <v>12.8041</v>
      </c>
      <c r="BD24" s="39">
        <v>0</v>
      </c>
      <c r="BE24" s="39">
        <v>-62.809000000000026</v>
      </c>
      <c r="BF24" s="58" t="s">
        <v>609</v>
      </c>
      <c r="BG24" s="58" t="s">
        <v>1168</v>
      </c>
    </row>
    <row r="25" spans="1:59" s="57" customFormat="1" x14ac:dyDescent="0.25">
      <c r="A25" s="57">
        <v>44983</v>
      </c>
      <c r="B25" s="58" t="s">
        <v>2383</v>
      </c>
      <c r="C25" s="38">
        <v>44001</v>
      </c>
      <c r="D25" s="39">
        <v>1451.1572000000001</v>
      </c>
      <c r="E25" s="48">
        <v>1</v>
      </c>
      <c r="F25" s="39">
        <v>12.045999999999999</v>
      </c>
      <c r="G25" s="49">
        <v>8.4192</v>
      </c>
      <c r="H25" s="49">
        <v>7.9459</v>
      </c>
      <c r="I25" s="49">
        <v>7.5205000000000002</v>
      </c>
      <c r="J25" s="49">
        <v>7.6576000000000004</v>
      </c>
      <c r="K25" s="49">
        <v>6.2758000000000003</v>
      </c>
      <c r="L25" s="49">
        <v>5.3822999999999999</v>
      </c>
      <c r="M25" s="49"/>
      <c r="N25" s="49"/>
      <c r="O25" s="49"/>
      <c r="P25" s="49"/>
      <c r="Q25" s="49">
        <v>4.9546999999999999</v>
      </c>
      <c r="R25" s="47">
        <v>10</v>
      </c>
      <c r="S25" s="47">
        <v>2</v>
      </c>
      <c r="T25" s="47">
        <v>9</v>
      </c>
      <c r="U25" s="47">
        <v>18</v>
      </c>
      <c r="V25" s="47">
        <v>12</v>
      </c>
      <c r="W25" s="47">
        <v>8</v>
      </c>
      <c r="X25" s="47">
        <v>9</v>
      </c>
      <c r="Y25" s="47">
        <v>13</v>
      </c>
      <c r="Z25" s="47">
        <v>13</v>
      </c>
      <c r="AA25" s="47"/>
      <c r="AB25" s="47"/>
      <c r="AC25" s="47"/>
      <c r="AD25" s="47"/>
      <c r="AE25" s="47">
        <v>21</v>
      </c>
      <c r="AF25" s="39">
        <v>0.50970000000000004</v>
      </c>
      <c r="AG25" s="39">
        <v>-0.23580000000000001</v>
      </c>
      <c r="AH25" s="39">
        <v>1.5425</v>
      </c>
      <c r="AI25" s="39">
        <v>0.88729999999999998</v>
      </c>
      <c r="AJ25" s="39">
        <v>0.12</v>
      </c>
      <c r="AK25" s="39">
        <v>0.12</v>
      </c>
      <c r="AL25" s="39">
        <v>7.01</v>
      </c>
      <c r="AM25" s="39">
        <v>6.01</v>
      </c>
      <c r="AN25" s="39">
        <v>1.0281</v>
      </c>
      <c r="AO25" s="39">
        <v>0</v>
      </c>
      <c r="AP25" s="39">
        <v>71.680099999999996</v>
      </c>
      <c r="AQ25" s="39">
        <v>19.150400000000001</v>
      </c>
      <c r="AR25" s="39">
        <v>8.1414000000000009</v>
      </c>
      <c r="AS25" s="39">
        <v>0</v>
      </c>
      <c r="AT25" s="39">
        <v>19.150400000000001</v>
      </c>
      <c r="AU25" s="39"/>
      <c r="AV25" s="39">
        <v>1.0281</v>
      </c>
      <c r="AW25" s="39"/>
      <c r="AX25" s="39">
        <v>67.853300000000004</v>
      </c>
      <c r="AY25" s="39"/>
      <c r="AZ25" s="39"/>
      <c r="BA25" s="39">
        <v>1.0281</v>
      </c>
      <c r="BB25" s="39"/>
      <c r="BC25" s="39">
        <v>7.1134000000000004</v>
      </c>
      <c r="BD25" s="39">
        <v>0</v>
      </c>
      <c r="BE25" s="39">
        <v>3.8267000000000024</v>
      </c>
      <c r="BF25" s="58" t="s">
        <v>2384</v>
      </c>
      <c r="BG25" s="58" t="s">
        <v>1059</v>
      </c>
    </row>
    <row r="26" spans="1:59" x14ac:dyDescent="0.25">
      <c r="A26" s="57">
        <v>12938</v>
      </c>
      <c r="B26" s="58" t="s">
        <v>2385</v>
      </c>
      <c r="C26" s="38">
        <v>40465</v>
      </c>
      <c r="D26" s="39">
        <v>13895.8624</v>
      </c>
      <c r="E26" s="48">
        <v>1.06</v>
      </c>
      <c r="F26" s="39">
        <v>24.545300000000001</v>
      </c>
      <c r="G26" s="49">
        <v>9.2880000000000003</v>
      </c>
      <c r="H26" s="49">
        <v>8.1720000000000006</v>
      </c>
      <c r="I26" s="49">
        <v>7.5138999999999996</v>
      </c>
      <c r="J26" s="49">
        <v>7.6546000000000003</v>
      </c>
      <c r="K26" s="49">
        <v>6.2927</v>
      </c>
      <c r="L26" s="49">
        <v>5.4778000000000002</v>
      </c>
      <c r="M26" s="49">
        <v>5.0132000000000003</v>
      </c>
      <c r="N26" s="49">
        <v>5.2153999999999998</v>
      </c>
      <c r="O26" s="49">
        <v>5.5515999999999996</v>
      </c>
      <c r="P26" s="49">
        <v>6.0407000000000002</v>
      </c>
      <c r="Q26" s="49">
        <v>6.8581000000000003</v>
      </c>
      <c r="R26" s="47">
        <v>9</v>
      </c>
      <c r="S26" s="47">
        <v>7</v>
      </c>
      <c r="T26" s="47">
        <v>1</v>
      </c>
      <c r="U26" s="47">
        <v>5</v>
      </c>
      <c r="V26" s="47">
        <v>6</v>
      </c>
      <c r="W26" s="47">
        <v>9</v>
      </c>
      <c r="X26" s="47">
        <v>10</v>
      </c>
      <c r="Y26" s="47">
        <v>11</v>
      </c>
      <c r="Z26" s="47">
        <v>8</v>
      </c>
      <c r="AA26" s="47">
        <v>8</v>
      </c>
      <c r="AB26" s="47">
        <v>9</v>
      </c>
      <c r="AC26" s="47">
        <v>3</v>
      </c>
      <c r="AD26" s="47">
        <v>2</v>
      </c>
      <c r="AE26" s="47">
        <v>3</v>
      </c>
      <c r="AF26" s="39">
        <v>0.57150000000000001</v>
      </c>
      <c r="AG26" s="39">
        <v>-1.2200000000000001E-2</v>
      </c>
      <c r="AH26" s="39">
        <v>1.4298</v>
      </c>
      <c r="AI26" s="39">
        <v>0.8044</v>
      </c>
      <c r="AJ26" s="39"/>
      <c r="AK26" s="39"/>
      <c r="AL26" s="39"/>
      <c r="AM26" s="39"/>
      <c r="AN26" s="39">
        <v>4.2241999999999997</v>
      </c>
      <c r="AO26" s="39">
        <v>0</v>
      </c>
      <c r="AP26" s="39">
        <v>90.706699999999998</v>
      </c>
      <c r="AQ26" s="39">
        <v>5.0692000000000004</v>
      </c>
      <c r="AR26" s="39">
        <v>0</v>
      </c>
      <c r="AS26" s="39">
        <v>0</v>
      </c>
      <c r="AT26" s="39">
        <v>5.0692000000000004</v>
      </c>
      <c r="AU26" s="39">
        <v>2.7949000000000002</v>
      </c>
      <c r="AV26" s="39"/>
      <c r="AW26" s="39">
        <v>1.4293</v>
      </c>
      <c r="AX26" s="39">
        <v>72.519599999999997</v>
      </c>
      <c r="AY26" s="39"/>
      <c r="AZ26" s="39"/>
      <c r="BA26" s="39"/>
      <c r="BB26" s="39"/>
      <c r="BC26" s="39"/>
      <c r="BD26" s="39">
        <v>0</v>
      </c>
      <c r="BE26" s="39">
        <v>18.186999999999998</v>
      </c>
      <c r="BF26" s="58" t="s">
        <v>2386</v>
      </c>
      <c r="BG26" s="58" t="s">
        <v>981</v>
      </c>
    </row>
    <row r="27" spans="1:59" x14ac:dyDescent="0.25">
      <c r="A27" s="57">
        <v>46057</v>
      </c>
      <c r="B27" s="58" t="s">
        <v>2387</v>
      </c>
      <c r="C27" s="38">
        <v>44774</v>
      </c>
      <c r="D27" s="39">
        <v>362.37259999999998</v>
      </c>
      <c r="E27" s="48">
        <v>1.01</v>
      </c>
      <c r="F27" s="39">
        <v>11.160299999999999</v>
      </c>
      <c r="G27" s="49">
        <v>8.9015000000000004</v>
      </c>
      <c r="H27" s="49">
        <v>7.4459</v>
      </c>
      <c r="I27" s="49">
        <v>7.0381999999999998</v>
      </c>
      <c r="J27" s="49">
        <v>7.1837</v>
      </c>
      <c r="K27" s="49"/>
      <c r="L27" s="49"/>
      <c r="M27" s="49"/>
      <c r="N27" s="49"/>
      <c r="O27" s="49"/>
      <c r="P27" s="49"/>
      <c r="Q27" s="49">
        <v>6.5453000000000001</v>
      </c>
      <c r="R27" s="47">
        <v>24</v>
      </c>
      <c r="S27" s="47">
        <v>25</v>
      </c>
      <c r="T27" s="47">
        <v>12</v>
      </c>
      <c r="U27" s="47">
        <v>11</v>
      </c>
      <c r="V27" s="47">
        <v>21</v>
      </c>
      <c r="W27" s="47">
        <v>20</v>
      </c>
      <c r="X27" s="47">
        <v>21</v>
      </c>
      <c r="Y27" s="47"/>
      <c r="Z27" s="47"/>
      <c r="AA27" s="47"/>
      <c r="AB27" s="47"/>
      <c r="AC27" s="47"/>
      <c r="AD27" s="47"/>
      <c r="AE27" s="47">
        <v>7</v>
      </c>
      <c r="AF27" s="39">
        <v>7.4154</v>
      </c>
      <c r="AG27" s="39">
        <v>-0.24709999999999999</v>
      </c>
      <c r="AH27" s="39">
        <v>0.37190000000000001</v>
      </c>
      <c r="AI27" s="39">
        <v>0.7843</v>
      </c>
      <c r="AJ27" s="39">
        <v>0.1123</v>
      </c>
      <c r="AK27" s="39">
        <v>0.1123</v>
      </c>
      <c r="AL27" s="39">
        <v>6.86</v>
      </c>
      <c r="AM27" s="39">
        <v>5.85</v>
      </c>
      <c r="AN27" s="39">
        <v>0</v>
      </c>
      <c r="AO27" s="39">
        <v>0</v>
      </c>
      <c r="AP27" s="39">
        <v>78.450100000000006</v>
      </c>
      <c r="AQ27" s="39">
        <v>9.2515999999999998</v>
      </c>
      <c r="AR27" s="39">
        <v>12.298400000000001</v>
      </c>
      <c r="AS27" s="39">
        <v>0</v>
      </c>
      <c r="AT27" s="39">
        <v>9.2515999999999998</v>
      </c>
      <c r="AU27" s="39"/>
      <c r="AV27" s="39"/>
      <c r="AW27" s="39"/>
      <c r="AX27" s="39">
        <v>78.450100000000006</v>
      </c>
      <c r="AY27" s="39"/>
      <c r="AZ27" s="39"/>
      <c r="BA27" s="39"/>
      <c r="BB27" s="39"/>
      <c r="BC27" s="39">
        <v>12.298400000000001</v>
      </c>
      <c r="BD27" s="39">
        <v>0</v>
      </c>
      <c r="BE27" s="39">
        <v>-1.0000000000331966E-4</v>
      </c>
      <c r="BF27" s="58" t="s">
        <v>2388</v>
      </c>
      <c r="BG27" s="58" t="s">
        <v>500</v>
      </c>
    </row>
    <row r="28" spans="1:59" s="57" customFormat="1" x14ac:dyDescent="0.25">
      <c r="A28" s="57">
        <v>28514</v>
      </c>
      <c r="B28" s="58" t="s">
        <v>2389</v>
      </c>
      <c r="C28" s="38">
        <v>41878</v>
      </c>
      <c r="D28" s="39">
        <v>115.0423</v>
      </c>
      <c r="E28" s="48">
        <v>1.08</v>
      </c>
      <c r="F28" s="39">
        <v>16.980799999999999</v>
      </c>
      <c r="G28" s="49">
        <v>7.3700999999999999</v>
      </c>
      <c r="H28" s="49">
        <v>6.9226000000000001</v>
      </c>
      <c r="I28" s="49">
        <v>6.6688999999999998</v>
      </c>
      <c r="J28" s="49">
        <v>6.9062999999999999</v>
      </c>
      <c r="K28" s="49">
        <v>5.8230000000000004</v>
      </c>
      <c r="L28" s="49">
        <v>5.0229999999999997</v>
      </c>
      <c r="M28" s="49">
        <v>4.6128</v>
      </c>
      <c r="N28" s="49">
        <v>4.8419999999999996</v>
      </c>
      <c r="O28" s="49">
        <v>5.1280999999999999</v>
      </c>
      <c r="P28" s="49"/>
      <c r="Q28" s="49">
        <v>5.6308999999999996</v>
      </c>
      <c r="R28" s="47">
        <v>12</v>
      </c>
      <c r="S28" s="47">
        <v>21</v>
      </c>
      <c r="T28" s="47">
        <v>25</v>
      </c>
      <c r="U28" s="47">
        <v>25</v>
      </c>
      <c r="V28" s="47">
        <v>24</v>
      </c>
      <c r="W28" s="47">
        <v>23</v>
      </c>
      <c r="X28" s="47">
        <v>24</v>
      </c>
      <c r="Y28" s="47">
        <v>21</v>
      </c>
      <c r="Z28" s="47">
        <v>20</v>
      </c>
      <c r="AA28" s="47">
        <v>17</v>
      </c>
      <c r="AB28" s="47">
        <v>17</v>
      </c>
      <c r="AC28" s="47">
        <v>14</v>
      </c>
      <c r="AD28" s="47"/>
      <c r="AE28" s="47">
        <v>15</v>
      </c>
      <c r="AF28" s="39">
        <v>0.37319999999999998</v>
      </c>
      <c r="AG28" s="39">
        <v>-0.2772</v>
      </c>
      <c r="AH28" s="39">
        <v>1.3492</v>
      </c>
      <c r="AI28" s="39">
        <v>0.75719999999999998</v>
      </c>
      <c r="AJ28" s="39"/>
      <c r="AK28" s="39"/>
      <c r="AL28" s="39"/>
      <c r="AM28" s="39"/>
      <c r="AN28" s="39">
        <v>0</v>
      </c>
      <c r="AO28" s="39">
        <v>0</v>
      </c>
      <c r="AP28" s="39">
        <v>11.875400000000001</v>
      </c>
      <c r="AQ28" s="39">
        <v>78.9084</v>
      </c>
      <c r="AR28" s="39">
        <v>9.2163000000000004</v>
      </c>
      <c r="AS28" s="39">
        <v>0</v>
      </c>
      <c r="AT28" s="39">
        <v>78.9084</v>
      </c>
      <c r="AU28" s="39"/>
      <c r="AV28" s="39"/>
      <c r="AW28" s="39"/>
      <c r="AX28" s="39">
        <v>67.480800000000002</v>
      </c>
      <c r="AY28" s="39"/>
      <c r="AZ28" s="39"/>
      <c r="BA28" s="39">
        <v>8.7943999999999996</v>
      </c>
      <c r="BB28" s="39"/>
      <c r="BC28" s="39">
        <v>0.42180000000000001</v>
      </c>
      <c r="BD28" s="39">
        <v>0</v>
      </c>
      <c r="BE28" s="39">
        <v>-55.605400000000003</v>
      </c>
      <c r="BF28" s="58" t="s">
        <v>2390</v>
      </c>
      <c r="BG28" s="58" t="s">
        <v>1168</v>
      </c>
    </row>
    <row r="29" spans="1:59" s="57" customFormat="1" x14ac:dyDescent="0.25">
      <c r="A29" s="57">
        <v>2709</v>
      </c>
      <c r="B29" s="58" t="s">
        <v>2391</v>
      </c>
      <c r="C29" s="38">
        <v>39024</v>
      </c>
      <c r="D29" s="39">
        <v>27585.870200000001</v>
      </c>
      <c r="E29" s="48">
        <v>0.94</v>
      </c>
      <c r="F29" s="39">
        <v>31.175699999999999</v>
      </c>
      <c r="G29" s="49">
        <v>9.1395999999999997</v>
      </c>
      <c r="H29" s="49">
        <v>8.1412999999999993</v>
      </c>
      <c r="I29" s="49">
        <v>7.5118999999999998</v>
      </c>
      <c r="J29" s="49">
        <v>7.8617999999999997</v>
      </c>
      <c r="K29" s="49">
        <v>6.6397000000000004</v>
      </c>
      <c r="L29" s="49">
        <v>5.8197000000000001</v>
      </c>
      <c r="M29" s="49">
        <v>5.0319000000000003</v>
      </c>
      <c r="N29" s="49">
        <v>5.2633000000000001</v>
      </c>
      <c r="O29" s="49">
        <v>5.4740000000000002</v>
      </c>
      <c r="P29" s="49">
        <v>5.92</v>
      </c>
      <c r="Q29" s="49">
        <v>6.7191999999999998</v>
      </c>
      <c r="R29" s="47">
        <v>21</v>
      </c>
      <c r="S29" s="47">
        <v>8</v>
      </c>
      <c r="T29" s="47">
        <v>11</v>
      </c>
      <c r="U29" s="47">
        <v>6</v>
      </c>
      <c r="V29" s="47">
        <v>7</v>
      </c>
      <c r="W29" s="47">
        <v>10</v>
      </c>
      <c r="X29" s="47">
        <v>2</v>
      </c>
      <c r="Y29" s="47">
        <v>3</v>
      </c>
      <c r="Z29" s="47">
        <v>1</v>
      </c>
      <c r="AA29" s="47">
        <v>6</v>
      </c>
      <c r="AB29" s="47">
        <v>6</v>
      </c>
      <c r="AC29" s="47">
        <v>7</v>
      </c>
      <c r="AD29" s="47">
        <v>6</v>
      </c>
      <c r="AE29" s="47">
        <v>5</v>
      </c>
      <c r="AF29" s="39">
        <v>0.67449999999999999</v>
      </c>
      <c r="AG29" s="39">
        <v>0.16089999999999999</v>
      </c>
      <c r="AH29" s="39">
        <v>1.5977000000000001</v>
      </c>
      <c r="AI29" s="39">
        <v>0.88919999999999999</v>
      </c>
      <c r="AJ29" s="39">
        <v>0.53</v>
      </c>
      <c r="AK29" s="39">
        <v>0.53</v>
      </c>
      <c r="AL29" s="39">
        <v>7.6</v>
      </c>
      <c r="AM29" s="39">
        <v>6.66</v>
      </c>
      <c r="AN29" s="39">
        <v>7.1528999999999998</v>
      </c>
      <c r="AO29" s="39">
        <v>0.1784</v>
      </c>
      <c r="AP29" s="39">
        <v>88.1477</v>
      </c>
      <c r="AQ29" s="39">
        <v>2.4984000000000002</v>
      </c>
      <c r="AR29" s="39">
        <v>2.0226000000000002</v>
      </c>
      <c r="AS29" s="39">
        <v>0</v>
      </c>
      <c r="AT29" s="39">
        <v>2.4984000000000002</v>
      </c>
      <c r="AU29" s="39">
        <v>1.9636</v>
      </c>
      <c r="AV29" s="39">
        <v>3.1678999999999999</v>
      </c>
      <c r="AW29" s="39">
        <v>2.1998000000000002</v>
      </c>
      <c r="AX29" s="39">
        <v>75.496399999999994</v>
      </c>
      <c r="AY29" s="39"/>
      <c r="AZ29" s="39"/>
      <c r="BA29" s="39"/>
      <c r="BB29" s="39"/>
      <c r="BC29" s="39">
        <v>2.0226000000000002</v>
      </c>
      <c r="BD29" s="39">
        <v>0</v>
      </c>
      <c r="BE29" s="39">
        <v>12.651300000000006</v>
      </c>
      <c r="BF29" s="58" t="s">
        <v>2392</v>
      </c>
      <c r="BG29" s="58" t="s">
        <v>981</v>
      </c>
    </row>
    <row r="30" spans="1:59" s="57" customFormat="1" x14ac:dyDescent="0.25">
      <c r="A30" s="57">
        <v>32098</v>
      </c>
      <c r="B30" s="58" t="s">
        <v>2393</v>
      </c>
      <c r="C30" s="38">
        <v>42481</v>
      </c>
      <c r="D30" s="39">
        <v>102.44880000000001</v>
      </c>
      <c r="E30" s="48">
        <v>0.87</v>
      </c>
      <c r="F30" s="39">
        <v>13.360300000000001</v>
      </c>
      <c r="G30" s="49">
        <v>8.2402999999999995</v>
      </c>
      <c r="H30" s="49">
        <v>7.2747999999999999</v>
      </c>
      <c r="I30" s="49">
        <v>6.8983999999999996</v>
      </c>
      <c r="J30" s="49">
        <v>7.1482999999999999</v>
      </c>
      <c r="K30" s="49">
        <v>6.0406000000000004</v>
      </c>
      <c r="L30" s="49">
        <v>4.7550999999999997</v>
      </c>
      <c r="M30" s="49">
        <v>3.9049</v>
      </c>
      <c r="N30" s="49">
        <v>3.9683000000000002</v>
      </c>
      <c r="O30" s="49">
        <v>3.4157999999999999</v>
      </c>
      <c r="P30" s="49"/>
      <c r="Q30" s="49">
        <v>3.6812</v>
      </c>
      <c r="R30" s="47">
        <v>11</v>
      </c>
      <c r="S30" s="47">
        <v>9</v>
      </c>
      <c r="T30" s="47">
        <v>24</v>
      </c>
      <c r="U30" s="47">
        <v>21</v>
      </c>
      <c r="V30" s="47">
        <v>22</v>
      </c>
      <c r="W30" s="47">
        <v>21</v>
      </c>
      <c r="X30" s="47">
        <v>22</v>
      </c>
      <c r="Y30" s="47">
        <v>18</v>
      </c>
      <c r="Z30" s="47">
        <v>21</v>
      </c>
      <c r="AA30" s="47">
        <v>20</v>
      </c>
      <c r="AB30" s="47">
        <v>21</v>
      </c>
      <c r="AC30" s="47">
        <v>17</v>
      </c>
      <c r="AD30" s="47"/>
      <c r="AE30" s="47">
        <v>26</v>
      </c>
      <c r="AF30" s="39">
        <v>-2.2700000000000001E-2</v>
      </c>
      <c r="AG30" s="39">
        <v>0.3926</v>
      </c>
      <c r="AH30" s="39">
        <v>1.9109</v>
      </c>
      <c r="AI30" s="39">
        <v>-2.5499999999999998E-2</v>
      </c>
      <c r="AJ30" s="39">
        <v>1.39</v>
      </c>
      <c r="AK30" s="39"/>
      <c r="AL30" s="39">
        <v>7.09</v>
      </c>
      <c r="AM30" s="39">
        <v>6.22</v>
      </c>
      <c r="AN30" s="39">
        <v>0</v>
      </c>
      <c r="AO30" s="39">
        <v>0</v>
      </c>
      <c r="AP30" s="39">
        <v>73.655799999999999</v>
      </c>
      <c r="AQ30" s="39">
        <v>2.3742999999999999</v>
      </c>
      <c r="AR30" s="39">
        <v>23.969899999999999</v>
      </c>
      <c r="AS30" s="39">
        <v>0</v>
      </c>
      <c r="AT30" s="39">
        <v>2.3742999999999999</v>
      </c>
      <c r="AU30" s="39"/>
      <c r="AV30" s="39"/>
      <c r="AW30" s="39"/>
      <c r="AX30" s="39">
        <v>73.655799999999999</v>
      </c>
      <c r="AY30" s="39"/>
      <c r="AZ30" s="39"/>
      <c r="BA30" s="39">
        <v>9.8402999999999992</v>
      </c>
      <c r="BB30" s="39"/>
      <c r="BC30" s="39">
        <v>14.1296</v>
      </c>
      <c r="BD30" s="39">
        <v>0</v>
      </c>
      <c r="BE30" s="39">
        <v>0</v>
      </c>
      <c r="BF30" s="58" t="s">
        <v>1013</v>
      </c>
      <c r="BG30" s="58" t="s">
        <v>2394</v>
      </c>
    </row>
    <row r="31" spans="1:59" s="57" customFormat="1" x14ac:dyDescent="0.25">
      <c r="A31" s="57">
        <v>38865</v>
      </c>
      <c r="B31" s="58" t="s">
        <v>2395</v>
      </c>
      <c r="C31" s="38">
        <v>43452</v>
      </c>
      <c r="D31" s="39">
        <v>10755.466700000001</v>
      </c>
      <c r="E31" s="48">
        <v>1.07</v>
      </c>
      <c r="F31" s="39">
        <v>13.2578</v>
      </c>
      <c r="G31" s="49">
        <v>8.7195999999999998</v>
      </c>
      <c r="H31" s="49">
        <v>7.9603999999999999</v>
      </c>
      <c r="I31" s="49">
        <v>7.4485999999999999</v>
      </c>
      <c r="J31" s="49">
        <v>7.5468000000000002</v>
      </c>
      <c r="K31" s="49">
        <v>6.2846000000000002</v>
      </c>
      <c r="L31" s="49">
        <v>5.3929999999999998</v>
      </c>
      <c r="M31" s="49">
        <v>5.0381999999999998</v>
      </c>
      <c r="N31" s="49">
        <v>5.3423999999999996</v>
      </c>
      <c r="O31" s="49"/>
      <c r="P31" s="49"/>
      <c r="Q31" s="49">
        <v>5.4089</v>
      </c>
      <c r="R31" s="47">
        <v>23</v>
      </c>
      <c r="S31" s="47">
        <v>14</v>
      </c>
      <c r="T31" s="47">
        <v>15</v>
      </c>
      <c r="U31" s="47">
        <v>16</v>
      </c>
      <c r="V31" s="47">
        <v>11</v>
      </c>
      <c r="W31" s="47">
        <v>15</v>
      </c>
      <c r="X31" s="47">
        <v>17</v>
      </c>
      <c r="Y31" s="47">
        <v>12</v>
      </c>
      <c r="Z31" s="47">
        <v>12</v>
      </c>
      <c r="AA31" s="47">
        <v>5</v>
      </c>
      <c r="AB31" s="47">
        <v>4</v>
      </c>
      <c r="AC31" s="47"/>
      <c r="AD31" s="47"/>
      <c r="AE31" s="47">
        <v>17</v>
      </c>
      <c r="AF31" s="39">
        <v>0.53600000000000003</v>
      </c>
      <c r="AG31" s="39">
        <v>-5.67E-2</v>
      </c>
      <c r="AH31" s="39">
        <v>1.4786000000000001</v>
      </c>
      <c r="AI31" s="39">
        <v>0.8236</v>
      </c>
      <c r="AJ31" s="39">
        <v>0.48</v>
      </c>
      <c r="AK31" s="39">
        <v>0.48</v>
      </c>
      <c r="AL31" s="39">
        <v>7.92</v>
      </c>
      <c r="AM31" s="39">
        <v>6.85</v>
      </c>
      <c r="AN31" s="39">
        <v>13.755000000000001</v>
      </c>
      <c r="AO31" s="39">
        <v>1.3863000000000001</v>
      </c>
      <c r="AP31" s="39">
        <v>83.224500000000006</v>
      </c>
      <c r="AQ31" s="39">
        <v>1.6343000000000001</v>
      </c>
      <c r="AR31" s="39">
        <v>0</v>
      </c>
      <c r="AS31" s="39">
        <v>0</v>
      </c>
      <c r="AT31" s="39">
        <v>1.6343000000000001</v>
      </c>
      <c r="AU31" s="39"/>
      <c r="AV31" s="39">
        <v>13.1648</v>
      </c>
      <c r="AW31" s="39">
        <v>1.9763999999999999</v>
      </c>
      <c r="AX31" s="39">
        <v>72.117800000000003</v>
      </c>
      <c r="AY31" s="39"/>
      <c r="AZ31" s="39"/>
      <c r="BA31" s="39"/>
      <c r="BB31" s="39"/>
      <c r="BC31" s="39"/>
      <c r="BD31" s="39">
        <v>0</v>
      </c>
      <c r="BE31" s="39">
        <v>11.106699999999989</v>
      </c>
      <c r="BF31" s="58" t="s">
        <v>1032</v>
      </c>
      <c r="BG31" s="58" t="s">
        <v>1020</v>
      </c>
    </row>
    <row r="32" spans="1:59" s="57" customFormat="1" x14ac:dyDescent="0.25">
      <c r="A32" s="57">
        <v>42524</v>
      </c>
      <c r="B32" s="58" t="s">
        <v>2396</v>
      </c>
      <c r="C32" s="38">
        <v>43516</v>
      </c>
      <c r="D32" s="39">
        <v>156.37809999999999</v>
      </c>
      <c r="E32" s="48">
        <v>1</v>
      </c>
      <c r="F32" s="39">
        <v>12.981</v>
      </c>
      <c r="G32" s="49">
        <v>8.7944999999999993</v>
      </c>
      <c r="H32" s="49">
        <v>8.2848000000000006</v>
      </c>
      <c r="I32" s="49">
        <v>7.5343999999999998</v>
      </c>
      <c r="J32" s="49">
        <v>7.7496</v>
      </c>
      <c r="K32" s="49">
        <v>6.2131999999999996</v>
      </c>
      <c r="L32" s="49">
        <v>5.3125</v>
      </c>
      <c r="M32" s="49">
        <v>4.8354999999999997</v>
      </c>
      <c r="N32" s="49">
        <v>5.1249000000000002</v>
      </c>
      <c r="O32" s="49"/>
      <c r="P32" s="49"/>
      <c r="Q32" s="49">
        <v>5.1677</v>
      </c>
      <c r="R32" s="47">
        <v>4</v>
      </c>
      <c r="S32" s="47">
        <v>1</v>
      </c>
      <c r="T32" s="47">
        <v>3</v>
      </c>
      <c r="U32" s="47">
        <v>15</v>
      </c>
      <c r="V32" s="47">
        <v>4</v>
      </c>
      <c r="W32" s="47">
        <v>7</v>
      </c>
      <c r="X32" s="47">
        <v>4</v>
      </c>
      <c r="Y32" s="47">
        <v>14</v>
      </c>
      <c r="Z32" s="47">
        <v>15</v>
      </c>
      <c r="AA32" s="47">
        <v>16</v>
      </c>
      <c r="AB32" s="47">
        <v>13</v>
      </c>
      <c r="AC32" s="47"/>
      <c r="AD32" s="47"/>
      <c r="AE32" s="47">
        <v>19</v>
      </c>
      <c r="AF32" s="39">
        <v>0.37690000000000001</v>
      </c>
      <c r="AG32" s="39">
        <v>-0.31540000000000001</v>
      </c>
      <c r="AH32" s="39">
        <v>1.5815999999999999</v>
      </c>
      <c r="AI32" s="39">
        <v>0.88400000000000001</v>
      </c>
      <c r="AJ32" s="39">
        <v>0.11</v>
      </c>
      <c r="AK32" s="39">
        <v>0.1</v>
      </c>
      <c r="AL32" s="39">
        <v>7.35</v>
      </c>
      <c r="AM32" s="39">
        <v>6.35</v>
      </c>
      <c r="AN32" s="39">
        <v>0</v>
      </c>
      <c r="AO32" s="39">
        <v>0</v>
      </c>
      <c r="AP32" s="39">
        <v>91.219700000000003</v>
      </c>
      <c r="AQ32" s="39">
        <v>8.6544000000000008</v>
      </c>
      <c r="AR32" s="39">
        <v>0.1258</v>
      </c>
      <c r="AS32" s="39">
        <v>0</v>
      </c>
      <c r="AT32" s="39">
        <v>8.6544000000000008</v>
      </c>
      <c r="AU32" s="39"/>
      <c r="AV32" s="39"/>
      <c r="AW32" s="39"/>
      <c r="AX32" s="39">
        <v>79.594300000000004</v>
      </c>
      <c r="AY32" s="39"/>
      <c r="AZ32" s="39"/>
      <c r="BA32" s="39"/>
      <c r="BB32" s="39"/>
      <c r="BC32" s="39">
        <v>0.1258</v>
      </c>
      <c r="BD32" s="39">
        <v>0</v>
      </c>
      <c r="BE32" s="39">
        <v>11.625500000000002</v>
      </c>
      <c r="BF32" s="58" t="s">
        <v>2397</v>
      </c>
      <c r="BG32" s="58" t="s">
        <v>981</v>
      </c>
    </row>
    <row r="33" spans="1:59" s="57" customFormat="1" x14ac:dyDescent="0.25">
      <c r="A33" s="57">
        <v>3660</v>
      </c>
      <c r="B33" s="58" t="s">
        <v>2398</v>
      </c>
      <c r="C33" s="38">
        <v>38897</v>
      </c>
      <c r="D33" s="39">
        <v>4548.6271999999999</v>
      </c>
      <c r="E33" s="48">
        <v>0.92</v>
      </c>
      <c r="F33" s="39">
        <v>32.277500000000003</v>
      </c>
      <c r="G33" s="49">
        <v>9.3407</v>
      </c>
      <c r="H33" s="49">
        <v>8.2575000000000003</v>
      </c>
      <c r="I33" s="49">
        <v>7.5848000000000004</v>
      </c>
      <c r="J33" s="49">
        <v>7.7263999999999999</v>
      </c>
      <c r="K33" s="49">
        <v>6.3433999999999999</v>
      </c>
      <c r="L33" s="49">
        <v>5.484</v>
      </c>
      <c r="M33" s="49">
        <v>5.0468999999999999</v>
      </c>
      <c r="N33" s="49">
        <v>5.2671999999999999</v>
      </c>
      <c r="O33" s="49">
        <v>5.5048000000000004</v>
      </c>
      <c r="P33" s="49">
        <v>5.9499000000000004</v>
      </c>
      <c r="Q33" s="49">
        <v>6.7915999999999999</v>
      </c>
      <c r="R33" s="47">
        <v>16</v>
      </c>
      <c r="S33" s="47">
        <v>12</v>
      </c>
      <c r="T33" s="47">
        <v>6</v>
      </c>
      <c r="U33" s="47">
        <v>2</v>
      </c>
      <c r="V33" s="47">
        <v>5</v>
      </c>
      <c r="W33" s="47">
        <v>5</v>
      </c>
      <c r="X33" s="47">
        <v>6</v>
      </c>
      <c r="Y33" s="47">
        <v>7</v>
      </c>
      <c r="Z33" s="47">
        <v>6</v>
      </c>
      <c r="AA33" s="47">
        <v>4</v>
      </c>
      <c r="AB33" s="47">
        <v>5</v>
      </c>
      <c r="AC33" s="47">
        <v>5</v>
      </c>
      <c r="AD33" s="47">
        <v>5</v>
      </c>
      <c r="AE33" s="47">
        <v>4</v>
      </c>
      <c r="AF33" s="39">
        <v>0.55700000000000005</v>
      </c>
      <c r="AG33" s="39">
        <v>-3.1800000000000002E-2</v>
      </c>
      <c r="AH33" s="39">
        <v>1.4898</v>
      </c>
      <c r="AI33" s="39">
        <v>0.83560000000000001</v>
      </c>
      <c r="AJ33" s="39">
        <v>0.65</v>
      </c>
      <c r="AK33" s="39">
        <v>0.65</v>
      </c>
      <c r="AL33" s="39">
        <v>7.7</v>
      </c>
      <c r="AM33" s="39">
        <v>6.78</v>
      </c>
      <c r="AN33" s="39">
        <v>8.3918999999999997</v>
      </c>
      <c r="AO33" s="39">
        <v>0</v>
      </c>
      <c r="AP33" s="39">
        <v>88.544600000000003</v>
      </c>
      <c r="AQ33" s="39">
        <v>3.0634000000000001</v>
      </c>
      <c r="AR33" s="39">
        <v>0</v>
      </c>
      <c r="AS33" s="39">
        <v>0</v>
      </c>
      <c r="AT33" s="39">
        <v>3.0634000000000001</v>
      </c>
      <c r="AU33" s="39">
        <v>2.0539999999999998</v>
      </c>
      <c r="AV33" s="39">
        <v>6.3380000000000001</v>
      </c>
      <c r="AW33" s="39">
        <v>0</v>
      </c>
      <c r="AX33" s="39">
        <v>75.11</v>
      </c>
      <c r="AY33" s="39"/>
      <c r="AZ33" s="39"/>
      <c r="BA33" s="39"/>
      <c r="BB33" s="39"/>
      <c r="BC33" s="39"/>
      <c r="BD33" s="39">
        <v>0</v>
      </c>
      <c r="BE33" s="39">
        <v>13.434600000000003</v>
      </c>
      <c r="BF33" s="58" t="s">
        <v>2399</v>
      </c>
      <c r="BG33" s="58" t="s">
        <v>1059</v>
      </c>
    </row>
    <row r="36" spans="1:59" ht="12.75" customHeight="1" x14ac:dyDescent="0.25">
      <c r="B36" s="176" t="s">
        <v>56</v>
      </c>
      <c r="C36" s="176"/>
      <c r="D36" s="176"/>
      <c r="E36" s="176"/>
      <c r="F36" s="176"/>
      <c r="G36" s="40">
        <v>8.5301038461538461</v>
      </c>
      <c r="H36" s="40">
        <v>7.7385730769230747</v>
      </c>
      <c r="I36" s="40">
        <v>7.2234961538461544</v>
      </c>
      <c r="J36" s="40">
        <v>7.3850384615384588</v>
      </c>
      <c r="K36" s="40">
        <v>6.0589200000000014</v>
      </c>
      <c r="L36" s="40">
        <v>5.1766520000000007</v>
      </c>
      <c r="M36" s="40">
        <v>4.7020478260869565</v>
      </c>
      <c r="N36" s="40">
        <v>4.9791863636363631</v>
      </c>
      <c r="O36" s="40">
        <v>5.221152941176471</v>
      </c>
      <c r="P36" s="40">
        <v>5.8875999999999999</v>
      </c>
      <c r="Q36" s="40">
        <v>5.7153846153846137</v>
      </c>
    </row>
    <row r="37" spans="1:59" ht="12.75" customHeight="1" x14ac:dyDescent="0.25">
      <c r="B37" s="177" t="s">
        <v>57</v>
      </c>
      <c r="C37" s="177"/>
      <c r="D37" s="177"/>
      <c r="E37" s="177"/>
      <c r="F37" s="177"/>
      <c r="G37" s="40">
        <v>8.8343000000000007</v>
      </c>
      <c r="H37" s="40">
        <v>7.9378500000000001</v>
      </c>
      <c r="I37" s="40">
        <v>7.4728499999999993</v>
      </c>
      <c r="J37" s="40">
        <v>7.5840500000000004</v>
      </c>
      <c r="K37" s="40">
        <v>6.2758000000000003</v>
      </c>
      <c r="L37" s="40">
        <v>5.3822999999999999</v>
      </c>
      <c r="M37" s="40">
        <v>4.9279000000000002</v>
      </c>
      <c r="N37" s="40">
        <v>5.1719500000000007</v>
      </c>
      <c r="O37" s="40">
        <v>5.4461000000000004</v>
      </c>
      <c r="P37" s="40">
        <v>5.9349500000000006</v>
      </c>
      <c r="Q37" s="40">
        <v>5.8449499999999999</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1364</v>
      </c>
      <c r="C40" s="42"/>
      <c r="D40" s="42"/>
      <c r="E40" s="42"/>
      <c r="F40" s="43">
        <v>4046.4944</v>
      </c>
      <c r="G40" s="43">
        <v>7.5678999999999998</v>
      </c>
      <c r="H40" s="43">
        <v>7.4335000000000004</v>
      </c>
      <c r="I40" s="43">
        <v>7.3929999999999998</v>
      </c>
      <c r="J40" s="43">
        <v>7.3053999999999997</v>
      </c>
      <c r="K40" s="43">
        <v>6.6792999999999996</v>
      </c>
      <c r="L40" s="43">
        <v>5.6810999999999998</v>
      </c>
      <c r="M40" s="43">
        <v>5.2426000000000004</v>
      </c>
      <c r="N40" s="43">
        <v>5.4537000000000004</v>
      </c>
      <c r="O40" s="43">
        <v>5.9615999999999998</v>
      </c>
      <c r="P40" s="43">
        <v>6.569</v>
      </c>
      <c r="Q40" s="43"/>
      <c r="R40" s="43"/>
      <c r="S40" s="43"/>
      <c r="T40" s="43"/>
      <c r="U40" s="43"/>
      <c r="V40" s="43"/>
      <c r="W40" s="43"/>
      <c r="X40" s="43"/>
      <c r="Y40" s="43"/>
      <c r="Z40" s="43"/>
      <c r="AA40" s="43"/>
      <c r="AB40" s="43"/>
      <c r="AC40" s="43"/>
      <c r="AD40" s="43"/>
      <c r="AE40" s="43"/>
      <c r="AF40" s="43">
        <v>5.1999999999999998E-2</v>
      </c>
      <c r="AG40" s="43">
        <v>0</v>
      </c>
      <c r="AH40" s="43">
        <v>1.4459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303</v>
      </c>
      <c r="C41" s="42"/>
      <c r="D41" s="42"/>
      <c r="E41" s="42"/>
      <c r="F41" s="43">
        <v>32978.370000000003</v>
      </c>
      <c r="G41" s="43">
        <v>15.299300000000001</v>
      </c>
      <c r="H41" s="43">
        <v>18.291</v>
      </c>
      <c r="I41" s="43">
        <v>32.858800000000002</v>
      </c>
      <c r="J41" s="43">
        <v>27.6067</v>
      </c>
      <c r="K41" s="43">
        <v>15.479799999999999</v>
      </c>
      <c r="L41" s="43">
        <v>17.343699999999998</v>
      </c>
      <c r="M41" s="43">
        <v>26.453099999999999</v>
      </c>
      <c r="N41" s="43">
        <v>15.1342</v>
      </c>
      <c r="O41" s="43">
        <v>14.896800000000001</v>
      </c>
      <c r="P41" s="43">
        <v>13.954800000000001</v>
      </c>
      <c r="Q41" s="43"/>
      <c r="R41" s="43"/>
      <c r="S41" s="43"/>
      <c r="T41" s="43"/>
      <c r="U41" s="43"/>
      <c r="V41" s="43"/>
      <c r="W41" s="43"/>
      <c r="X41" s="43"/>
      <c r="Y41" s="43"/>
      <c r="Z41" s="43"/>
      <c r="AA41" s="43"/>
      <c r="AB41" s="43"/>
      <c r="AC41" s="43"/>
      <c r="AD41" s="43"/>
      <c r="AE41" s="43"/>
      <c r="AF41" s="43">
        <v>0.87260000000000004</v>
      </c>
      <c r="AG41" s="43">
        <v>0</v>
      </c>
      <c r="AH41" s="43">
        <v>18.465599999999998</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1720</v>
      </c>
      <c r="C42" s="42"/>
      <c r="D42" s="42"/>
      <c r="E42" s="42"/>
      <c r="F42" s="43">
        <v>2314.46</v>
      </c>
      <c r="G42" s="43">
        <v>9.1940000000000008</v>
      </c>
      <c r="H42" s="43">
        <v>8.3483000000000001</v>
      </c>
      <c r="I42" s="43">
        <v>7.9673999999999996</v>
      </c>
      <c r="J42" s="43">
        <v>8.3178999999999998</v>
      </c>
      <c r="K42" s="43">
        <v>6.7662000000000004</v>
      </c>
      <c r="L42" s="43">
        <v>5.7821999999999996</v>
      </c>
      <c r="M42" s="43">
        <v>4.9074</v>
      </c>
      <c r="N42" s="43">
        <v>5.1390000000000002</v>
      </c>
      <c r="O42" s="43"/>
      <c r="P42" s="43"/>
      <c r="Q42" s="43"/>
      <c r="R42" s="43"/>
      <c r="S42" s="43"/>
      <c r="T42" s="43"/>
      <c r="U42" s="43"/>
      <c r="V42" s="43"/>
      <c r="W42" s="43"/>
      <c r="X42" s="43"/>
      <c r="Y42" s="43"/>
      <c r="Z42" s="43"/>
      <c r="AA42" s="43"/>
      <c r="AB42" s="43"/>
      <c r="AC42" s="43"/>
      <c r="AD42" s="43"/>
      <c r="AE42" s="43"/>
      <c r="AF42" s="43">
        <v>2.0899999999999998E-2</v>
      </c>
      <c r="AG42" s="43">
        <v>0</v>
      </c>
      <c r="AH42" s="43">
        <v>1.7572000000000001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2400</v>
      </c>
      <c r="C8" s="38">
        <v>37727</v>
      </c>
      <c r="D8" s="39">
        <v>10747.668600000001</v>
      </c>
      <c r="E8" s="48">
        <v>0.55000000000000004</v>
      </c>
      <c r="F8" s="39">
        <v>501.47879999999998</v>
      </c>
      <c r="G8" s="49">
        <v>9.0939999999999994</v>
      </c>
      <c r="H8" s="49">
        <v>8.3036999999999992</v>
      </c>
      <c r="I8" s="49">
        <v>7.6401000000000003</v>
      </c>
      <c r="J8" s="49">
        <v>7.4635999999999996</v>
      </c>
      <c r="K8" s="49">
        <v>6.5731000000000002</v>
      </c>
      <c r="L8" s="49">
        <v>5.7519</v>
      </c>
      <c r="M8" s="49">
        <v>5.8838999999999997</v>
      </c>
      <c r="N8" s="49">
        <v>6.2199</v>
      </c>
      <c r="O8" s="49">
        <v>6.6056999999999997</v>
      </c>
      <c r="P8" s="49">
        <v>7.3246000000000002</v>
      </c>
      <c r="Q8" s="49">
        <v>7.4066999999999998</v>
      </c>
      <c r="R8" s="47">
        <v>2</v>
      </c>
      <c r="S8" s="47">
        <v>2</v>
      </c>
      <c r="T8" s="47">
        <v>1</v>
      </c>
      <c r="U8" s="47">
        <v>1</v>
      </c>
      <c r="V8" s="47">
        <v>2</v>
      </c>
      <c r="W8" s="47">
        <v>1</v>
      </c>
      <c r="X8" s="47">
        <v>1</v>
      </c>
      <c r="Y8" s="47">
        <v>2</v>
      </c>
      <c r="Z8" s="47">
        <v>3</v>
      </c>
      <c r="AA8" s="47">
        <v>3</v>
      </c>
      <c r="AB8" s="47">
        <v>2</v>
      </c>
      <c r="AC8" s="47">
        <v>2</v>
      </c>
      <c r="AD8" s="47">
        <v>3</v>
      </c>
      <c r="AE8" s="47">
        <v>3</v>
      </c>
      <c r="AF8" s="39">
        <v>0.57999999999999996</v>
      </c>
      <c r="AG8" s="39">
        <v>0.46</v>
      </c>
      <c r="AH8" s="39">
        <v>8.08</v>
      </c>
      <c r="AI8" s="39">
        <v>7.53</v>
      </c>
      <c r="AJ8" s="39">
        <v>61.628799999999998</v>
      </c>
      <c r="AK8" s="39">
        <v>30.515699999999999</v>
      </c>
      <c r="AL8" s="39">
        <v>0</v>
      </c>
      <c r="AM8" s="39">
        <v>-4.4143999999999997</v>
      </c>
      <c r="AN8" s="39">
        <v>11.915699999999999</v>
      </c>
      <c r="AO8" s="39">
        <v>0.35420000000000001</v>
      </c>
      <c r="AP8" s="39">
        <v>-4.4143999999999997</v>
      </c>
      <c r="AQ8" s="39">
        <v>24.5124</v>
      </c>
      <c r="AR8" s="39">
        <v>7.9676999999999998</v>
      </c>
      <c r="AS8" s="39">
        <v>40.908499999999997</v>
      </c>
      <c r="AT8" s="39"/>
      <c r="AU8" s="39"/>
      <c r="AV8" s="39"/>
      <c r="AW8" s="39">
        <v>9.9465000000000003</v>
      </c>
      <c r="AX8" s="39">
        <v>0.13420000000000001</v>
      </c>
      <c r="AY8" s="39">
        <v>1.9692000000000001</v>
      </c>
      <c r="AZ8" s="39">
        <v>0</v>
      </c>
      <c r="BA8" s="39">
        <v>18.975899999999996</v>
      </c>
      <c r="BB8" s="58" t="s">
        <v>2401</v>
      </c>
      <c r="BC8" s="58" t="s">
        <v>428</v>
      </c>
    </row>
    <row r="9" spans="1:55" x14ac:dyDescent="0.25">
      <c r="A9">
        <v>29356</v>
      </c>
      <c r="B9" s="37" t="s">
        <v>2402</v>
      </c>
      <c r="C9" s="38">
        <v>43353</v>
      </c>
      <c r="D9" s="39">
        <v>4063.9938000000002</v>
      </c>
      <c r="E9" s="48">
        <v>1.1499999999999999</v>
      </c>
      <c r="F9" s="39">
        <v>13.5916</v>
      </c>
      <c r="G9" s="49">
        <v>7.9835000000000003</v>
      </c>
      <c r="H9" s="49">
        <v>7.4607999999999999</v>
      </c>
      <c r="I9" s="49">
        <v>6.9802</v>
      </c>
      <c r="J9" s="49">
        <v>6.7112999999999996</v>
      </c>
      <c r="K9" s="49">
        <v>5.9497999999999998</v>
      </c>
      <c r="L9" s="49">
        <v>5.0488</v>
      </c>
      <c r="M9" s="49">
        <v>4.8933999999999997</v>
      </c>
      <c r="N9" s="49">
        <v>5.3029000000000002</v>
      </c>
      <c r="O9" s="49"/>
      <c r="P9" s="49"/>
      <c r="Q9" s="49">
        <v>5.6073000000000004</v>
      </c>
      <c r="R9" s="47">
        <v>17</v>
      </c>
      <c r="S9" s="47">
        <v>18</v>
      </c>
      <c r="T9" s="47">
        <v>19</v>
      </c>
      <c r="U9" s="47">
        <v>14</v>
      </c>
      <c r="V9" s="47">
        <v>14</v>
      </c>
      <c r="W9" s="47">
        <v>14</v>
      </c>
      <c r="X9" s="47">
        <v>15</v>
      </c>
      <c r="Y9" s="47">
        <v>16</v>
      </c>
      <c r="Z9" s="47">
        <v>15</v>
      </c>
      <c r="AA9" s="47">
        <v>14</v>
      </c>
      <c r="AB9" s="47">
        <v>10</v>
      </c>
      <c r="AC9" s="47"/>
      <c r="AD9" s="47"/>
      <c r="AE9" s="47">
        <v>17</v>
      </c>
      <c r="AF9" s="39">
        <v>0.51219999999999999</v>
      </c>
      <c r="AG9" s="39">
        <v>0.48480000000000001</v>
      </c>
      <c r="AH9" s="39">
        <v>8</v>
      </c>
      <c r="AI9" s="39">
        <v>6.85</v>
      </c>
      <c r="AJ9" s="39">
        <v>71.544200000000004</v>
      </c>
      <c r="AK9" s="39">
        <v>18.3766</v>
      </c>
      <c r="AL9" s="39">
        <v>2.5880999999999998</v>
      </c>
      <c r="AM9" s="39">
        <v>-4.0351999999999997</v>
      </c>
      <c r="AN9" s="39">
        <v>11.253299999999999</v>
      </c>
      <c r="AO9" s="39">
        <v>0.27300000000000002</v>
      </c>
      <c r="AP9" s="39">
        <v>-4.0351999999999997</v>
      </c>
      <c r="AQ9" s="39">
        <v>39.150199999999998</v>
      </c>
      <c r="AR9" s="39">
        <v>12.5189</v>
      </c>
      <c r="AS9" s="39">
        <v>37.056199999999997</v>
      </c>
      <c r="AT9" s="39"/>
      <c r="AU9" s="39"/>
      <c r="AV9" s="39">
        <v>8.6E-3</v>
      </c>
      <c r="AW9" s="39">
        <v>0.75149999999999995</v>
      </c>
      <c r="AX9" s="39">
        <v>0.33050000000000002</v>
      </c>
      <c r="AY9" s="39">
        <v>10.501799999999999</v>
      </c>
      <c r="AZ9" s="39">
        <v>0</v>
      </c>
      <c r="BA9" s="39">
        <v>3.7175000000000011</v>
      </c>
      <c r="BB9" s="58" t="s">
        <v>1649</v>
      </c>
      <c r="BC9" s="58" t="s">
        <v>428</v>
      </c>
    </row>
    <row r="10" spans="1:55" x14ac:dyDescent="0.25">
      <c r="A10">
        <v>40482</v>
      </c>
      <c r="B10" s="37" t="s">
        <v>2403</v>
      </c>
      <c r="C10" s="38">
        <v>43299</v>
      </c>
      <c r="D10" s="39">
        <v>3633.4847</v>
      </c>
      <c r="E10" s="48">
        <v>0.46</v>
      </c>
      <c r="F10" s="39">
        <v>13.984500000000001</v>
      </c>
      <c r="G10" s="49">
        <v>8.3916000000000004</v>
      </c>
      <c r="H10" s="49">
        <v>7.8428000000000004</v>
      </c>
      <c r="I10" s="49">
        <v>7.3448000000000002</v>
      </c>
      <c r="J10" s="49">
        <v>7.1635</v>
      </c>
      <c r="K10" s="49">
        <v>6.3505000000000003</v>
      </c>
      <c r="L10" s="49">
        <v>5.3826000000000001</v>
      </c>
      <c r="M10" s="49">
        <v>5.1397000000000004</v>
      </c>
      <c r="N10" s="49">
        <v>5.6254999999999997</v>
      </c>
      <c r="O10" s="49"/>
      <c r="P10" s="49"/>
      <c r="Q10" s="49">
        <v>5.9817</v>
      </c>
      <c r="R10" s="47">
        <v>22</v>
      </c>
      <c r="S10" s="47">
        <v>17</v>
      </c>
      <c r="T10" s="47">
        <v>8</v>
      </c>
      <c r="U10" s="47">
        <v>4</v>
      </c>
      <c r="V10" s="47">
        <v>6</v>
      </c>
      <c r="W10" s="47">
        <v>6</v>
      </c>
      <c r="X10" s="47">
        <v>5</v>
      </c>
      <c r="Y10" s="47">
        <v>6</v>
      </c>
      <c r="Z10" s="47">
        <v>10</v>
      </c>
      <c r="AA10" s="47">
        <v>12</v>
      </c>
      <c r="AB10" s="47">
        <v>7</v>
      </c>
      <c r="AC10" s="47"/>
      <c r="AD10" s="47"/>
      <c r="AE10" s="47">
        <v>15</v>
      </c>
      <c r="AF10" s="39">
        <v>0.50119999999999998</v>
      </c>
      <c r="AG10" s="39">
        <v>0.47110000000000002</v>
      </c>
      <c r="AH10" s="39">
        <v>7.62</v>
      </c>
      <c r="AI10" s="39">
        <v>7.16</v>
      </c>
      <c r="AJ10" s="39">
        <v>88.6678</v>
      </c>
      <c r="AK10" s="39">
        <v>1.0961000000000001</v>
      </c>
      <c r="AL10" s="39">
        <v>0</v>
      </c>
      <c r="AM10" s="39">
        <v>4.7948000000000004</v>
      </c>
      <c r="AN10" s="39">
        <v>5.1656000000000004</v>
      </c>
      <c r="AO10" s="39">
        <v>0.2757</v>
      </c>
      <c r="AP10" s="39">
        <v>4.7948000000000004</v>
      </c>
      <c r="AQ10" s="39">
        <v>35.807000000000002</v>
      </c>
      <c r="AR10" s="39">
        <v>2.9466000000000001</v>
      </c>
      <c r="AS10" s="39">
        <v>51.010300000000001</v>
      </c>
      <c r="AT10" s="39"/>
      <c r="AU10" s="39"/>
      <c r="AV10" s="39"/>
      <c r="AW10" s="39"/>
      <c r="AX10" s="39"/>
      <c r="AY10" s="39">
        <v>5.1656000000000004</v>
      </c>
      <c r="AZ10" s="39">
        <v>0</v>
      </c>
      <c r="BA10" s="39">
        <v>0.2757000000000005</v>
      </c>
      <c r="BB10" s="58" t="s">
        <v>2114</v>
      </c>
      <c r="BC10" s="58" t="s">
        <v>428</v>
      </c>
    </row>
    <row r="11" spans="1:55" x14ac:dyDescent="0.25">
      <c r="A11">
        <v>5842</v>
      </c>
      <c r="B11" s="37" t="s">
        <v>2404</v>
      </c>
      <c r="C11" s="38">
        <v>39645</v>
      </c>
      <c r="D11" s="39">
        <v>152.39949999999999</v>
      </c>
      <c r="E11" s="48">
        <v>1.23</v>
      </c>
      <c r="F11" s="39">
        <v>2923.8905</v>
      </c>
      <c r="G11" s="49">
        <v>7.5441000000000003</v>
      </c>
      <c r="H11" s="49">
        <v>6.9137000000000004</v>
      </c>
      <c r="I11" s="49">
        <v>6.4297000000000004</v>
      </c>
      <c r="J11" s="49">
        <v>6.2896999999999998</v>
      </c>
      <c r="K11" s="49">
        <v>5.7968000000000002</v>
      </c>
      <c r="L11" s="49">
        <v>4.9801000000000002</v>
      </c>
      <c r="M11" s="49">
        <v>4.7447999999999997</v>
      </c>
      <c r="N11" s="49">
        <v>5.1784999999999997</v>
      </c>
      <c r="O11" s="49">
        <v>5.8535000000000004</v>
      </c>
      <c r="P11" s="49">
        <v>6.7896000000000001</v>
      </c>
      <c r="Q11" s="49">
        <v>7.0339999999999998</v>
      </c>
      <c r="R11" s="47">
        <v>25</v>
      </c>
      <c r="S11" s="47">
        <v>19</v>
      </c>
      <c r="T11" s="47">
        <v>20</v>
      </c>
      <c r="U11" s="47">
        <v>21</v>
      </c>
      <c r="V11" s="47">
        <v>21</v>
      </c>
      <c r="W11" s="47">
        <v>23</v>
      </c>
      <c r="X11" s="47">
        <v>22</v>
      </c>
      <c r="Y11" s="47">
        <v>18</v>
      </c>
      <c r="Z11" s="47">
        <v>19</v>
      </c>
      <c r="AA11" s="47">
        <v>16</v>
      </c>
      <c r="AB11" s="47">
        <v>12</v>
      </c>
      <c r="AC11" s="47">
        <v>6</v>
      </c>
      <c r="AD11" s="47">
        <v>5</v>
      </c>
      <c r="AE11" s="47">
        <v>8</v>
      </c>
      <c r="AF11" s="39">
        <v>0.43</v>
      </c>
      <c r="AG11" s="39">
        <v>0.41</v>
      </c>
      <c r="AH11" s="39">
        <v>7.41</v>
      </c>
      <c r="AI11" s="39">
        <v>6.18</v>
      </c>
      <c r="AJ11" s="39">
        <v>68.628799999999998</v>
      </c>
      <c r="AK11" s="39">
        <v>6.5331999999999999</v>
      </c>
      <c r="AL11" s="39">
        <v>0</v>
      </c>
      <c r="AM11" s="39">
        <v>16.395900000000001</v>
      </c>
      <c r="AN11" s="39">
        <v>8.2003000000000004</v>
      </c>
      <c r="AO11" s="39">
        <v>0.2419</v>
      </c>
      <c r="AP11" s="39">
        <v>16.395900000000001</v>
      </c>
      <c r="AQ11" s="39">
        <v>36.882100000000001</v>
      </c>
      <c r="AR11" s="39">
        <v>6.8897000000000004</v>
      </c>
      <c r="AS11" s="39">
        <v>31.3901</v>
      </c>
      <c r="AT11" s="39"/>
      <c r="AU11" s="39"/>
      <c r="AV11" s="39"/>
      <c r="AW11" s="39"/>
      <c r="AX11" s="39"/>
      <c r="AY11" s="39">
        <v>8.2003000000000004</v>
      </c>
      <c r="AZ11" s="39">
        <v>0</v>
      </c>
      <c r="BA11" s="39">
        <v>0.24190000000000111</v>
      </c>
      <c r="BB11" s="58" t="s">
        <v>2405</v>
      </c>
      <c r="BC11" s="58" t="s">
        <v>428</v>
      </c>
    </row>
    <row r="12" spans="1:55" x14ac:dyDescent="0.25">
      <c r="A12">
        <v>39448</v>
      </c>
      <c r="B12" s="37" t="s">
        <v>2406</v>
      </c>
      <c r="C12" s="38">
        <v>43252</v>
      </c>
      <c r="D12" s="39">
        <v>937.62019999999995</v>
      </c>
      <c r="E12" s="48">
        <v>0.48</v>
      </c>
      <c r="F12" s="39">
        <v>1415.5804000000001</v>
      </c>
      <c r="G12" s="49">
        <v>8.0511999999999997</v>
      </c>
      <c r="H12" s="49">
        <v>7.7302999999999997</v>
      </c>
      <c r="I12" s="49">
        <v>7.3227000000000002</v>
      </c>
      <c r="J12" s="49">
        <v>7.2919</v>
      </c>
      <c r="K12" s="49">
        <v>6.6172000000000004</v>
      </c>
      <c r="L12" s="49">
        <v>5.6905000000000001</v>
      </c>
      <c r="M12" s="49">
        <v>5.3289</v>
      </c>
      <c r="N12" s="49">
        <v>5.6818</v>
      </c>
      <c r="O12" s="49"/>
      <c r="P12" s="49"/>
      <c r="Q12" s="49">
        <v>6.0659999999999998</v>
      </c>
      <c r="R12" s="47">
        <v>9</v>
      </c>
      <c r="S12" s="47">
        <v>10</v>
      </c>
      <c r="T12" s="47">
        <v>13</v>
      </c>
      <c r="U12" s="47">
        <v>13</v>
      </c>
      <c r="V12" s="47">
        <v>9</v>
      </c>
      <c r="W12" s="47">
        <v>7</v>
      </c>
      <c r="X12" s="47">
        <v>3</v>
      </c>
      <c r="Y12" s="47">
        <v>1</v>
      </c>
      <c r="Z12" s="47">
        <v>4</v>
      </c>
      <c r="AA12" s="47">
        <v>7</v>
      </c>
      <c r="AB12" s="47">
        <v>5</v>
      </c>
      <c r="AC12" s="47"/>
      <c r="AD12" s="47"/>
      <c r="AE12" s="47">
        <v>13</v>
      </c>
      <c r="AF12" s="39">
        <v>0.64</v>
      </c>
      <c r="AG12" s="39">
        <v>0.43</v>
      </c>
      <c r="AH12" s="39">
        <v>7.63</v>
      </c>
      <c r="AI12" s="39">
        <v>7.15</v>
      </c>
      <c r="AJ12" s="39">
        <v>64.062200000000004</v>
      </c>
      <c r="AK12" s="39">
        <v>10.977600000000001</v>
      </c>
      <c r="AL12" s="39">
        <v>0</v>
      </c>
      <c r="AM12" s="39">
        <v>21.222300000000001</v>
      </c>
      <c r="AN12" s="39">
        <v>3.4506999999999999</v>
      </c>
      <c r="AO12" s="39">
        <v>0.28720000000000001</v>
      </c>
      <c r="AP12" s="39">
        <v>21.222300000000001</v>
      </c>
      <c r="AQ12" s="39">
        <v>37.645499999999998</v>
      </c>
      <c r="AR12" s="39">
        <v>4.0984999999999996</v>
      </c>
      <c r="AS12" s="39">
        <v>33.2958</v>
      </c>
      <c r="AT12" s="39"/>
      <c r="AU12" s="39"/>
      <c r="AV12" s="39"/>
      <c r="AW12" s="39">
        <v>1.8978999999999999</v>
      </c>
      <c r="AX12" s="39"/>
      <c r="AY12" s="39">
        <v>1.5528</v>
      </c>
      <c r="AZ12" s="39">
        <v>0</v>
      </c>
      <c r="BA12" s="39">
        <v>0.28719999999999857</v>
      </c>
      <c r="BB12" s="58" t="s">
        <v>2115</v>
      </c>
      <c r="BC12" s="58" t="s">
        <v>428</v>
      </c>
    </row>
    <row r="13" spans="1:55" s="68" customFormat="1" x14ac:dyDescent="0.25">
      <c r="A13" s="68">
        <v>5902</v>
      </c>
      <c r="B13" s="58" t="s">
        <v>2407</v>
      </c>
      <c r="C13" s="38">
        <v>39640</v>
      </c>
      <c r="D13" s="39">
        <v>560.37840000000006</v>
      </c>
      <c r="E13" s="48">
        <v>0.95</v>
      </c>
      <c r="F13" s="39">
        <v>3509.7262999999998</v>
      </c>
      <c r="G13" s="49">
        <v>7.6292999999999997</v>
      </c>
      <c r="H13" s="49">
        <v>7.0133000000000001</v>
      </c>
      <c r="I13" s="49">
        <v>6.6550000000000002</v>
      </c>
      <c r="J13" s="49">
        <v>6.5115999999999996</v>
      </c>
      <c r="K13" s="49">
        <v>5.7523999999999997</v>
      </c>
      <c r="L13" s="49">
        <v>4.7632000000000003</v>
      </c>
      <c r="M13" s="49">
        <v>4.4828000000000001</v>
      </c>
      <c r="N13" s="49">
        <v>4.8163</v>
      </c>
      <c r="O13" s="49">
        <v>5.1585999999999999</v>
      </c>
      <c r="P13" s="49">
        <v>5.9957000000000003</v>
      </c>
      <c r="Q13" s="49">
        <v>6.8040000000000003</v>
      </c>
      <c r="R13" s="47">
        <v>15</v>
      </c>
      <c r="S13" s="47">
        <v>12</v>
      </c>
      <c r="T13" s="47">
        <v>16</v>
      </c>
      <c r="U13" s="47">
        <v>20</v>
      </c>
      <c r="V13" s="47">
        <v>20</v>
      </c>
      <c r="W13" s="47">
        <v>21</v>
      </c>
      <c r="X13" s="47">
        <v>19</v>
      </c>
      <c r="Y13" s="47">
        <v>20</v>
      </c>
      <c r="Z13" s="47">
        <v>22</v>
      </c>
      <c r="AA13" s="47">
        <v>21</v>
      </c>
      <c r="AB13" s="47">
        <v>17</v>
      </c>
      <c r="AC13" s="47">
        <v>12</v>
      </c>
      <c r="AD13" s="47">
        <v>12</v>
      </c>
      <c r="AE13" s="47">
        <v>10</v>
      </c>
      <c r="AF13" s="39">
        <v>0.44</v>
      </c>
      <c r="AG13" s="39">
        <v>0.41</v>
      </c>
      <c r="AH13" s="39">
        <v>7.58</v>
      </c>
      <c r="AI13" s="39">
        <v>6.63</v>
      </c>
      <c r="AJ13" s="39">
        <v>70.785300000000007</v>
      </c>
      <c r="AK13" s="39">
        <v>0</v>
      </c>
      <c r="AL13" s="39">
        <v>0</v>
      </c>
      <c r="AM13" s="39">
        <v>23.655000000000001</v>
      </c>
      <c r="AN13" s="39">
        <v>5.2817999999999996</v>
      </c>
      <c r="AO13" s="39">
        <v>0.27789999999999998</v>
      </c>
      <c r="AP13" s="39">
        <v>23.655000000000001</v>
      </c>
      <c r="AQ13" s="39">
        <v>21.572399999999998</v>
      </c>
      <c r="AR13" s="39">
        <v>17.3309</v>
      </c>
      <c r="AS13" s="39">
        <v>31.882000000000001</v>
      </c>
      <c r="AT13" s="39"/>
      <c r="AU13" s="39"/>
      <c r="AV13" s="39"/>
      <c r="AW13" s="39"/>
      <c r="AX13" s="39"/>
      <c r="AY13" s="39">
        <v>5.2817999999999996</v>
      </c>
      <c r="AZ13" s="39">
        <v>0</v>
      </c>
      <c r="BA13" s="39">
        <v>0.27789999999998827</v>
      </c>
      <c r="BB13" s="58" t="s">
        <v>2408</v>
      </c>
      <c r="BC13" s="58" t="s">
        <v>428</v>
      </c>
    </row>
    <row r="14" spans="1:55" s="68" customFormat="1" x14ac:dyDescent="0.25">
      <c r="A14" s="68">
        <v>702</v>
      </c>
      <c r="B14" s="58" t="s">
        <v>2409</v>
      </c>
      <c r="C14" s="38">
        <v>38929</v>
      </c>
      <c r="D14" s="39">
        <v>2227.7579000000001</v>
      </c>
      <c r="E14" s="48">
        <v>1.03</v>
      </c>
      <c r="F14" s="39">
        <v>3139.1835999999998</v>
      </c>
      <c r="G14" s="49">
        <v>7.8457999999999997</v>
      </c>
      <c r="H14" s="49">
        <v>7.2697000000000003</v>
      </c>
      <c r="I14" s="49">
        <v>6.8452000000000002</v>
      </c>
      <c r="J14" s="49">
        <v>6.8361999999999998</v>
      </c>
      <c r="K14" s="49">
        <v>5.9714</v>
      </c>
      <c r="L14" s="49">
        <v>4.9943999999999997</v>
      </c>
      <c r="M14" s="49">
        <v>4.6921999999999997</v>
      </c>
      <c r="N14" s="49">
        <v>5.1016000000000004</v>
      </c>
      <c r="O14" s="49">
        <v>5.2782999999999998</v>
      </c>
      <c r="P14" s="49">
        <v>6.0240999999999998</v>
      </c>
      <c r="Q14" s="49">
        <v>6.6589</v>
      </c>
      <c r="R14" s="47">
        <v>20</v>
      </c>
      <c r="S14" s="47">
        <v>21</v>
      </c>
      <c r="T14" s="47">
        <v>22</v>
      </c>
      <c r="U14" s="47">
        <v>16</v>
      </c>
      <c r="V14" s="47">
        <v>16</v>
      </c>
      <c r="W14" s="47">
        <v>16</v>
      </c>
      <c r="X14" s="47">
        <v>14</v>
      </c>
      <c r="Y14" s="47">
        <v>14</v>
      </c>
      <c r="Z14" s="47">
        <v>17</v>
      </c>
      <c r="AA14" s="47">
        <v>18</v>
      </c>
      <c r="AB14" s="47">
        <v>15</v>
      </c>
      <c r="AC14" s="47">
        <v>11</v>
      </c>
      <c r="AD14" s="47">
        <v>10</v>
      </c>
      <c r="AE14" s="47">
        <v>11</v>
      </c>
      <c r="AF14" s="39">
        <v>0.49</v>
      </c>
      <c r="AG14" s="39">
        <v>0.45</v>
      </c>
      <c r="AH14" s="39">
        <v>7.63</v>
      </c>
      <c r="AI14" s="39">
        <v>6.6</v>
      </c>
      <c r="AJ14" s="39">
        <v>86.734200000000001</v>
      </c>
      <c r="AK14" s="39">
        <v>0</v>
      </c>
      <c r="AL14" s="39">
        <v>0</v>
      </c>
      <c r="AM14" s="39">
        <v>1.8805000000000001</v>
      </c>
      <c r="AN14" s="39">
        <v>11.0908</v>
      </c>
      <c r="AO14" s="39">
        <v>0.29449999999999998</v>
      </c>
      <c r="AP14" s="39">
        <v>1.8805000000000001</v>
      </c>
      <c r="AQ14" s="39">
        <v>55.330399999999997</v>
      </c>
      <c r="AR14" s="39">
        <v>10.775700000000001</v>
      </c>
      <c r="AS14" s="39">
        <v>20.6281</v>
      </c>
      <c r="AT14" s="39"/>
      <c r="AU14" s="39"/>
      <c r="AV14" s="39"/>
      <c r="AW14" s="39">
        <v>4.0548999999999999</v>
      </c>
      <c r="AX14" s="39"/>
      <c r="AY14" s="39">
        <v>7.0358999999999998</v>
      </c>
      <c r="AZ14" s="39">
        <v>0</v>
      </c>
      <c r="BA14" s="39">
        <v>0.29449999999999932</v>
      </c>
      <c r="BB14" s="58" t="s">
        <v>2410</v>
      </c>
      <c r="BC14" s="58" t="s">
        <v>428</v>
      </c>
    </row>
    <row r="15" spans="1:55" s="68" customFormat="1" x14ac:dyDescent="0.25">
      <c r="A15" s="68">
        <v>39949</v>
      </c>
      <c r="B15" s="58" t="s">
        <v>2411</v>
      </c>
      <c r="C15" s="38">
        <v>43367</v>
      </c>
      <c r="D15" s="39">
        <v>12537.058499999999</v>
      </c>
      <c r="E15" s="48">
        <v>0.59</v>
      </c>
      <c r="F15" s="39">
        <v>13.9215</v>
      </c>
      <c r="G15" s="49">
        <v>8.5912000000000006</v>
      </c>
      <c r="H15" s="49">
        <v>7.9569000000000001</v>
      </c>
      <c r="I15" s="49">
        <v>7.3547000000000002</v>
      </c>
      <c r="J15" s="49">
        <v>7.1505000000000001</v>
      </c>
      <c r="K15" s="49">
        <v>6.3484999999999996</v>
      </c>
      <c r="L15" s="49">
        <v>5.4324000000000003</v>
      </c>
      <c r="M15" s="49">
        <v>5.4356</v>
      </c>
      <c r="N15" s="49">
        <v>5.7862999999999998</v>
      </c>
      <c r="O15" s="49"/>
      <c r="P15" s="49"/>
      <c r="Q15" s="49">
        <v>6.1013999999999999</v>
      </c>
      <c r="R15" s="47">
        <v>1</v>
      </c>
      <c r="S15" s="47">
        <v>3</v>
      </c>
      <c r="T15" s="47">
        <v>2</v>
      </c>
      <c r="U15" s="47">
        <v>3</v>
      </c>
      <c r="V15" s="47">
        <v>4</v>
      </c>
      <c r="W15" s="47">
        <v>5</v>
      </c>
      <c r="X15" s="47">
        <v>8</v>
      </c>
      <c r="Y15" s="47">
        <v>7</v>
      </c>
      <c r="Z15" s="47">
        <v>8</v>
      </c>
      <c r="AA15" s="47">
        <v>6</v>
      </c>
      <c r="AB15" s="47">
        <v>4</v>
      </c>
      <c r="AC15" s="47"/>
      <c r="AD15" s="47"/>
      <c r="AE15" s="47">
        <v>12</v>
      </c>
      <c r="AF15" s="39">
        <v>0.57779999999999998</v>
      </c>
      <c r="AG15" s="39">
        <v>0.46910000000000002</v>
      </c>
      <c r="AH15" s="39">
        <v>8.01</v>
      </c>
      <c r="AI15" s="39">
        <v>7.42</v>
      </c>
      <c r="AJ15" s="39">
        <v>84.103300000000004</v>
      </c>
      <c r="AK15" s="39">
        <v>5.5137999999999998</v>
      </c>
      <c r="AL15" s="39">
        <v>0</v>
      </c>
      <c r="AM15" s="39">
        <v>0.71230000000000004</v>
      </c>
      <c r="AN15" s="39">
        <v>9.4039000000000001</v>
      </c>
      <c r="AO15" s="39">
        <v>0.26669999999999999</v>
      </c>
      <c r="AP15" s="39">
        <v>0.71230000000000004</v>
      </c>
      <c r="AQ15" s="39">
        <v>35.0565</v>
      </c>
      <c r="AR15" s="39">
        <v>21.392399999999999</v>
      </c>
      <c r="AS15" s="39">
        <v>31.821999999999999</v>
      </c>
      <c r="AT15" s="39"/>
      <c r="AU15" s="39"/>
      <c r="AV15" s="39"/>
      <c r="AW15" s="39">
        <v>3.2014</v>
      </c>
      <c r="AX15" s="39">
        <v>1.3462000000000001</v>
      </c>
      <c r="AY15" s="39">
        <v>6.2024999999999997</v>
      </c>
      <c r="AZ15" s="39">
        <v>0</v>
      </c>
      <c r="BA15" s="39">
        <v>0.26670000000000016</v>
      </c>
      <c r="BB15" s="58" t="s">
        <v>2412</v>
      </c>
      <c r="BC15" s="58" t="s">
        <v>428</v>
      </c>
    </row>
    <row r="16" spans="1:55" s="68" customFormat="1" x14ac:dyDescent="0.25">
      <c r="A16" s="68">
        <v>44328</v>
      </c>
      <c r="B16" s="58" t="s">
        <v>2413</v>
      </c>
      <c r="C16" s="38">
        <v>43859</v>
      </c>
      <c r="D16" s="39">
        <v>2100.0232999999998</v>
      </c>
      <c r="E16" s="48">
        <v>0.48</v>
      </c>
      <c r="F16" s="39">
        <v>1243.4936</v>
      </c>
      <c r="G16" s="49">
        <v>8.2672000000000008</v>
      </c>
      <c r="H16" s="49">
        <v>7.7732999999999999</v>
      </c>
      <c r="I16" s="49">
        <v>7.3182</v>
      </c>
      <c r="J16" s="49">
        <v>7.1585000000000001</v>
      </c>
      <c r="K16" s="49">
        <v>6.3933999999999997</v>
      </c>
      <c r="L16" s="49">
        <v>5.4461000000000004</v>
      </c>
      <c r="M16" s="49">
        <v>5.2125000000000004</v>
      </c>
      <c r="N16" s="49"/>
      <c r="O16" s="49"/>
      <c r="P16" s="49"/>
      <c r="Q16" s="49">
        <v>5.2762000000000002</v>
      </c>
      <c r="R16" s="47">
        <v>11</v>
      </c>
      <c r="S16" s="47">
        <v>13</v>
      </c>
      <c r="T16" s="47">
        <v>11</v>
      </c>
      <c r="U16" s="47">
        <v>10</v>
      </c>
      <c r="V16" s="47">
        <v>7</v>
      </c>
      <c r="W16" s="47">
        <v>9</v>
      </c>
      <c r="X16" s="47">
        <v>6</v>
      </c>
      <c r="Y16" s="47">
        <v>5</v>
      </c>
      <c r="Z16" s="47">
        <v>7</v>
      </c>
      <c r="AA16" s="47">
        <v>9</v>
      </c>
      <c r="AB16" s="47"/>
      <c r="AC16" s="47"/>
      <c r="AD16" s="47"/>
      <c r="AE16" s="47">
        <v>19</v>
      </c>
      <c r="AF16" s="39">
        <v>0.47420000000000001</v>
      </c>
      <c r="AG16" s="39">
        <v>0.44</v>
      </c>
      <c r="AH16" s="39">
        <v>7.62</v>
      </c>
      <c r="AI16" s="39">
        <v>7.14</v>
      </c>
      <c r="AJ16" s="39">
        <v>86.42</v>
      </c>
      <c r="AK16" s="39">
        <v>0</v>
      </c>
      <c r="AL16" s="39">
        <v>0</v>
      </c>
      <c r="AM16" s="39">
        <v>3.1156999999999999</v>
      </c>
      <c r="AN16" s="39">
        <v>10.1767</v>
      </c>
      <c r="AO16" s="39">
        <v>0.28749999999999998</v>
      </c>
      <c r="AP16" s="39">
        <v>3.1156999999999999</v>
      </c>
      <c r="AQ16" s="39">
        <v>42.040599999999998</v>
      </c>
      <c r="AR16" s="39">
        <v>20.804500000000001</v>
      </c>
      <c r="AS16" s="39">
        <v>23.5749</v>
      </c>
      <c r="AT16" s="39"/>
      <c r="AU16" s="39"/>
      <c r="AV16" s="39"/>
      <c r="AW16" s="39">
        <v>4.4054000000000002</v>
      </c>
      <c r="AX16" s="39"/>
      <c r="AY16" s="39">
        <v>5.7713000000000001</v>
      </c>
      <c r="AZ16" s="39">
        <v>0</v>
      </c>
      <c r="BA16" s="39">
        <v>0.28760000000001185</v>
      </c>
      <c r="BB16" s="58" t="s">
        <v>2034</v>
      </c>
      <c r="BC16" s="58" t="s">
        <v>428</v>
      </c>
    </row>
    <row r="17" spans="1:55" s="68" customFormat="1" x14ac:dyDescent="0.25">
      <c r="A17" s="68">
        <v>12454</v>
      </c>
      <c r="B17" s="58" t="s">
        <v>2414</v>
      </c>
      <c r="C17" s="38">
        <v>40666</v>
      </c>
      <c r="D17" s="39">
        <v>12179.8362</v>
      </c>
      <c r="E17" s="48">
        <v>0.82</v>
      </c>
      <c r="F17" s="39">
        <v>25.447700000000001</v>
      </c>
      <c r="G17" s="49">
        <v>8.7218999999999998</v>
      </c>
      <c r="H17" s="49">
        <v>8.1668000000000003</v>
      </c>
      <c r="I17" s="49">
        <v>7.4531999999999998</v>
      </c>
      <c r="J17" s="49">
        <v>7.1985000000000001</v>
      </c>
      <c r="K17" s="49">
        <v>6.4043000000000001</v>
      </c>
      <c r="L17" s="49">
        <v>5.5598999999999998</v>
      </c>
      <c r="M17" s="49">
        <v>5.6428000000000003</v>
      </c>
      <c r="N17" s="49">
        <v>6.0595999999999997</v>
      </c>
      <c r="O17" s="49">
        <v>6.4128999999999996</v>
      </c>
      <c r="P17" s="49">
        <v>7.7611999999999997</v>
      </c>
      <c r="Q17" s="49">
        <v>7.4574999999999996</v>
      </c>
      <c r="R17" s="47">
        <v>8</v>
      </c>
      <c r="S17" s="47">
        <v>4</v>
      </c>
      <c r="T17" s="47">
        <v>4</v>
      </c>
      <c r="U17" s="47">
        <v>2</v>
      </c>
      <c r="V17" s="47">
        <v>3</v>
      </c>
      <c r="W17" s="47">
        <v>4</v>
      </c>
      <c r="X17" s="47">
        <v>4</v>
      </c>
      <c r="Y17" s="47">
        <v>4</v>
      </c>
      <c r="Z17" s="47">
        <v>6</v>
      </c>
      <c r="AA17" s="47">
        <v>5</v>
      </c>
      <c r="AB17" s="47">
        <v>3</v>
      </c>
      <c r="AC17" s="47">
        <v>3</v>
      </c>
      <c r="AD17" s="47">
        <v>1</v>
      </c>
      <c r="AE17" s="47">
        <v>2</v>
      </c>
      <c r="AF17" s="39">
        <v>0.49</v>
      </c>
      <c r="AG17" s="39">
        <v>0.44</v>
      </c>
      <c r="AH17" s="39">
        <v>7.94</v>
      </c>
      <c r="AI17" s="39">
        <v>7.12</v>
      </c>
      <c r="AJ17" s="39">
        <v>76.190700000000007</v>
      </c>
      <c r="AK17" s="39">
        <v>17.100300000000001</v>
      </c>
      <c r="AL17" s="39">
        <v>0</v>
      </c>
      <c r="AM17" s="39">
        <v>-3.7320000000000002</v>
      </c>
      <c r="AN17" s="39">
        <v>10.167</v>
      </c>
      <c r="AO17" s="39">
        <v>0.27389999999999998</v>
      </c>
      <c r="AP17" s="39">
        <v>-3.7320000000000002</v>
      </c>
      <c r="AQ17" s="39">
        <v>41.984000000000002</v>
      </c>
      <c r="AR17" s="39">
        <v>20.6661</v>
      </c>
      <c r="AS17" s="39">
        <v>30.640999999999998</v>
      </c>
      <c r="AT17" s="39"/>
      <c r="AU17" s="39"/>
      <c r="AV17" s="39"/>
      <c r="AW17" s="39"/>
      <c r="AX17" s="39"/>
      <c r="AY17" s="39">
        <v>10.167</v>
      </c>
      <c r="AZ17" s="39">
        <v>0</v>
      </c>
      <c r="BA17" s="39">
        <v>0.27389999999999759</v>
      </c>
      <c r="BB17" s="58" t="s">
        <v>1318</v>
      </c>
      <c r="BC17" s="58" t="s">
        <v>428</v>
      </c>
    </row>
    <row r="18" spans="1:55" s="68" customFormat="1" x14ac:dyDescent="0.25">
      <c r="A18" s="68">
        <v>12823</v>
      </c>
      <c r="B18" s="58" t="s">
        <v>2415</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5</v>
      </c>
      <c r="S18" s="47">
        <v>6</v>
      </c>
      <c r="T18" s="47">
        <v>14</v>
      </c>
      <c r="U18" s="47">
        <v>25</v>
      </c>
      <c r="V18" s="47">
        <v>24</v>
      </c>
      <c r="W18" s="47">
        <v>18</v>
      </c>
      <c r="X18" s="47">
        <v>21</v>
      </c>
      <c r="Y18" s="47">
        <v>25</v>
      </c>
      <c r="Z18" s="47">
        <v>21</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2079</v>
      </c>
      <c r="BC18" s="58" t="s">
        <v>428</v>
      </c>
    </row>
    <row r="19" spans="1:55" s="68" customFormat="1" x14ac:dyDescent="0.25">
      <c r="A19" s="68">
        <v>13460</v>
      </c>
      <c r="B19" s="58" t="s">
        <v>2416</v>
      </c>
      <c r="C19" s="38">
        <v>40542</v>
      </c>
      <c r="D19" s="39">
        <v>614.37810000000002</v>
      </c>
      <c r="E19" s="48">
        <v>0.89</v>
      </c>
      <c r="F19" s="39">
        <v>2481.4485</v>
      </c>
      <c r="G19" s="49">
        <v>8.0704999999999991</v>
      </c>
      <c r="H19" s="49">
        <v>8.5803999999999991</v>
      </c>
      <c r="I19" s="49">
        <v>7.5328999999999997</v>
      </c>
      <c r="J19" s="49">
        <v>7.1058000000000003</v>
      </c>
      <c r="K19" s="49">
        <v>6.125</v>
      </c>
      <c r="L19" s="49">
        <v>5.1368999999999998</v>
      </c>
      <c r="M19" s="49">
        <v>4.8841999999999999</v>
      </c>
      <c r="N19" s="49">
        <v>5.3025000000000002</v>
      </c>
      <c r="O19" s="49">
        <v>5.8432000000000004</v>
      </c>
      <c r="P19" s="49">
        <v>6.8097000000000003</v>
      </c>
      <c r="Q19" s="49">
        <v>7.0579999999999998</v>
      </c>
      <c r="R19" s="47">
        <v>13</v>
      </c>
      <c r="S19" s="47">
        <v>7</v>
      </c>
      <c r="T19" s="47">
        <v>7</v>
      </c>
      <c r="U19" s="47">
        <v>12</v>
      </c>
      <c r="V19" s="47">
        <v>1</v>
      </c>
      <c r="W19" s="47">
        <v>2</v>
      </c>
      <c r="X19" s="47">
        <v>9</v>
      </c>
      <c r="Y19" s="47">
        <v>12</v>
      </c>
      <c r="Z19" s="47">
        <v>13</v>
      </c>
      <c r="AA19" s="47">
        <v>15</v>
      </c>
      <c r="AB19" s="47">
        <v>11</v>
      </c>
      <c r="AC19" s="47">
        <v>7</v>
      </c>
      <c r="AD19" s="47">
        <v>4</v>
      </c>
      <c r="AE19" s="47">
        <v>7</v>
      </c>
      <c r="AF19" s="39">
        <v>0.44369999999999998</v>
      </c>
      <c r="AG19" s="39">
        <v>0.42180000000000001</v>
      </c>
      <c r="AH19" s="39">
        <v>7.67</v>
      </c>
      <c r="AI19" s="39">
        <v>6.78</v>
      </c>
      <c r="AJ19" s="39">
        <v>63.945300000000003</v>
      </c>
      <c r="AK19" s="39">
        <v>18.807600000000001</v>
      </c>
      <c r="AL19" s="39">
        <v>0</v>
      </c>
      <c r="AM19" s="39">
        <v>7.4231999999999996</v>
      </c>
      <c r="AN19" s="39">
        <v>9.49</v>
      </c>
      <c r="AO19" s="39">
        <v>0.33379999999999999</v>
      </c>
      <c r="AP19" s="39">
        <v>7.4231999999999996</v>
      </c>
      <c r="AQ19" s="39">
        <v>30.115400000000001</v>
      </c>
      <c r="AR19" s="39">
        <v>6.2412999999999998</v>
      </c>
      <c r="AS19" s="39">
        <v>46.3962</v>
      </c>
      <c r="AT19" s="39"/>
      <c r="AU19" s="39"/>
      <c r="AV19" s="39"/>
      <c r="AW19" s="39"/>
      <c r="AX19" s="39"/>
      <c r="AY19" s="39">
        <v>9.49</v>
      </c>
      <c r="AZ19" s="39">
        <v>0</v>
      </c>
      <c r="BA19" s="39">
        <v>0.33389999999999986</v>
      </c>
      <c r="BB19" s="58" t="s">
        <v>2124</v>
      </c>
      <c r="BC19" s="58" t="s">
        <v>428</v>
      </c>
    </row>
    <row r="20" spans="1:55" s="57" customFormat="1" x14ac:dyDescent="0.25">
      <c r="A20" s="57">
        <v>45498</v>
      </c>
      <c r="B20" s="58" t="s">
        <v>2417</v>
      </c>
      <c r="C20" s="38">
        <v>44321</v>
      </c>
      <c r="D20" s="39">
        <v>146.85720000000001</v>
      </c>
      <c r="E20" s="48">
        <v>0.95</v>
      </c>
      <c r="F20" s="39">
        <v>1145.7773999999999</v>
      </c>
      <c r="G20" s="49">
        <v>7.2062999999999997</v>
      </c>
      <c r="H20" s="49">
        <v>6.7093999999999996</v>
      </c>
      <c r="I20" s="49">
        <v>6.6439000000000004</v>
      </c>
      <c r="J20" s="49">
        <v>6.4231999999999996</v>
      </c>
      <c r="K20" s="49">
        <v>5.65</v>
      </c>
      <c r="L20" s="49"/>
      <c r="M20" s="49"/>
      <c r="N20" s="49"/>
      <c r="O20" s="49"/>
      <c r="P20" s="49"/>
      <c r="Q20" s="49">
        <v>4.6843000000000004</v>
      </c>
      <c r="R20" s="47">
        <v>23</v>
      </c>
      <c r="S20" s="47">
        <v>24</v>
      </c>
      <c r="T20" s="47">
        <v>24</v>
      </c>
      <c r="U20" s="47">
        <v>23</v>
      </c>
      <c r="V20" s="47">
        <v>23</v>
      </c>
      <c r="W20" s="47">
        <v>22</v>
      </c>
      <c r="X20" s="47">
        <v>20</v>
      </c>
      <c r="Y20" s="47">
        <v>22</v>
      </c>
      <c r="Z20" s="47"/>
      <c r="AA20" s="47"/>
      <c r="AB20" s="47"/>
      <c r="AC20" s="47"/>
      <c r="AD20" s="47"/>
      <c r="AE20" s="47">
        <v>23</v>
      </c>
      <c r="AF20" s="39">
        <v>0.48480000000000001</v>
      </c>
      <c r="AG20" s="39">
        <v>0.4355</v>
      </c>
      <c r="AH20" s="39">
        <v>7.53</v>
      </c>
      <c r="AI20" s="39">
        <v>6.58</v>
      </c>
      <c r="AJ20" s="39">
        <v>70.380499999999998</v>
      </c>
      <c r="AK20" s="39">
        <v>0</v>
      </c>
      <c r="AL20" s="39">
        <v>0</v>
      </c>
      <c r="AM20" s="39">
        <v>19.120899999999999</v>
      </c>
      <c r="AN20" s="39">
        <v>10.217599999999999</v>
      </c>
      <c r="AO20" s="39">
        <v>0.28110000000000002</v>
      </c>
      <c r="AP20" s="39">
        <v>19.120899999999999</v>
      </c>
      <c r="AQ20" s="39">
        <v>25.581900000000001</v>
      </c>
      <c r="AR20" s="39"/>
      <c r="AS20" s="39">
        <v>44.7986</v>
      </c>
      <c r="AT20" s="39"/>
      <c r="AU20" s="39"/>
      <c r="AV20" s="39"/>
      <c r="AW20" s="39">
        <v>10.217599999999999</v>
      </c>
      <c r="AX20" s="39"/>
      <c r="AY20" s="39"/>
      <c r="AZ20" s="39">
        <v>0</v>
      </c>
      <c r="BA20" s="39">
        <v>0.28100000000000591</v>
      </c>
      <c r="BB20" s="58" t="s">
        <v>2039</v>
      </c>
      <c r="BC20" s="58" t="s">
        <v>428</v>
      </c>
    </row>
    <row r="21" spans="1:55" s="57" customFormat="1" x14ac:dyDescent="0.25">
      <c r="A21" s="57">
        <v>1995</v>
      </c>
      <c r="B21" s="58" t="s">
        <v>2418</v>
      </c>
      <c r="C21" s="38">
        <v>38212</v>
      </c>
      <c r="D21" s="39">
        <v>12372.4272</v>
      </c>
      <c r="E21" s="48">
        <v>0.81</v>
      </c>
      <c r="F21" s="39">
        <v>39.470999999999997</v>
      </c>
      <c r="G21" s="49">
        <v>8.3003</v>
      </c>
      <c r="H21" s="49">
        <v>7.7236000000000002</v>
      </c>
      <c r="I21" s="49">
        <v>7.1063999999999998</v>
      </c>
      <c r="J21" s="49">
        <v>6.9588999999999999</v>
      </c>
      <c r="K21" s="49">
        <v>6.2195999999999998</v>
      </c>
      <c r="L21" s="49">
        <v>5.2942</v>
      </c>
      <c r="M21" s="49">
        <v>5.1597</v>
      </c>
      <c r="N21" s="49">
        <v>5.5787000000000004</v>
      </c>
      <c r="O21" s="49">
        <v>6.0423</v>
      </c>
      <c r="P21" s="49">
        <v>6.7676999999999996</v>
      </c>
      <c r="Q21" s="49">
        <v>7.2144000000000004</v>
      </c>
      <c r="R21" s="47">
        <v>10</v>
      </c>
      <c r="S21" s="47">
        <v>14</v>
      </c>
      <c r="T21" s="47">
        <v>9</v>
      </c>
      <c r="U21" s="47">
        <v>8</v>
      </c>
      <c r="V21" s="47">
        <v>10</v>
      </c>
      <c r="W21" s="47">
        <v>11</v>
      </c>
      <c r="X21" s="47">
        <v>11</v>
      </c>
      <c r="Y21" s="47">
        <v>10</v>
      </c>
      <c r="Z21" s="47">
        <v>12</v>
      </c>
      <c r="AA21" s="47">
        <v>10</v>
      </c>
      <c r="AB21" s="47">
        <v>8</v>
      </c>
      <c r="AC21" s="47">
        <v>5</v>
      </c>
      <c r="AD21" s="47">
        <v>6</v>
      </c>
      <c r="AE21" s="47">
        <v>4</v>
      </c>
      <c r="AF21" s="39">
        <v>0.69</v>
      </c>
      <c r="AG21" s="39">
        <v>0.51</v>
      </c>
      <c r="AH21" s="39">
        <v>7.8</v>
      </c>
      <c r="AI21" s="39">
        <v>6.99</v>
      </c>
      <c r="AJ21" s="39">
        <v>76.817999999999998</v>
      </c>
      <c r="AK21" s="39">
        <v>9.2083999999999993</v>
      </c>
      <c r="AL21" s="39">
        <v>0.80730000000000002</v>
      </c>
      <c r="AM21" s="39">
        <v>-2.6591999999999998</v>
      </c>
      <c r="AN21" s="39">
        <v>15.5754</v>
      </c>
      <c r="AO21" s="39">
        <v>0.25019999999999998</v>
      </c>
      <c r="AP21" s="39">
        <v>-2.6591999999999998</v>
      </c>
      <c r="AQ21" s="39">
        <v>47.942799999999998</v>
      </c>
      <c r="AR21" s="39">
        <v>5.1333000000000002</v>
      </c>
      <c r="AS21" s="39">
        <v>33.040399999999998</v>
      </c>
      <c r="AT21" s="39"/>
      <c r="AU21" s="39"/>
      <c r="AV21" s="39"/>
      <c r="AW21" s="39">
        <v>0.3518</v>
      </c>
      <c r="AX21" s="39">
        <v>0.71709999999999996</v>
      </c>
      <c r="AY21" s="39">
        <v>15.2235</v>
      </c>
      <c r="AZ21" s="39">
        <v>0</v>
      </c>
      <c r="BA21" s="39">
        <v>0.25029999999999575</v>
      </c>
      <c r="BB21" s="58" t="s">
        <v>1987</v>
      </c>
      <c r="BC21" s="58" t="s">
        <v>428</v>
      </c>
    </row>
    <row r="22" spans="1:55" x14ac:dyDescent="0.25">
      <c r="A22">
        <v>44073</v>
      </c>
      <c r="B22" s="37" t="s">
        <v>2419</v>
      </c>
      <c r="C22" s="38">
        <v>43796</v>
      </c>
      <c r="D22" s="39">
        <v>239.15780000000001</v>
      </c>
      <c r="E22" s="48">
        <v>0.95</v>
      </c>
      <c r="F22" s="39">
        <v>1220.8833</v>
      </c>
      <c r="G22" s="49">
        <v>7.8265000000000002</v>
      </c>
      <c r="H22" s="49">
        <v>7.3117000000000001</v>
      </c>
      <c r="I22" s="49">
        <v>6.6749000000000001</v>
      </c>
      <c r="J22" s="49">
        <v>6.2733999999999996</v>
      </c>
      <c r="K22" s="49">
        <v>5.6928999999999998</v>
      </c>
      <c r="L22" s="49">
        <v>4.8742000000000001</v>
      </c>
      <c r="M22" s="49">
        <v>4.6174999999999997</v>
      </c>
      <c r="N22" s="49"/>
      <c r="O22" s="49"/>
      <c r="P22" s="49"/>
      <c r="Q22" s="49">
        <v>4.6284000000000001</v>
      </c>
      <c r="R22" s="47">
        <v>12</v>
      </c>
      <c r="S22" s="47">
        <v>15</v>
      </c>
      <c r="T22" s="47">
        <v>15</v>
      </c>
      <c r="U22" s="47">
        <v>17</v>
      </c>
      <c r="V22" s="47">
        <v>15</v>
      </c>
      <c r="W22" s="47">
        <v>20</v>
      </c>
      <c r="X22" s="47">
        <v>23</v>
      </c>
      <c r="Y22" s="47">
        <v>21</v>
      </c>
      <c r="Z22" s="47">
        <v>20</v>
      </c>
      <c r="AA22" s="47">
        <v>20</v>
      </c>
      <c r="AB22" s="47"/>
      <c r="AC22" s="47"/>
      <c r="AD22" s="47"/>
      <c r="AE22" s="47">
        <v>24</v>
      </c>
      <c r="AF22" s="39">
        <v>0.2712</v>
      </c>
      <c r="AG22" s="39">
        <v>0.2712</v>
      </c>
      <c r="AH22" s="39">
        <v>7.63</v>
      </c>
      <c r="AI22" s="39">
        <v>6.68</v>
      </c>
      <c r="AJ22" s="39">
        <v>83.740899999999996</v>
      </c>
      <c r="AK22" s="39">
        <v>2.1103999999999998</v>
      </c>
      <c r="AL22" s="39">
        <v>0</v>
      </c>
      <c r="AM22" s="39">
        <v>-0.51049999999999995</v>
      </c>
      <c r="AN22" s="39">
        <v>14.4008</v>
      </c>
      <c r="AO22" s="39">
        <v>0.25829999999999997</v>
      </c>
      <c r="AP22" s="39">
        <v>-0.51049999999999995</v>
      </c>
      <c r="AQ22" s="39">
        <v>47.677999999999997</v>
      </c>
      <c r="AR22" s="39">
        <v>15.334899999999999</v>
      </c>
      <c r="AS22" s="39">
        <v>22.8385</v>
      </c>
      <c r="AT22" s="39"/>
      <c r="AU22" s="39"/>
      <c r="AV22" s="39"/>
      <c r="AW22" s="39"/>
      <c r="AX22" s="39"/>
      <c r="AY22" s="39">
        <v>14.4008</v>
      </c>
      <c r="AZ22" s="39">
        <v>0</v>
      </c>
      <c r="BA22" s="39">
        <v>0.25830000000000553</v>
      </c>
      <c r="BB22" s="58" t="s">
        <v>2125</v>
      </c>
      <c r="BC22" s="58" t="s">
        <v>428</v>
      </c>
    </row>
    <row r="23" spans="1:55" x14ac:dyDescent="0.25">
      <c r="A23">
        <v>43845</v>
      </c>
      <c r="B23" s="37" t="s">
        <v>2420</v>
      </c>
      <c r="C23" s="38">
        <v>43755</v>
      </c>
      <c r="D23" s="39">
        <v>195.3587</v>
      </c>
      <c r="E23" s="48">
        <v>0.7</v>
      </c>
      <c r="F23" s="39">
        <v>1265.1133</v>
      </c>
      <c r="G23" s="49">
        <v>8.2827000000000002</v>
      </c>
      <c r="H23" s="49">
        <v>7.5877999999999997</v>
      </c>
      <c r="I23" s="49">
        <v>7.1618000000000004</v>
      </c>
      <c r="J23" s="49">
        <v>7.0365000000000002</v>
      </c>
      <c r="K23" s="49">
        <v>6.2450999999999999</v>
      </c>
      <c r="L23" s="49">
        <v>5.3029999999999999</v>
      </c>
      <c r="M23" s="49">
        <v>5.141</v>
      </c>
      <c r="N23" s="49"/>
      <c r="O23" s="49"/>
      <c r="P23" s="49"/>
      <c r="Q23" s="49">
        <v>5.3364000000000003</v>
      </c>
      <c r="R23" s="47">
        <v>3</v>
      </c>
      <c r="S23" s="47">
        <v>1</v>
      </c>
      <c r="T23" s="47">
        <v>3</v>
      </c>
      <c r="U23" s="47">
        <v>9</v>
      </c>
      <c r="V23" s="47">
        <v>12</v>
      </c>
      <c r="W23" s="47">
        <v>10</v>
      </c>
      <c r="X23" s="47">
        <v>10</v>
      </c>
      <c r="Y23" s="47">
        <v>9</v>
      </c>
      <c r="Z23" s="47">
        <v>11</v>
      </c>
      <c r="AA23" s="47">
        <v>11</v>
      </c>
      <c r="AB23" s="47"/>
      <c r="AC23" s="47"/>
      <c r="AD23" s="47"/>
      <c r="AE23" s="47">
        <v>18</v>
      </c>
      <c r="AF23" s="39">
        <v>0.52380000000000004</v>
      </c>
      <c r="AG23" s="39">
        <v>0.43</v>
      </c>
      <c r="AH23" s="39">
        <v>7.87</v>
      </c>
      <c r="AI23" s="39">
        <v>7.17</v>
      </c>
      <c r="AJ23" s="39">
        <v>65.115700000000004</v>
      </c>
      <c r="AK23" s="39">
        <v>20.2958</v>
      </c>
      <c r="AL23" s="39">
        <v>0</v>
      </c>
      <c r="AM23" s="39">
        <v>5.5262000000000002</v>
      </c>
      <c r="AN23" s="39">
        <v>8.8009000000000004</v>
      </c>
      <c r="AO23" s="39">
        <v>0.26140000000000002</v>
      </c>
      <c r="AP23" s="39">
        <v>5.5262000000000002</v>
      </c>
      <c r="AQ23" s="39">
        <v>12.1343</v>
      </c>
      <c r="AR23" s="39">
        <v>10.062900000000001</v>
      </c>
      <c r="AS23" s="39">
        <v>63.214199999999998</v>
      </c>
      <c r="AT23" s="39"/>
      <c r="AU23" s="39"/>
      <c r="AV23" s="39"/>
      <c r="AW23" s="39">
        <v>1.2771999999999999</v>
      </c>
      <c r="AX23" s="39"/>
      <c r="AY23" s="39">
        <v>7.5236999999999998</v>
      </c>
      <c r="AZ23" s="39">
        <v>0</v>
      </c>
      <c r="BA23" s="39">
        <v>0.26149999999999807</v>
      </c>
      <c r="BB23" s="58" t="s">
        <v>2421</v>
      </c>
      <c r="BC23" s="58" t="s">
        <v>428</v>
      </c>
    </row>
    <row r="24" spans="1:55" x14ac:dyDescent="0.25">
      <c r="A24">
        <v>45100</v>
      </c>
      <c r="B24" s="37" t="s">
        <v>2422</v>
      </c>
      <c r="C24" s="38">
        <v>44111</v>
      </c>
      <c r="D24" s="39">
        <v>1003.2097</v>
      </c>
      <c r="E24" s="48">
        <v>0.44</v>
      </c>
      <c r="F24" s="39">
        <v>1198.6527000000001</v>
      </c>
      <c r="G24" s="49">
        <v>8.3704000000000001</v>
      </c>
      <c r="H24" s="49">
        <v>7.9119999999999999</v>
      </c>
      <c r="I24" s="49">
        <v>7.4996</v>
      </c>
      <c r="J24" s="49">
        <v>7.3396999999999997</v>
      </c>
      <c r="K24" s="49">
        <v>6.5167000000000002</v>
      </c>
      <c r="L24" s="49">
        <v>5.5674999999999999</v>
      </c>
      <c r="M24" s="49"/>
      <c r="N24" s="49"/>
      <c r="O24" s="49"/>
      <c r="P24" s="49"/>
      <c r="Q24" s="49">
        <v>5.2397999999999998</v>
      </c>
      <c r="R24" s="47">
        <v>7</v>
      </c>
      <c r="S24" s="47">
        <v>5</v>
      </c>
      <c r="T24" s="47">
        <v>5</v>
      </c>
      <c r="U24" s="47">
        <v>5</v>
      </c>
      <c r="V24" s="47">
        <v>5</v>
      </c>
      <c r="W24" s="47">
        <v>3</v>
      </c>
      <c r="X24" s="47">
        <v>2</v>
      </c>
      <c r="Y24" s="47">
        <v>3</v>
      </c>
      <c r="Z24" s="47">
        <v>5</v>
      </c>
      <c r="AA24" s="47"/>
      <c r="AB24" s="47"/>
      <c r="AC24" s="47"/>
      <c r="AD24" s="47"/>
      <c r="AE24" s="47">
        <v>20</v>
      </c>
      <c r="AF24" s="39">
        <v>0.50900000000000001</v>
      </c>
      <c r="AG24" s="39">
        <v>0.49</v>
      </c>
      <c r="AH24" s="39">
        <v>7.73</v>
      </c>
      <c r="AI24" s="39">
        <v>7.29</v>
      </c>
      <c r="AJ24" s="39">
        <v>70.661199999999994</v>
      </c>
      <c r="AK24" s="39">
        <v>11.6502</v>
      </c>
      <c r="AL24" s="39">
        <v>0</v>
      </c>
      <c r="AM24" s="39">
        <v>4.8921999999999999</v>
      </c>
      <c r="AN24" s="39">
        <v>12.6585</v>
      </c>
      <c r="AO24" s="39">
        <v>0.13789999999999999</v>
      </c>
      <c r="AP24" s="39">
        <v>4.8921999999999999</v>
      </c>
      <c r="AQ24" s="39">
        <v>39.2393</v>
      </c>
      <c r="AR24" s="39">
        <v>18.276499999999999</v>
      </c>
      <c r="AS24" s="39">
        <v>24.7956</v>
      </c>
      <c r="AT24" s="39"/>
      <c r="AU24" s="39"/>
      <c r="AV24" s="39"/>
      <c r="AW24" s="39">
        <v>1.5049999999999999</v>
      </c>
      <c r="AX24" s="39"/>
      <c r="AY24" s="39">
        <v>11.153499999999999</v>
      </c>
      <c r="AZ24" s="39">
        <v>0</v>
      </c>
      <c r="BA24" s="39">
        <v>0.13790000000001612</v>
      </c>
      <c r="BB24" s="58" t="s">
        <v>2127</v>
      </c>
      <c r="BC24" s="58" t="s">
        <v>428</v>
      </c>
    </row>
    <row r="25" spans="1:55" x14ac:dyDescent="0.25">
      <c r="A25">
        <v>22532</v>
      </c>
      <c r="B25" s="37" t="s">
        <v>2423</v>
      </c>
      <c r="C25" s="38">
        <v>41523</v>
      </c>
      <c r="D25" s="39">
        <v>165.47200000000001</v>
      </c>
      <c r="E25" s="48">
        <v>1.07</v>
      </c>
      <c r="F25" s="39">
        <v>15.399800000000001</v>
      </c>
      <c r="G25" s="49">
        <v>6.3857999999999997</v>
      </c>
      <c r="H25" s="49">
        <v>6.1458000000000004</v>
      </c>
      <c r="I25" s="49">
        <v>6.0381</v>
      </c>
      <c r="J25" s="49">
        <v>5.9916999999999998</v>
      </c>
      <c r="K25" s="49">
        <v>5.2222999999999997</v>
      </c>
      <c r="L25" s="49">
        <v>4.3312999999999997</v>
      </c>
      <c r="M25" s="49">
        <v>4.0149999999999997</v>
      </c>
      <c r="N25" s="49">
        <v>4.4245999999999999</v>
      </c>
      <c r="O25" s="49">
        <v>2.7418</v>
      </c>
      <c r="P25" s="49">
        <v>3.8864999999999998</v>
      </c>
      <c r="Q25" s="49">
        <v>4.1421000000000001</v>
      </c>
      <c r="R25" s="47">
        <v>19</v>
      </c>
      <c r="S25" s="47">
        <v>22</v>
      </c>
      <c r="T25" s="47">
        <v>23</v>
      </c>
      <c r="U25" s="47">
        <v>24</v>
      </c>
      <c r="V25" s="47">
        <v>25</v>
      </c>
      <c r="W25" s="47">
        <v>25</v>
      </c>
      <c r="X25" s="47">
        <v>25</v>
      </c>
      <c r="Y25" s="47">
        <v>24</v>
      </c>
      <c r="Z25" s="47">
        <v>24</v>
      </c>
      <c r="AA25" s="47">
        <v>23</v>
      </c>
      <c r="AB25" s="47">
        <v>19</v>
      </c>
      <c r="AC25" s="47">
        <v>14</v>
      </c>
      <c r="AD25" s="47">
        <v>14</v>
      </c>
      <c r="AE25" s="47">
        <v>25</v>
      </c>
      <c r="AF25" s="39">
        <v>0.19</v>
      </c>
      <c r="AG25" s="39">
        <v>0.18</v>
      </c>
      <c r="AH25" s="39">
        <v>7.07</v>
      </c>
      <c r="AI25" s="39">
        <v>6</v>
      </c>
      <c r="AJ25" s="39">
        <v>20.907399999999999</v>
      </c>
      <c r="AK25" s="39">
        <v>0</v>
      </c>
      <c r="AL25" s="39">
        <v>0</v>
      </c>
      <c r="AM25" s="39">
        <v>13.466900000000001</v>
      </c>
      <c r="AN25" s="39">
        <v>65.372100000000003</v>
      </c>
      <c r="AO25" s="39">
        <v>0.2535</v>
      </c>
      <c r="AP25" s="39">
        <v>13.466900000000001</v>
      </c>
      <c r="AQ25" s="39">
        <v>14.9216</v>
      </c>
      <c r="AR25" s="39">
        <v>5.9858000000000002</v>
      </c>
      <c r="AS25" s="39"/>
      <c r="AT25" s="39"/>
      <c r="AU25" s="39"/>
      <c r="AV25" s="39"/>
      <c r="AW25" s="39"/>
      <c r="AX25" s="39"/>
      <c r="AY25" s="39">
        <v>65.372100000000003</v>
      </c>
      <c r="AZ25" s="39">
        <v>0</v>
      </c>
      <c r="BA25" s="39">
        <v>0.25360000000000582</v>
      </c>
      <c r="BB25" s="58" t="s">
        <v>1497</v>
      </c>
      <c r="BC25" s="58" t="s">
        <v>428</v>
      </c>
    </row>
    <row r="26" spans="1:55" x14ac:dyDescent="0.25">
      <c r="A26">
        <v>2615</v>
      </c>
      <c r="B26" s="37" t="s">
        <v>2424</v>
      </c>
      <c r="C26" s="38">
        <v>37231</v>
      </c>
      <c r="D26" s="39">
        <v>4332.4363000000003</v>
      </c>
      <c r="E26" s="48">
        <v>1.1299999999999999</v>
      </c>
      <c r="F26" s="39">
        <v>3709.1707999999999</v>
      </c>
      <c r="G26" s="49">
        <v>8.3247999999999998</v>
      </c>
      <c r="H26" s="49">
        <v>7.6509</v>
      </c>
      <c r="I26" s="49">
        <v>7.0918999999999999</v>
      </c>
      <c r="J26" s="49">
        <v>6.9043999999999999</v>
      </c>
      <c r="K26" s="49">
        <v>6.1947999999999999</v>
      </c>
      <c r="L26" s="49">
        <v>6.6767000000000003</v>
      </c>
      <c r="M26" s="49">
        <v>6.2346000000000004</v>
      </c>
      <c r="N26" s="49">
        <v>4.8749000000000002</v>
      </c>
      <c r="O26" s="49">
        <v>5.4752000000000001</v>
      </c>
      <c r="P26" s="49">
        <v>6.0228999999999999</v>
      </c>
      <c r="Q26" s="49">
        <v>6.0271999999999997</v>
      </c>
      <c r="R26" s="47">
        <v>4</v>
      </c>
      <c r="S26" s="47">
        <v>8</v>
      </c>
      <c r="T26" s="47">
        <v>10</v>
      </c>
      <c r="U26" s="47">
        <v>6</v>
      </c>
      <c r="V26" s="47">
        <v>11</v>
      </c>
      <c r="W26" s="47">
        <v>13</v>
      </c>
      <c r="X26" s="47">
        <v>13</v>
      </c>
      <c r="Y26" s="47">
        <v>11</v>
      </c>
      <c r="Z26" s="47">
        <v>1</v>
      </c>
      <c r="AA26" s="47">
        <v>1</v>
      </c>
      <c r="AB26" s="47">
        <v>16</v>
      </c>
      <c r="AC26" s="47">
        <v>10</v>
      </c>
      <c r="AD26" s="47">
        <v>11</v>
      </c>
      <c r="AE26" s="47">
        <v>14</v>
      </c>
      <c r="AF26" s="39">
        <v>0.64639999999999997</v>
      </c>
      <c r="AG26" s="39">
        <v>0.50949999999999995</v>
      </c>
      <c r="AH26" s="39">
        <v>8.15</v>
      </c>
      <c r="AI26" s="39">
        <v>7.02</v>
      </c>
      <c r="AJ26" s="39">
        <v>78.570800000000006</v>
      </c>
      <c r="AK26" s="39">
        <v>16.376594657966152</v>
      </c>
      <c r="AL26" s="39">
        <v>1.4906999999999999</v>
      </c>
      <c r="AM26" s="39">
        <v>-10.191000000000001</v>
      </c>
      <c r="AN26" s="39">
        <v>13.433400000000001</v>
      </c>
      <c r="AO26" s="39">
        <v>0.31950000000000001</v>
      </c>
      <c r="AP26" s="39">
        <v>-10.191000000000001</v>
      </c>
      <c r="AQ26" s="39">
        <v>48.232900000000001</v>
      </c>
      <c r="AR26" s="39">
        <v>9.8535000000000004</v>
      </c>
      <c r="AS26" s="39">
        <v>32.923400000000001</v>
      </c>
      <c r="AT26" s="39"/>
      <c r="AU26" s="39"/>
      <c r="AV26" s="39">
        <v>5.1000000000000004E-3</v>
      </c>
      <c r="AW26" s="39"/>
      <c r="AX26" s="39">
        <v>4.2606000000000002</v>
      </c>
      <c r="AY26" s="39">
        <v>13.433400000000001</v>
      </c>
      <c r="AZ26" s="39">
        <v>0</v>
      </c>
      <c r="BA26" s="39">
        <v>1.4821000000000026</v>
      </c>
      <c r="BB26" s="58" t="s">
        <v>1996</v>
      </c>
      <c r="BC26" s="58" t="s">
        <v>428</v>
      </c>
    </row>
    <row r="27" spans="1:55" x14ac:dyDescent="0.25">
      <c r="A27">
        <v>5925</v>
      </c>
      <c r="B27" s="37" t="s">
        <v>2425</v>
      </c>
      <c r="C27" s="38">
        <v>39633</v>
      </c>
      <c r="D27" s="39">
        <v>249.48159999999999</v>
      </c>
      <c r="E27" s="48">
        <v>0.9</v>
      </c>
      <c r="F27" s="39">
        <v>31.485099999999999</v>
      </c>
      <c r="G27" s="49">
        <v>7.9076000000000004</v>
      </c>
      <c r="H27" s="49">
        <v>7.1233000000000004</v>
      </c>
      <c r="I27" s="49">
        <v>6.8254999999999999</v>
      </c>
      <c r="J27" s="49">
        <v>6.6555999999999997</v>
      </c>
      <c r="K27" s="49">
        <v>5.9542999999999999</v>
      </c>
      <c r="L27" s="49">
        <v>5.0983999999999998</v>
      </c>
      <c r="M27" s="49">
        <v>4.9641999999999999</v>
      </c>
      <c r="N27" s="49">
        <v>6.7302</v>
      </c>
      <c r="O27" s="49">
        <v>6.8487999999999998</v>
      </c>
      <c r="P27" s="49">
        <v>7.4089</v>
      </c>
      <c r="Q27" s="49">
        <v>7.5209000000000001</v>
      </c>
      <c r="R27" s="47">
        <v>21</v>
      </c>
      <c r="S27" s="47">
        <v>23</v>
      </c>
      <c r="T27" s="47">
        <v>21</v>
      </c>
      <c r="U27" s="47">
        <v>15</v>
      </c>
      <c r="V27" s="47">
        <v>19</v>
      </c>
      <c r="W27" s="47">
        <v>17</v>
      </c>
      <c r="X27" s="47">
        <v>17</v>
      </c>
      <c r="Y27" s="47">
        <v>15</v>
      </c>
      <c r="Z27" s="47">
        <v>14</v>
      </c>
      <c r="AA27" s="47">
        <v>13</v>
      </c>
      <c r="AB27" s="47">
        <v>1</v>
      </c>
      <c r="AC27" s="47">
        <v>1</v>
      </c>
      <c r="AD27" s="47">
        <v>2</v>
      </c>
      <c r="AE27" s="47">
        <v>1</v>
      </c>
      <c r="AF27" s="39">
        <v>0.46500000000000002</v>
      </c>
      <c r="AG27" s="39">
        <v>0.42170000000000002</v>
      </c>
      <c r="AH27" s="39">
        <v>7.62</v>
      </c>
      <c r="AI27" s="39">
        <v>6.72</v>
      </c>
      <c r="AJ27" s="39">
        <v>74.948800000000006</v>
      </c>
      <c r="AK27" s="39">
        <v>7.2397</v>
      </c>
      <c r="AL27" s="39">
        <v>0</v>
      </c>
      <c r="AM27" s="39">
        <v>5.4012000000000002</v>
      </c>
      <c r="AN27" s="39">
        <v>11.9209</v>
      </c>
      <c r="AO27" s="39">
        <v>0.48930000000000001</v>
      </c>
      <c r="AP27" s="39">
        <v>5.4012000000000002</v>
      </c>
      <c r="AQ27" s="39">
        <v>34.197400000000002</v>
      </c>
      <c r="AR27" s="39">
        <v>12.6126</v>
      </c>
      <c r="AS27" s="39">
        <v>35.378700000000002</v>
      </c>
      <c r="AT27" s="39"/>
      <c r="AU27" s="39"/>
      <c r="AV27" s="39"/>
      <c r="AW27" s="39">
        <v>2.0017</v>
      </c>
      <c r="AX27" s="39"/>
      <c r="AY27" s="39">
        <v>9.9192</v>
      </c>
      <c r="AZ27" s="39">
        <v>0</v>
      </c>
      <c r="BA27" s="39">
        <v>0.48919999999999675</v>
      </c>
      <c r="BB27" s="58" t="s">
        <v>2000</v>
      </c>
      <c r="BC27" s="58" t="s">
        <v>428</v>
      </c>
    </row>
    <row r="28" spans="1:55" x14ac:dyDescent="0.25">
      <c r="A28">
        <v>2785</v>
      </c>
      <c r="B28" s="37" t="s">
        <v>2426</v>
      </c>
      <c r="C28" s="38">
        <v>36299</v>
      </c>
      <c r="D28" s="39">
        <v>9017.6702000000005</v>
      </c>
      <c r="E28" s="48">
        <v>0.54</v>
      </c>
      <c r="F28" s="39">
        <v>5488.9423999999999</v>
      </c>
      <c r="G28" s="49">
        <v>8.3178999999999998</v>
      </c>
      <c r="H28" s="49">
        <v>7.7633999999999999</v>
      </c>
      <c r="I28" s="49">
        <v>7.3205</v>
      </c>
      <c r="J28" s="49">
        <v>7.1570999999999998</v>
      </c>
      <c r="K28" s="49">
        <v>6.3132000000000001</v>
      </c>
      <c r="L28" s="49">
        <v>5.3872</v>
      </c>
      <c r="M28" s="49">
        <v>5.24</v>
      </c>
      <c r="N28" s="49">
        <v>5.6802000000000001</v>
      </c>
      <c r="O28" s="49">
        <v>6.2009999999999996</v>
      </c>
      <c r="P28" s="49">
        <v>6.7516999999999996</v>
      </c>
      <c r="Q28" s="49">
        <v>7.0627000000000004</v>
      </c>
      <c r="R28" s="47">
        <v>18</v>
      </c>
      <c r="S28" s="47">
        <v>11</v>
      </c>
      <c r="T28" s="47">
        <v>6</v>
      </c>
      <c r="U28" s="47">
        <v>7</v>
      </c>
      <c r="V28" s="47">
        <v>8</v>
      </c>
      <c r="W28" s="47">
        <v>8</v>
      </c>
      <c r="X28" s="47">
        <v>7</v>
      </c>
      <c r="Y28" s="47">
        <v>8</v>
      </c>
      <c r="Z28" s="47">
        <v>9</v>
      </c>
      <c r="AA28" s="47">
        <v>8</v>
      </c>
      <c r="AB28" s="47">
        <v>6</v>
      </c>
      <c r="AC28" s="47">
        <v>4</v>
      </c>
      <c r="AD28" s="47">
        <v>7</v>
      </c>
      <c r="AE28" s="47">
        <v>6</v>
      </c>
      <c r="AF28" s="39">
        <v>0.48</v>
      </c>
      <c r="AG28" s="39">
        <v>0.45</v>
      </c>
      <c r="AH28" s="39">
        <v>7.59</v>
      </c>
      <c r="AI28" s="39">
        <v>7.05</v>
      </c>
      <c r="AJ28" s="39">
        <v>85.655100000000004</v>
      </c>
      <c r="AK28" s="39">
        <v>0</v>
      </c>
      <c r="AL28" s="39">
        <v>0</v>
      </c>
      <c r="AM28" s="39">
        <v>-3.9201999999999999</v>
      </c>
      <c r="AN28" s="39">
        <v>17.953700000000001</v>
      </c>
      <c r="AO28" s="39">
        <v>0.31140000000000001</v>
      </c>
      <c r="AP28" s="39">
        <v>-3.9201999999999999</v>
      </c>
      <c r="AQ28" s="39">
        <v>40.256700000000002</v>
      </c>
      <c r="AR28" s="39">
        <v>22.883199999999999</v>
      </c>
      <c r="AS28" s="39">
        <v>22.5151</v>
      </c>
      <c r="AT28" s="39"/>
      <c r="AU28" s="39"/>
      <c r="AV28" s="39"/>
      <c r="AW28" s="39">
        <v>0.89429999999999998</v>
      </c>
      <c r="AX28" s="39"/>
      <c r="AY28" s="39">
        <v>17.0594</v>
      </c>
      <c r="AZ28" s="39">
        <v>0</v>
      </c>
      <c r="BA28" s="39">
        <v>0.31149999999999523</v>
      </c>
      <c r="BB28" s="58" t="s">
        <v>2427</v>
      </c>
      <c r="BC28" s="58" t="s">
        <v>428</v>
      </c>
    </row>
    <row r="29" spans="1:55" x14ac:dyDescent="0.25">
      <c r="A29">
        <v>4186</v>
      </c>
      <c r="B29" s="37" t="s">
        <v>2428</v>
      </c>
      <c r="C29" s="38">
        <v>39444</v>
      </c>
      <c r="D29" s="39">
        <v>1719.2733000000001</v>
      </c>
      <c r="E29" s="48">
        <v>1.48</v>
      </c>
      <c r="F29" s="39">
        <v>2494.0279</v>
      </c>
      <c r="G29" s="49">
        <v>7.4195000000000002</v>
      </c>
      <c r="H29" s="49">
        <v>6.7821999999999996</v>
      </c>
      <c r="I29" s="49">
        <v>6.3682999999999996</v>
      </c>
      <c r="J29" s="49">
        <v>6.1858000000000004</v>
      </c>
      <c r="K29" s="49">
        <v>5.4970999999999997</v>
      </c>
      <c r="L29" s="49">
        <v>4.5698999999999996</v>
      </c>
      <c r="M29" s="49">
        <v>4.2637999999999998</v>
      </c>
      <c r="N29" s="49">
        <v>4.5685000000000002</v>
      </c>
      <c r="O29" s="49">
        <v>4.3136999999999999</v>
      </c>
      <c r="P29" s="49">
        <v>5.5457000000000001</v>
      </c>
      <c r="Q29" s="49">
        <v>5.7545000000000002</v>
      </c>
      <c r="R29" s="47">
        <v>24</v>
      </c>
      <c r="S29" s="47">
        <v>25</v>
      </c>
      <c r="T29" s="47">
        <v>25</v>
      </c>
      <c r="U29" s="47">
        <v>22</v>
      </c>
      <c r="V29" s="47">
        <v>22</v>
      </c>
      <c r="W29" s="47">
        <v>24</v>
      </c>
      <c r="X29" s="47">
        <v>24</v>
      </c>
      <c r="Y29" s="47">
        <v>23</v>
      </c>
      <c r="Z29" s="47">
        <v>23</v>
      </c>
      <c r="AA29" s="47">
        <v>22</v>
      </c>
      <c r="AB29" s="47">
        <v>18</v>
      </c>
      <c r="AC29" s="47">
        <v>13</v>
      </c>
      <c r="AD29" s="47">
        <v>13</v>
      </c>
      <c r="AE29" s="47">
        <v>16</v>
      </c>
      <c r="AF29" s="39">
        <v>0.56000000000000005</v>
      </c>
      <c r="AG29" s="39">
        <v>0.54</v>
      </c>
      <c r="AH29" s="39">
        <v>7.71</v>
      </c>
      <c r="AI29" s="39">
        <v>6.23</v>
      </c>
      <c r="AJ29" s="39">
        <v>88.813199999999995</v>
      </c>
      <c r="AK29" s="39">
        <v>4.9467999999999996</v>
      </c>
      <c r="AL29" s="39">
        <v>0</v>
      </c>
      <c r="AM29" s="39">
        <v>-1.3951</v>
      </c>
      <c r="AN29" s="39">
        <v>7.3667999999999996</v>
      </c>
      <c r="AO29" s="39">
        <v>0.26829999999999998</v>
      </c>
      <c r="AP29" s="39">
        <v>-1.3951</v>
      </c>
      <c r="AQ29" s="39">
        <v>68.127799999999993</v>
      </c>
      <c r="AR29" s="39">
        <v>14.9114</v>
      </c>
      <c r="AS29" s="39">
        <v>10.720800000000001</v>
      </c>
      <c r="AT29" s="39"/>
      <c r="AU29" s="39"/>
      <c r="AV29" s="39"/>
      <c r="AW29" s="39"/>
      <c r="AX29" s="39"/>
      <c r="AY29" s="39">
        <v>7.3667999999999996</v>
      </c>
      <c r="AZ29" s="39">
        <v>0</v>
      </c>
      <c r="BA29" s="39">
        <v>0.26830000000001064</v>
      </c>
      <c r="BB29" s="58" t="s">
        <v>2050</v>
      </c>
      <c r="BC29" s="58" t="s">
        <v>428</v>
      </c>
    </row>
    <row r="30" spans="1:55" x14ac:dyDescent="0.25">
      <c r="A30">
        <v>41798</v>
      </c>
      <c r="B30" s="37" t="s">
        <v>2429</v>
      </c>
      <c r="C30" s="38">
        <v>43487</v>
      </c>
      <c r="D30" s="39">
        <v>1977.8108</v>
      </c>
      <c r="E30" s="48">
        <v>1.1499999999999999</v>
      </c>
      <c r="F30" s="39">
        <v>13.076599999999999</v>
      </c>
      <c r="G30" s="49">
        <v>7.6566999999999998</v>
      </c>
      <c r="H30" s="49">
        <v>7.2129000000000003</v>
      </c>
      <c r="I30" s="49">
        <v>6.8665000000000003</v>
      </c>
      <c r="J30" s="49">
        <v>6.6658999999999997</v>
      </c>
      <c r="K30" s="49">
        <v>5.8779000000000003</v>
      </c>
      <c r="L30" s="49">
        <v>5.0057</v>
      </c>
      <c r="M30" s="49">
        <v>4.7313000000000001</v>
      </c>
      <c r="N30" s="49">
        <v>5.1094999999999997</v>
      </c>
      <c r="O30" s="49"/>
      <c r="P30" s="49"/>
      <c r="Q30" s="49">
        <v>5.2343999999999999</v>
      </c>
      <c r="R30" s="47">
        <v>16</v>
      </c>
      <c r="S30" s="47">
        <v>16</v>
      </c>
      <c r="T30" s="47">
        <v>18</v>
      </c>
      <c r="U30" s="47">
        <v>19</v>
      </c>
      <c r="V30" s="47">
        <v>17</v>
      </c>
      <c r="W30" s="47">
        <v>15</v>
      </c>
      <c r="X30" s="47">
        <v>16</v>
      </c>
      <c r="Y30" s="47">
        <v>17</v>
      </c>
      <c r="Z30" s="47">
        <v>16</v>
      </c>
      <c r="AA30" s="47">
        <v>17</v>
      </c>
      <c r="AB30" s="47">
        <v>14</v>
      </c>
      <c r="AC30" s="47"/>
      <c r="AD30" s="47"/>
      <c r="AE30" s="47">
        <v>21</v>
      </c>
      <c r="AF30" s="39">
        <v>0.55500000000000005</v>
      </c>
      <c r="AG30" s="39">
        <v>0.52170000000000005</v>
      </c>
      <c r="AH30" s="39">
        <v>7.89</v>
      </c>
      <c r="AI30" s="39">
        <v>6.74</v>
      </c>
      <c r="AJ30" s="39">
        <v>74.451700000000002</v>
      </c>
      <c r="AK30" s="39">
        <v>13.864100000000001</v>
      </c>
      <c r="AL30" s="39">
        <v>0</v>
      </c>
      <c r="AM30" s="39">
        <v>-5.8900000000000001E-2</v>
      </c>
      <c r="AN30" s="39">
        <v>11.507999999999999</v>
      </c>
      <c r="AO30" s="39">
        <v>0.2351</v>
      </c>
      <c r="AP30" s="39">
        <v>-5.8900000000000001E-2</v>
      </c>
      <c r="AQ30" s="39">
        <v>33.780099999999997</v>
      </c>
      <c r="AR30" s="39">
        <v>17.0535</v>
      </c>
      <c r="AS30" s="39">
        <v>37.482199999999999</v>
      </c>
      <c r="AT30" s="39"/>
      <c r="AU30" s="39"/>
      <c r="AV30" s="39"/>
      <c r="AW30" s="39">
        <v>5.2804000000000002</v>
      </c>
      <c r="AX30" s="39"/>
      <c r="AY30" s="39">
        <v>6.2275999999999998</v>
      </c>
      <c r="AZ30" s="39">
        <v>0</v>
      </c>
      <c r="BA30" s="39">
        <v>0.23510000000000275</v>
      </c>
      <c r="BB30" s="58" t="s">
        <v>2134</v>
      </c>
      <c r="BC30" s="58" t="s">
        <v>428</v>
      </c>
    </row>
    <row r="31" spans="1:55" x14ac:dyDescent="0.25">
      <c r="A31">
        <v>3533</v>
      </c>
      <c r="B31" s="37" t="s">
        <v>2430</v>
      </c>
      <c r="C31" s="38">
        <v>37862</v>
      </c>
      <c r="D31" s="39">
        <v>2092.7408</v>
      </c>
      <c r="E31" s="48">
        <v>0.96</v>
      </c>
      <c r="F31" s="39">
        <v>3905.0659000000001</v>
      </c>
      <c r="G31" s="49">
        <v>8.0803999999999991</v>
      </c>
      <c r="H31" s="49">
        <v>7.5156000000000001</v>
      </c>
      <c r="I31" s="49">
        <v>7.0959000000000003</v>
      </c>
      <c r="J31" s="49">
        <v>6.9335000000000004</v>
      </c>
      <c r="K31" s="49">
        <v>6.1047000000000002</v>
      </c>
      <c r="L31" s="49">
        <v>6.1242999999999999</v>
      </c>
      <c r="M31" s="49">
        <v>5.7329999999999997</v>
      </c>
      <c r="N31" s="49">
        <v>5.1192000000000002</v>
      </c>
      <c r="O31" s="49">
        <v>5.6025</v>
      </c>
      <c r="P31" s="49">
        <v>6.4805000000000001</v>
      </c>
      <c r="Q31" s="49">
        <v>6.8131000000000004</v>
      </c>
      <c r="R31" s="47">
        <v>6</v>
      </c>
      <c r="S31" s="47">
        <v>9</v>
      </c>
      <c r="T31" s="47">
        <v>12</v>
      </c>
      <c r="U31" s="47">
        <v>11</v>
      </c>
      <c r="V31" s="47">
        <v>13</v>
      </c>
      <c r="W31" s="47">
        <v>12</v>
      </c>
      <c r="X31" s="47">
        <v>12</v>
      </c>
      <c r="Y31" s="47">
        <v>13</v>
      </c>
      <c r="Z31" s="47">
        <v>2</v>
      </c>
      <c r="AA31" s="47">
        <v>4</v>
      </c>
      <c r="AB31" s="47">
        <v>13</v>
      </c>
      <c r="AC31" s="47">
        <v>9</v>
      </c>
      <c r="AD31" s="47">
        <v>9</v>
      </c>
      <c r="AE31" s="47">
        <v>9</v>
      </c>
      <c r="AF31" s="39">
        <v>0.53680000000000005</v>
      </c>
      <c r="AG31" s="39">
        <v>0.504</v>
      </c>
      <c r="AH31" s="39">
        <v>7.91</v>
      </c>
      <c r="AI31" s="39">
        <v>6.95</v>
      </c>
      <c r="AJ31" s="39">
        <v>74.637299999999996</v>
      </c>
      <c r="AK31" s="39">
        <v>17.2241</v>
      </c>
      <c r="AL31" s="39">
        <v>0.95569999999999999</v>
      </c>
      <c r="AM31" s="39">
        <v>6.9390000000000001</v>
      </c>
      <c r="AN31" s="39">
        <v>0</v>
      </c>
      <c r="AO31" s="39">
        <v>0.24390000000000001</v>
      </c>
      <c r="AP31" s="39">
        <v>6.9390000000000001</v>
      </c>
      <c r="AQ31" s="39">
        <v>36.786799999999999</v>
      </c>
      <c r="AR31" s="39">
        <v>16.5396</v>
      </c>
      <c r="AS31" s="39">
        <v>39.490699999999997</v>
      </c>
      <c r="AT31" s="39"/>
      <c r="AU31" s="39"/>
      <c r="AV31" s="39"/>
      <c r="AW31" s="39"/>
      <c r="AX31" s="39"/>
      <c r="AY31" s="39"/>
      <c r="AZ31" s="39">
        <v>0</v>
      </c>
      <c r="BA31" s="39">
        <v>0.24389999999999645</v>
      </c>
      <c r="BB31" s="58" t="s">
        <v>2091</v>
      </c>
      <c r="BC31" s="58" t="s">
        <v>428</v>
      </c>
    </row>
    <row r="32" spans="1:55" x14ac:dyDescent="0.25">
      <c r="A32">
        <v>42221</v>
      </c>
      <c r="B32" s="37" t="s">
        <v>2431</v>
      </c>
      <c r="C32" s="38">
        <v>43622</v>
      </c>
      <c r="D32" s="39">
        <v>277.75839999999999</v>
      </c>
      <c r="E32" s="48">
        <v>1.06</v>
      </c>
      <c r="F32" s="39">
        <v>1258.1977999999999</v>
      </c>
      <c r="G32" s="49">
        <v>7.6708999999999996</v>
      </c>
      <c r="H32" s="49">
        <v>7.1997</v>
      </c>
      <c r="I32" s="49">
        <v>6.7567000000000004</v>
      </c>
      <c r="J32" s="49">
        <v>6.5628000000000002</v>
      </c>
      <c r="K32" s="49">
        <v>5.7629999999999999</v>
      </c>
      <c r="L32" s="49">
        <v>4.9862000000000002</v>
      </c>
      <c r="M32" s="49">
        <v>4.6657000000000002</v>
      </c>
      <c r="N32" s="49"/>
      <c r="O32" s="49"/>
      <c r="P32" s="49"/>
      <c r="Q32" s="49">
        <v>4.8113000000000001</v>
      </c>
      <c r="R32" s="47">
        <v>14</v>
      </c>
      <c r="S32" s="47">
        <v>20</v>
      </c>
      <c r="T32" s="47">
        <v>17</v>
      </c>
      <c r="U32" s="47">
        <v>18</v>
      </c>
      <c r="V32" s="47">
        <v>18</v>
      </c>
      <c r="W32" s="47">
        <v>19</v>
      </c>
      <c r="X32" s="47">
        <v>18</v>
      </c>
      <c r="Y32" s="47">
        <v>19</v>
      </c>
      <c r="Z32" s="47">
        <v>18</v>
      </c>
      <c r="AA32" s="47">
        <v>19</v>
      </c>
      <c r="AB32" s="47"/>
      <c r="AC32" s="47"/>
      <c r="AD32" s="47"/>
      <c r="AE32" s="47">
        <v>22</v>
      </c>
      <c r="AF32" s="39">
        <v>0.38</v>
      </c>
      <c r="AG32" s="39">
        <v>0.35</v>
      </c>
      <c r="AH32" s="39">
        <v>7.64</v>
      </c>
      <c r="AI32" s="39">
        <v>6.58</v>
      </c>
      <c r="AJ32" s="39">
        <v>78.691800000000001</v>
      </c>
      <c r="AK32" s="39">
        <v>9.6876999999999995</v>
      </c>
      <c r="AL32" s="39">
        <v>0</v>
      </c>
      <c r="AM32" s="39">
        <v>4.3696999999999999</v>
      </c>
      <c r="AN32" s="39">
        <v>7.0152000000000001</v>
      </c>
      <c r="AO32" s="39">
        <v>0.2356</v>
      </c>
      <c r="AP32" s="39">
        <v>4.3696999999999999</v>
      </c>
      <c r="AQ32" s="39">
        <v>46.207099999999997</v>
      </c>
      <c r="AR32" s="39">
        <v>12.4895</v>
      </c>
      <c r="AS32" s="39">
        <v>29.6829</v>
      </c>
      <c r="AT32" s="39"/>
      <c r="AU32" s="39"/>
      <c r="AV32" s="39"/>
      <c r="AW32" s="39"/>
      <c r="AX32" s="39"/>
      <c r="AY32" s="39">
        <v>7.0152000000000001</v>
      </c>
      <c r="AZ32" s="39">
        <v>0</v>
      </c>
      <c r="BA32" s="39">
        <v>0.23560000000000514</v>
      </c>
      <c r="BB32" s="58" t="s">
        <v>2432</v>
      </c>
      <c r="BC32" s="58" t="s">
        <v>428</v>
      </c>
    </row>
    <row r="35" spans="1:55" ht="12.75" customHeight="1" x14ac:dyDescent="0.25">
      <c r="B35" s="176" t="s">
        <v>56</v>
      </c>
      <c r="C35" s="176"/>
      <c r="D35" s="176"/>
      <c r="E35" s="176"/>
      <c r="F35" s="176"/>
      <c r="G35" s="40">
        <v>7.9309919999999989</v>
      </c>
      <c r="H35" s="40">
        <v>7.4457240000000002</v>
      </c>
      <c r="I35" s="40">
        <v>7.0033519999999996</v>
      </c>
      <c r="J35" s="40">
        <v>6.8144920000000004</v>
      </c>
      <c r="K35" s="40">
        <v>6.0292840000000014</v>
      </c>
      <c r="L35" s="40">
        <v>5.2581833333333341</v>
      </c>
      <c r="M35" s="40">
        <v>5.1016434782608702</v>
      </c>
      <c r="N35" s="40">
        <v>5.4022210526315781</v>
      </c>
      <c r="O35" s="40">
        <v>5.5777928571428559</v>
      </c>
      <c r="P35" s="40">
        <v>6.4398142857142853</v>
      </c>
      <c r="Q35" s="40">
        <v>6.1209759999999998</v>
      </c>
    </row>
    <row r="36" spans="1:55" ht="12.75" customHeight="1" x14ac:dyDescent="0.25">
      <c r="B36" s="177" t="s">
        <v>57</v>
      </c>
      <c r="C36" s="177"/>
      <c r="D36" s="177"/>
      <c r="E36" s="177"/>
      <c r="F36" s="177"/>
      <c r="G36" s="40">
        <v>8.0511999999999997</v>
      </c>
      <c r="H36" s="40">
        <v>7.5156000000000001</v>
      </c>
      <c r="I36" s="40">
        <v>7.0918999999999999</v>
      </c>
      <c r="J36" s="40">
        <v>6.9043999999999999</v>
      </c>
      <c r="K36" s="40">
        <v>6.1047000000000002</v>
      </c>
      <c r="L36" s="40">
        <v>5.2155500000000004</v>
      </c>
      <c r="M36" s="40">
        <v>5.1397000000000004</v>
      </c>
      <c r="N36" s="40">
        <v>5.3029000000000002</v>
      </c>
      <c r="O36" s="40">
        <v>5.7774000000000001</v>
      </c>
      <c r="P36" s="40">
        <v>6.6701499999999996</v>
      </c>
      <c r="Q36" s="40">
        <v>6.0659999999999998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1364</v>
      </c>
      <c r="C39" s="42"/>
      <c r="D39" s="42"/>
      <c r="E39" s="42"/>
      <c r="F39" s="43">
        <v>4046.4944</v>
      </c>
      <c r="G39" s="43">
        <v>7.5678999999999998</v>
      </c>
      <c r="H39" s="43">
        <v>7.4335000000000004</v>
      </c>
      <c r="I39" s="43">
        <v>7.3929999999999998</v>
      </c>
      <c r="J39" s="43">
        <v>7.3053999999999997</v>
      </c>
      <c r="K39" s="43">
        <v>6.6792999999999996</v>
      </c>
      <c r="L39" s="43">
        <v>5.6810999999999998</v>
      </c>
      <c r="M39" s="43">
        <v>5.2426000000000004</v>
      </c>
      <c r="N39" s="43">
        <v>5.4537000000000004</v>
      </c>
      <c r="O39" s="43">
        <v>5.9615999999999998</v>
      </c>
      <c r="P39" s="43">
        <v>6.569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4608.1207000000004</v>
      </c>
      <c r="G40" s="43">
        <v>6.7782</v>
      </c>
      <c r="H40" s="43">
        <v>7.7207999999999997</v>
      </c>
      <c r="I40" s="43">
        <v>7.6749000000000001</v>
      </c>
      <c r="J40" s="43">
        <v>7.1580000000000004</v>
      </c>
      <c r="K40" s="43">
        <v>6.2897999999999996</v>
      </c>
      <c r="L40" s="43">
        <v>5.5853999999999999</v>
      </c>
      <c r="M40" s="43">
        <v>6.1714000000000002</v>
      </c>
      <c r="N40" s="43">
        <v>6.9320000000000004</v>
      </c>
      <c r="O40" s="43">
        <v>6.8922999999999996</v>
      </c>
      <c r="P40" s="43">
        <v>7.5812999999999997</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2433</v>
      </c>
      <c r="C8" s="38">
        <v>44781</v>
      </c>
      <c r="D8" s="71">
        <v>116.3464</v>
      </c>
      <c r="E8" s="48">
        <v>1.08</v>
      </c>
      <c r="F8" s="39">
        <v>11.4422</v>
      </c>
      <c r="G8" s="49">
        <v>-3.0461999999999998</v>
      </c>
      <c r="H8" s="49">
        <v>8.9666999999999994</v>
      </c>
      <c r="I8" s="49">
        <v>10.6653</v>
      </c>
      <c r="J8" s="49">
        <v>6.6193</v>
      </c>
      <c r="K8" s="49"/>
      <c r="L8" s="49"/>
      <c r="M8" s="49"/>
      <c r="N8" s="49"/>
      <c r="O8" s="49"/>
      <c r="P8" s="49"/>
      <c r="Q8" s="49">
        <v>8.1856000000000009</v>
      </c>
      <c r="R8" s="47">
        <v>5</v>
      </c>
      <c r="S8" s="47">
        <v>7</v>
      </c>
      <c r="T8" s="47">
        <v>3</v>
      </c>
      <c r="U8" s="47">
        <v>2</v>
      </c>
      <c r="V8" s="47">
        <v>7</v>
      </c>
      <c r="W8" s="47">
        <v>7</v>
      </c>
      <c r="X8" s="47">
        <v>6</v>
      </c>
      <c r="Y8" s="47"/>
      <c r="Z8" s="47"/>
      <c r="AA8" s="47"/>
      <c r="AB8" s="47"/>
      <c r="AC8" s="47"/>
      <c r="AD8" s="47"/>
      <c r="AE8" s="47">
        <v>5</v>
      </c>
      <c r="AF8" s="39">
        <v>18.809999999999999</v>
      </c>
      <c r="AG8" s="39">
        <v>9.02</v>
      </c>
      <c r="AH8" s="39">
        <v>7.31</v>
      </c>
      <c r="AI8" s="39">
        <v>6.23</v>
      </c>
      <c r="AJ8" s="39">
        <v>0</v>
      </c>
      <c r="AK8" s="39">
        <v>0</v>
      </c>
      <c r="AL8" s="39">
        <v>0</v>
      </c>
      <c r="AM8" s="39">
        <v>2.5213000000000001</v>
      </c>
      <c r="AN8" s="39">
        <v>97.298699999999997</v>
      </c>
      <c r="AO8" s="39">
        <v>0.18010000000000001</v>
      </c>
      <c r="AP8" s="39">
        <v>2.5213000000000001</v>
      </c>
      <c r="AQ8" s="39"/>
      <c r="AR8" s="39"/>
      <c r="AS8" s="39"/>
      <c r="AT8" s="39"/>
      <c r="AU8" s="39"/>
      <c r="AV8" s="39"/>
      <c r="AW8" s="39">
        <v>97.298699999999997</v>
      </c>
      <c r="AX8" s="39"/>
      <c r="AY8" s="39"/>
      <c r="AZ8" s="39">
        <v>0</v>
      </c>
      <c r="BA8" s="39">
        <v>0.18000000000000682</v>
      </c>
      <c r="BB8" s="58" t="s">
        <v>2434</v>
      </c>
      <c r="BC8" s="58" t="s">
        <v>428</v>
      </c>
    </row>
    <row r="9" spans="1:55" s="68" customFormat="1" ht="14.1" customHeight="1" x14ac:dyDescent="0.25">
      <c r="A9" s="68">
        <v>46626</v>
      </c>
      <c r="B9" s="58" t="s">
        <v>2435</v>
      </c>
      <c r="C9" s="38">
        <v>44922</v>
      </c>
      <c r="D9" s="71">
        <v>216.0437</v>
      </c>
      <c r="E9" s="48">
        <v>0.69</v>
      </c>
      <c r="F9" s="39">
        <v>1107.8181</v>
      </c>
      <c r="G9" s="49">
        <v>-4.8030999999999997</v>
      </c>
      <c r="H9" s="49">
        <v>9.2589000000000006</v>
      </c>
      <c r="I9" s="49">
        <v>11.4312</v>
      </c>
      <c r="J9" s="49">
        <v>6.5483000000000002</v>
      </c>
      <c r="K9" s="49"/>
      <c r="L9" s="49"/>
      <c r="M9" s="49"/>
      <c r="N9" s="49"/>
      <c r="O9" s="49"/>
      <c r="P9" s="49"/>
      <c r="Q9" s="49">
        <v>8.0276999999999994</v>
      </c>
      <c r="R9" s="47">
        <v>6</v>
      </c>
      <c r="S9" s="47">
        <v>5</v>
      </c>
      <c r="T9" s="47">
        <v>4</v>
      </c>
      <c r="U9" s="47">
        <v>5</v>
      </c>
      <c r="V9" s="47">
        <v>6</v>
      </c>
      <c r="W9" s="47">
        <v>5</v>
      </c>
      <c r="X9" s="47">
        <v>7</v>
      </c>
      <c r="Y9" s="47"/>
      <c r="Z9" s="47"/>
      <c r="AA9" s="47"/>
      <c r="AB9" s="47"/>
      <c r="AC9" s="47"/>
      <c r="AD9" s="47"/>
      <c r="AE9" s="47">
        <v>6</v>
      </c>
      <c r="AF9" s="39">
        <v>23.52</v>
      </c>
      <c r="AG9" s="39">
        <v>9.94</v>
      </c>
      <c r="AH9" s="39">
        <v>7.21</v>
      </c>
      <c r="AI9" s="39">
        <v>6.52</v>
      </c>
      <c r="AJ9" s="39">
        <v>0</v>
      </c>
      <c r="AK9" s="39">
        <v>0</v>
      </c>
      <c r="AL9" s="39">
        <v>0</v>
      </c>
      <c r="AM9" s="39">
        <v>17.1799</v>
      </c>
      <c r="AN9" s="39">
        <v>82.599000000000004</v>
      </c>
      <c r="AO9" s="39">
        <v>0.22109999999999999</v>
      </c>
      <c r="AP9" s="39">
        <v>17.1799</v>
      </c>
      <c r="AQ9" s="39"/>
      <c r="AR9" s="39"/>
      <c r="AS9" s="39"/>
      <c r="AT9" s="39"/>
      <c r="AU9" s="39"/>
      <c r="AV9" s="39"/>
      <c r="AW9" s="39">
        <v>82.599000000000004</v>
      </c>
      <c r="AX9" s="39"/>
      <c r="AY9" s="39"/>
      <c r="AZ9" s="39">
        <v>0</v>
      </c>
      <c r="BA9" s="39">
        <v>0.22109999999999275</v>
      </c>
      <c r="BB9" s="58" t="s">
        <v>1954</v>
      </c>
      <c r="BC9" s="58" t="s">
        <v>428</v>
      </c>
    </row>
    <row r="10" spans="1:55" s="68" customFormat="1" x14ac:dyDescent="0.25">
      <c r="A10" s="68">
        <v>45991</v>
      </c>
      <c r="B10" s="58" t="s">
        <v>2436</v>
      </c>
      <c r="C10" s="38">
        <v>44946</v>
      </c>
      <c r="D10" s="71">
        <v>2410.1518999999998</v>
      </c>
      <c r="E10" s="48">
        <v>0.6</v>
      </c>
      <c r="F10" s="39">
        <v>11.008100000000001</v>
      </c>
      <c r="G10" s="49">
        <v>-8.1089000000000002</v>
      </c>
      <c r="H10" s="49">
        <v>9.6683000000000003</v>
      </c>
      <c r="I10" s="49">
        <v>12.6295</v>
      </c>
      <c r="J10" s="49">
        <v>6.6452999999999998</v>
      </c>
      <c r="K10" s="49"/>
      <c r="L10" s="49"/>
      <c r="M10" s="49"/>
      <c r="N10" s="49"/>
      <c r="O10" s="49"/>
      <c r="P10" s="49"/>
      <c r="Q10" s="49">
        <v>7.9010999999999996</v>
      </c>
      <c r="R10" s="47">
        <v>2</v>
      </c>
      <c r="S10" s="47">
        <v>4</v>
      </c>
      <c r="T10" s="47">
        <v>6</v>
      </c>
      <c r="U10" s="47">
        <v>6</v>
      </c>
      <c r="V10" s="47">
        <v>4</v>
      </c>
      <c r="W10" s="47">
        <v>1</v>
      </c>
      <c r="X10" s="47">
        <v>5</v>
      </c>
      <c r="Y10" s="47"/>
      <c r="Z10" s="47"/>
      <c r="AA10" s="47"/>
      <c r="AB10" s="47"/>
      <c r="AC10" s="47"/>
      <c r="AD10" s="47"/>
      <c r="AE10" s="47">
        <v>7</v>
      </c>
      <c r="AF10" s="39">
        <v>29.35</v>
      </c>
      <c r="AG10" s="39">
        <v>11.73</v>
      </c>
      <c r="AH10" s="39">
        <v>7.24</v>
      </c>
      <c r="AI10" s="39">
        <v>6.64</v>
      </c>
      <c r="AJ10" s="39">
        <v>0</v>
      </c>
      <c r="AK10" s="39">
        <v>0</v>
      </c>
      <c r="AL10" s="39">
        <v>0</v>
      </c>
      <c r="AM10" s="39">
        <v>3.5608</v>
      </c>
      <c r="AN10" s="39">
        <v>96.282499999999999</v>
      </c>
      <c r="AO10" s="39">
        <v>0.15670000000000001</v>
      </c>
      <c r="AP10" s="39">
        <v>3.5608</v>
      </c>
      <c r="AQ10" s="39"/>
      <c r="AR10" s="39"/>
      <c r="AS10" s="39"/>
      <c r="AT10" s="39"/>
      <c r="AU10" s="39"/>
      <c r="AV10" s="39"/>
      <c r="AW10" s="39">
        <v>96.282499999999999</v>
      </c>
      <c r="AX10" s="39"/>
      <c r="AY10" s="39"/>
      <c r="AZ10" s="39">
        <v>0</v>
      </c>
      <c r="BA10" s="39">
        <v>0.15670000000000073</v>
      </c>
      <c r="BB10" s="58" t="s">
        <v>2071</v>
      </c>
      <c r="BC10" s="58" t="s">
        <v>428</v>
      </c>
    </row>
    <row r="11" spans="1:55" s="68" customFormat="1" x14ac:dyDescent="0.25">
      <c r="A11" s="68">
        <v>1617</v>
      </c>
      <c r="B11" s="58" t="s">
        <v>2437</v>
      </c>
      <c r="C11" s="38">
        <v>35985</v>
      </c>
      <c r="D11" s="71">
        <v>807.20809999999994</v>
      </c>
      <c r="E11" s="48">
        <v>0.9</v>
      </c>
      <c r="F11" s="39">
        <v>80.530600000000007</v>
      </c>
      <c r="G11" s="49">
        <v>0.94020000000000004</v>
      </c>
      <c r="H11" s="49">
        <v>9.9748000000000001</v>
      </c>
      <c r="I11" s="49">
        <v>11.118399999999999</v>
      </c>
      <c r="J11" s="49">
        <v>6.6529999999999996</v>
      </c>
      <c r="K11" s="49">
        <v>6.5757000000000003</v>
      </c>
      <c r="L11" s="49">
        <v>4.2178000000000004</v>
      </c>
      <c r="M11" s="49">
        <v>4.2165999999999997</v>
      </c>
      <c r="N11" s="49">
        <v>6.5274000000000001</v>
      </c>
      <c r="O11" s="49">
        <v>6.3837000000000002</v>
      </c>
      <c r="P11" s="49">
        <v>7.9169999999999998</v>
      </c>
      <c r="Q11" s="49">
        <v>8.4176000000000002</v>
      </c>
      <c r="R11" s="47">
        <v>4</v>
      </c>
      <c r="S11" s="47">
        <v>6</v>
      </c>
      <c r="T11" s="47">
        <v>1</v>
      </c>
      <c r="U11" s="47">
        <v>1</v>
      </c>
      <c r="V11" s="47">
        <v>2</v>
      </c>
      <c r="W11" s="47">
        <v>6</v>
      </c>
      <c r="X11" s="47">
        <v>4</v>
      </c>
      <c r="Y11" s="47">
        <v>2</v>
      </c>
      <c r="Z11" s="47">
        <v>2</v>
      </c>
      <c r="AA11" s="47">
        <v>2</v>
      </c>
      <c r="AB11" s="47">
        <v>2</v>
      </c>
      <c r="AC11" s="47">
        <v>1</v>
      </c>
      <c r="AD11" s="47">
        <v>1</v>
      </c>
      <c r="AE11" s="47">
        <v>2</v>
      </c>
      <c r="AF11" s="39">
        <v>11.06</v>
      </c>
      <c r="AG11" s="39">
        <v>7.11</v>
      </c>
      <c r="AH11" s="39">
        <v>7.49</v>
      </c>
      <c r="AI11" s="39">
        <v>6.59</v>
      </c>
      <c r="AJ11" s="39">
        <v>9.0200000000000002E-2</v>
      </c>
      <c r="AK11" s="39">
        <v>6.5423</v>
      </c>
      <c r="AL11" s="39">
        <v>0</v>
      </c>
      <c r="AM11" s="39">
        <v>2.7132999999999998</v>
      </c>
      <c r="AN11" s="39">
        <v>90.444900000000004</v>
      </c>
      <c r="AO11" s="39">
        <v>0.20930000000000001</v>
      </c>
      <c r="AP11" s="39">
        <v>2.7132999999999998</v>
      </c>
      <c r="AQ11" s="39"/>
      <c r="AR11" s="39"/>
      <c r="AS11" s="39">
        <v>6.6326000000000001</v>
      </c>
      <c r="AT11" s="39"/>
      <c r="AU11" s="39"/>
      <c r="AV11" s="39"/>
      <c r="AW11" s="39">
        <v>90.444900000000004</v>
      </c>
      <c r="AX11" s="39"/>
      <c r="AY11" s="39"/>
      <c r="AZ11" s="39">
        <v>0</v>
      </c>
      <c r="BA11" s="39">
        <v>0.20919999999999561</v>
      </c>
      <c r="BB11" s="58" t="s">
        <v>2301</v>
      </c>
      <c r="BC11" s="58" t="s">
        <v>428</v>
      </c>
    </row>
    <row r="12" spans="1:55" s="68" customFormat="1" x14ac:dyDescent="0.25">
      <c r="A12" s="68">
        <v>35207</v>
      </c>
      <c r="B12" s="58" t="s">
        <v>2438</v>
      </c>
      <c r="C12" s="38">
        <v>43287</v>
      </c>
      <c r="D12" s="71">
        <v>7416.8598000000002</v>
      </c>
      <c r="E12" s="48">
        <v>0.6</v>
      </c>
      <c r="F12" s="39">
        <v>16.009699999999999</v>
      </c>
      <c r="G12" s="49">
        <v>-4.2942999999999998</v>
      </c>
      <c r="H12" s="49">
        <v>9.8463999999999992</v>
      </c>
      <c r="I12" s="49">
        <v>12.362500000000001</v>
      </c>
      <c r="J12" s="49">
        <v>7.0982000000000003</v>
      </c>
      <c r="K12" s="49">
        <v>7.5815999999999999</v>
      </c>
      <c r="L12" s="49">
        <v>5.0892999999999997</v>
      </c>
      <c r="M12" s="49">
        <v>5.3880999999999997</v>
      </c>
      <c r="N12" s="49">
        <v>7.7645</v>
      </c>
      <c r="O12" s="49"/>
      <c r="P12" s="49"/>
      <c r="Q12" s="49">
        <v>8.4438999999999993</v>
      </c>
      <c r="R12" s="47">
        <v>7</v>
      </c>
      <c r="S12" s="47">
        <v>2</v>
      </c>
      <c r="T12" s="47">
        <v>5</v>
      </c>
      <c r="U12" s="47">
        <v>4</v>
      </c>
      <c r="V12" s="47">
        <v>3</v>
      </c>
      <c r="W12" s="47">
        <v>4</v>
      </c>
      <c r="X12" s="47">
        <v>1</v>
      </c>
      <c r="Y12" s="47">
        <v>1</v>
      </c>
      <c r="Z12" s="47">
        <v>1</v>
      </c>
      <c r="AA12" s="47">
        <v>1</v>
      </c>
      <c r="AB12" s="47">
        <v>1</v>
      </c>
      <c r="AC12" s="47"/>
      <c r="AD12" s="47"/>
      <c r="AE12" s="47">
        <v>1</v>
      </c>
      <c r="AF12" s="39">
        <v>21.13</v>
      </c>
      <c r="AG12" s="39">
        <v>10.220000000000001</v>
      </c>
      <c r="AH12" s="39">
        <v>7.23</v>
      </c>
      <c r="AI12" s="39">
        <v>6.63</v>
      </c>
      <c r="AJ12" s="39">
        <v>0</v>
      </c>
      <c r="AK12" s="39">
        <v>0</v>
      </c>
      <c r="AL12" s="39">
        <v>0</v>
      </c>
      <c r="AM12" s="39">
        <v>3.8603999999999998</v>
      </c>
      <c r="AN12" s="39">
        <v>95.911799999999999</v>
      </c>
      <c r="AO12" s="39">
        <v>0.22789999999999999</v>
      </c>
      <c r="AP12" s="39">
        <v>3.8603999999999998</v>
      </c>
      <c r="AQ12" s="39"/>
      <c r="AR12" s="39"/>
      <c r="AS12" s="39"/>
      <c r="AT12" s="39"/>
      <c r="AU12" s="39"/>
      <c r="AV12" s="39"/>
      <c r="AW12" s="39">
        <v>95.911799999999999</v>
      </c>
      <c r="AX12" s="39"/>
      <c r="AY12" s="39"/>
      <c r="AZ12" s="39">
        <v>0</v>
      </c>
      <c r="BA12" s="39">
        <v>0.227800000000002</v>
      </c>
      <c r="BB12" s="58" t="s">
        <v>2322</v>
      </c>
      <c r="BC12" s="58" t="s">
        <v>299</v>
      </c>
    </row>
    <row r="13" spans="1:55" s="68" customFormat="1" x14ac:dyDescent="0.25">
      <c r="A13" s="68">
        <v>46864</v>
      </c>
      <c r="B13" s="58" t="s">
        <v>2439</v>
      </c>
      <c r="C13" s="38">
        <v>44916</v>
      </c>
      <c r="D13" s="71">
        <v>1595.7492</v>
      </c>
      <c r="E13" s="48">
        <v>0.68</v>
      </c>
      <c r="F13" s="39">
        <v>11.1259</v>
      </c>
      <c r="G13" s="49">
        <v>-8.9830000000000005</v>
      </c>
      <c r="H13" s="49">
        <v>9.6390999999999991</v>
      </c>
      <c r="I13" s="49">
        <v>12.402799999999999</v>
      </c>
      <c r="J13" s="49">
        <v>6.8971999999999998</v>
      </c>
      <c r="K13" s="49"/>
      <c r="L13" s="49"/>
      <c r="M13" s="49"/>
      <c r="N13" s="49"/>
      <c r="O13" s="49"/>
      <c r="P13" s="49"/>
      <c r="Q13" s="49">
        <v>8.2716999999999992</v>
      </c>
      <c r="R13" s="47">
        <v>1</v>
      </c>
      <c r="S13" s="47">
        <v>1</v>
      </c>
      <c r="T13" s="47">
        <v>7</v>
      </c>
      <c r="U13" s="47">
        <v>7</v>
      </c>
      <c r="V13" s="47">
        <v>5</v>
      </c>
      <c r="W13" s="47">
        <v>3</v>
      </c>
      <c r="X13" s="47">
        <v>2</v>
      </c>
      <c r="Y13" s="47"/>
      <c r="Z13" s="47"/>
      <c r="AA13" s="47"/>
      <c r="AB13" s="47"/>
      <c r="AC13" s="47"/>
      <c r="AD13" s="47"/>
      <c r="AE13" s="47">
        <v>3</v>
      </c>
      <c r="AF13" s="39">
        <v>30.52</v>
      </c>
      <c r="AG13" s="39">
        <v>11.85</v>
      </c>
      <c r="AH13" s="39">
        <v>7.23</v>
      </c>
      <c r="AI13" s="39">
        <v>6.55</v>
      </c>
      <c r="AJ13" s="39">
        <v>0</v>
      </c>
      <c r="AK13" s="39">
        <v>0</v>
      </c>
      <c r="AL13" s="39">
        <v>0</v>
      </c>
      <c r="AM13" s="39">
        <v>3.4169</v>
      </c>
      <c r="AN13" s="39">
        <v>96.409700000000001</v>
      </c>
      <c r="AO13" s="39">
        <v>0.1734</v>
      </c>
      <c r="AP13" s="39">
        <v>3.4169</v>
      </c>
      <c r="AQ13" s="39"/>
      <c r="AR13" s="39"/>
      <c r="AS13" s="39"/>
      <c r="AT13" s="39"/>
      <c r="AU13" s="39"/>
      <c r="AV13" s="39"/>
      <c r="AW13" s="39">
        <v>96.409700000000001</v>
      </c>
      <c r="AX13" s="39"/>
      <c r="AY13" s="39"/>
      <c r="AZ13" s="39">
        <v>0</v>
      </c>
      <c r="BA13" s="39">
        <v>0.17340000000000089</v>
      </c>
      <c r="BB13" s="58" t="s">
        <v>2336</v>
      </c>
      <c r="BC13" s="58" t="s">
        <v>1176</v>
      </c>
    </row>
    <row r="14" spans="1:55" s="68" customFormat="1" x14ac:dyDescent="0.25">
      <c r="A14" s="68">
        <v>47733</v>
      </c>
      <c r="B14" s="58" t="s">
        <v>2440</v>
      </c>
      <c r="C14" s="38">
        <v>45002</v>
      </c>
      <c r="D14" s="71">
        <v>81.135099999999994</v>
      </c>
      <c r="E14" s="48">
        <v>1.51</v>
      </c>
      <c r="F14" s="39">
        <v>10.9162</v>
      </c>
      <c r="G14" s="49">
        <v>-3.3435999999999999</v>
      </c>
      <c r="H14" s="49">
        <v>10.849500000000001</v>
      </c>
      <c r="I14" s="49">
        <v>12.4057</v>
      </c>
      <c r="J14" s="49">
        <v>6.8164999999999996</v>
      </c>
      <c r="K14" s="49"/>
      <c r="L14" s="49"/>
      <c r="M14" s="49"/>
      <c r="N14" s="49"/>
      <c r="O14" s="49"/>
      <c r="P14" s="49"/>
      <c r="Q14" s="49">
        <v>8.2421000000000006</v>
      </c>
      <c r="R14" s="47">
        <v>3</v>
      </c>
      <c r="S14" s="47">
        <v>3</v>
      </c>
      <c r="T14" s="47">
        <v>2</v>
      </c>
      <c r="U14" s="47">
        <v>3</v>
      </c>
      <c r="V14" s="47">
        <v>1</v>
      </c>
      <c r="W14" s="47">
        <v>2</v>
      </c>
      <c r="X14" s="47">
        <v>3</v>
      </c>
      <c r="Y14" s="47"/>
      <c r="Z14" s="47"/>
      <c r="AA14" s="47"/>
      <c r="AB14" s="47"/>
      <c r="AC14" s="47"/>
      <c r="AD14" s="47"/>
      <c r="AE14" s="47">
        <v>4</v>
      </c>
      <c r="AF14" s="39">
        <v>17.47</v>
      </c>
      <c r="AG14" s="39">
        <v>9.1300000000000008</v>
      </c>
      <c r="AH14" s="39">
        <v>7.22</v>
      </c>
      <c r="AI14" s="39">
        <v>5.71</v>
      </c>
      <c r="AJ14" s="39">
        <v>0</v>
      </c>
      <c r="AK14" s="39">
        <v>0</v>
      </c>
      <c r="AL14" s="39">
        <v>0</v>
      </c>
      <c r="AM14" s="39">
        <v>4.5449000000000002</v>
      </c>
      <c r="AN14" s="39">
        <v>95.239199999999997</v>
      </c>
      <c r="AO14" s="39">
        <v>0.21590000000000001</v>
      </c>
      <c r="AP14" s="39">
        <v>4.5449000000000002</v>
      </c>
      <c r="AQ14" s="39"/>
      <c r="AR14" s="39"/>
      <c r="AS14" s="39"/>
      <c r="AT14" s="39"/>
      <c r="AU14" s="39"/>
      <c r="AV14" s="39"/>
      <c r="AW14" s="39">
        <v>95.239199999999997</v>
      </c>
      <c r="AX14" s="39"/>
      <c r="AY14" s="39"/>
      <c r="AZ14" s="39">
        <v>0</v>
      </c>
      <c r="BA14" s="39">
        <v>0.21590000000000487</v>
      </c>
      <c r="BB14" s="58" t="s">
        <v>2110</v>
      </c>
      <c r="BC14" s="58" t="s">
        <v>428</v>
      </c>
    </row>
    <row r="17" spans="2:55" ht="12.75" customHeight="1" x14ac:dyDescent="0.25">
      <c r="B17" s="176" t="s">
        <v>56</v>
      </c>
      <c r="C17" s="176"/>
      <c r="D17" s="176"/>
      <c r="E17" s="176"/>
      <c r="F17" s="176"/>
      <c r="G17" s="40">
        <v>-4.5198428571428568</v>
      </c>
      <c r="H17" s="40">
        <v>9.7433857142857168</v>
      </c>
      <c r="I17" s="40">
        <v>11.859342857142858</v>
      </c>
      <c r="J17" s="40">
        <v>6.7539714285714272</v>
      </c>
      <c r="K17" s="40">
        <v>7.0786499999999997</v>
      </c>
      <c r="L17" s="40">
        <v>4.6535500000000001</v>
      </c>
      <c r="M17" s="40">
        <v>4.8023499999999997</v>
      </c>
      <c r="N17" s="40">
        <v>7.14595</v>
      </c>
      <c r="O17" s="40">
        <v>6.3837000000000002</v>
      </c>
      <c r="P17" s="40">
        <v>7.9169999999999998</v>
      </c>
      <c r="Q17" s="40">
        <v>8.2128142857142841</v>
      </c>
    </row>
    <row r="18" spans="2:55" ht="12.75" customHeight="1" x14ac:dyDescent="0.25">
      <c r="B18" s="177" t="s">
        <v>57</v>
      </c>
      <c r="C18" s="177"/>
      <c r="D18" s="177"/>
      <c r="E18" s="177"/>
      <c r="F18" s="177"/>
      <c r="G18" s="40">
        <v>-4.2942999999999998</v>
      </c>
      <c r="H18" s="40">
        <v>9.6683000000000003</v>
      </c>
      <c r="I18" s="40">
        <v>12.362500000000001</v>
      </c>
      <c r="J18" s="40">
        <v>6.6529999999999996</v>
      </c>
      <c r="K18" s="40">
        <v>7.0786499999999997</v>
      </c>
      <c r="L18" s="40">
        <v>4.6535500000000001</v>
      </c>
      <c r="M18" s="40">
        <v>4.8023499999999997</v>
      </c>
      <c r="N18" s="40">
        <v>7.14595</v>
      </c>
      <c r="O18" s="40">
        <v>6.3837000000000002</v>
      </c>
      <c r="P18" s="40">
        <v>7.9169999999999998</v>
      </c>
      <c r="Q18" s="40">
        <v>8.2421000000000006</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213</v>
      </c>
      <c r="D5" s="113"/>
      <c r="E5" s="113"/>
      <c r="G5" s="78"/>
      <c r="I5" s="113"/>
      <c r="J5" s="113"/>
      <c r="L5" s="138"/>
      <c r="M5" s="139"/>
      <c r="N5" s="139"/>
      <c r="O5" s="139"/>
    </row>
    <row r="6" spans="2:16" ht="12" x14ac:dyDescent="0.25"/>
    <row r="7" spans="2:16" ht="12" x14ac:dyDescent="0.25"/>
    <row r="8" spans="2:16" ht="22.5" customHeight="1" x14ac:dyDescent="0.25">
      <c r="B8" s="151" t="s">
        <v>130</v>
      </c>
      <c r="C8" s="152"/>
      <c r="D8" s="152"/>
      <c r="E8" s="153"/>
      <c r="F8" s="79"/>
      <c r="G8" s="151" t="s">
        <v>131</v>
      </c>
      <c r="H8" s="152"/>
      <c r="I8" s="152"/>
      <c r="J8" s="153"/>
      <c r="K8" s="79"/>
      <c r="L8" s="151" t="s">
        <v>132</v>
      </c>
      <c r="M8" s="152"/>
      <c r="N8" s="152"/>
      <c r="O8" s="153"/>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9" t="s">
        <v>2</v>
      </c>
      <c r="C10" s="160"/>
      <c r="D10" s="160"/>
      <c r="E10" s="161"/>
      <c r="F10" s="79"/>
      <c r="G10" s="159" t="s">
        <v>137</v>
      </c>
      <c r="H10" s="160"/>
      <c r="I10" s="160"/>
      <c r="J10" s="161"/>
      <c r="K10" s="79"/>
      <c r="L10" s="159" t="s">
        <v>2</v>
      </c>
      <c r="M10" s="160"/>
      <c r="N10" s="160"/>
      <c r="O10" s="161"/>
      <c r="P10" s="79"/>
    </row>
    <row r="11" spans="2:16" s="93" customFormat="1" ht="22.5" customHeight="1" x14ac:dyDescent="0.25">
      <c r="B11" s="162" t="s">
        <v>8</v>
      </c>
      <c r="C11" s="91" t="s">
        <v>140</v>
      </c>
      <c r="D11" s="92">
        <v>9.491368379684377E-2</v>
      </c>
      <c r="E11" s="92">
        <v>9.7009035975511221E-2</v>
      </c>
      <c r="G11" s="162" t="s">
        <v>139</v>
      </c>
      <c r="H11" s="94" t="s">
        <v>165</v>
      </c>
      <c r="I11" s="92">
        <v>0.22216328916748876</v>
      </c>
      <c r="J11" s="92">
        <v>0.19950906232815149</v>
      </c>
      <c r="L11" s="146" t="s">
        <v>8</v>
      </c>
      <c r="M11" s="95" t="s">
        <v>138</v>
      </c>
      <c r="N11" s="96">
        <v>0.35644980969747653</v>
      </c>
      <c r="O11" s="96">
        <v>7.7405805721051962E-2</v>
      </c>
      <c r="P11" s="97"/>
    </row>
    <row r="12" spans="2:16" s="93" customFormat="1" ht="22.5" customHeight="1" x14ac:dyDescent="0.25">
      <c r="B12" s="163"/>
      <c r="C12" s="98" t="s">
        <v>212</v>
      </c>
      <c r="D12" s="92">
        <v>4.3951585442091899E-2</v>
      </c>
      <c r="E12" s="92">
        <v>4.3512011356516014E-2</v>
      </c>
      <c r="G12" s="164"/>
      <c r="H12" s="94" t="s">
        <v>161</v>
      </c>
      <c r="I12" s="92">
        <v>0.22241374333625938</v>
      </c>
      <c r="J12" s="92">
        <v>0.19973397741900584</v>
      </c>
      <c r="L12" s="147"/>
      <c r="M12" s="95" t="s">
        <v>140</v>
      </c>
      <c r="N12" s="96">
        <v>0.36552418847587609</v>
      </c>
      <c r="O12" s="96">
        <v>7.9376376560621714E-2</v>
      </c>
    </row>
    <row r="13" spans="2:16" s="93" customFormat="1" ht="22.5" customHeight="1" x14ac:dyDescent="0.25">
      <c r="B13" s="162" t="s">
        <v>160</v>
      </c>
      <c r="C13" s="91" t="s">
        <v>210</v>
      </c>
      <c r="D13" s="92">
        <v>0.14366537876871302</v>
      </c>
      <c r="E13" s="92">
        <v>0.12696722071694344</v>
      </c>
      <c r="G13" s="163"/>
      <c r="H13" s="94" t="s">
        <v>162</v>
      </c>
      <c r="I13" s="92">
        <v>0.27904435131228661</v>
      </c>
      <c r="J13" s="92">
        <v>0.25058990208013443</v>
      </c>
      <c r="L13" s="123" t="s">
        <v>141</v>
      </c>
      <c r="M13" s="95" t="s">
        <v>149</v>
      </c>
      <c r="N13" s="96">
        <v>0.16898027048843564</v>
      </c>
      <c r="O13" s="96">
        <v>3.6695359717599144E-2</v>
      </c>
    </row>
    <row r="14" spans="2:16" s="93" customFormat="1" ht="22.5" customHeight="1" x14ac:dyDescent="0.25">
      <c r="B14" s="164"/>
      <c r="C14" s="91" t="s">
        <v>151</v>
      </c>
      <c r="D14" s="92">
        <v>0.17261694109825057</v>
      </c>
      <c r="E14" s="92">
        <v>0.17874962369647152</v>
      </c>
      <c r="G14" s="127" t="s">
        <v>163</v>
      </c>
      <c r="H14" s="94" t="s">
        <v>164</v>
      </c>
      <c r="I14" s="92">
        <v>0.2763786161839652</v>
      </c>
      <c r="J14" s="92">
        <v>0.24819599479752452</v>
      </c>
      <c r="L14" s="123" t="s">
        <v>143</v>
      </c>
      <c r="M14" s="95" t="s">
        <v>150</v>
      </c>
      <c r="N14" s="96">
        <v>0.10904573133821185</v>
      </c>
      <c r="O14" s="96">
        <v>2.3680115587211129E-2</v>
      </c>
    </row>
    <row r="15" spans="2:16" s="93" customFormat="1" ht="22.5" customHeight="1" x14ac:dyDescent="0.25">
      <c r="B15" s="164"/>
      <c r="C15" s="91" t="s">
        <v>152</v>
      </c>
      <c r="D15" s="92">
        <v>0.15868161211908993</v>
      </c>
      <c r="E15" s="92">
        <v>0.16296233261134155</v>
      </c>
      <c r="G15" s="127" t="s">
        <v>126</v>
      </c>
      <c r="H15" s="94" t="s">
        <v>142</v>
      </c>
      <c r="I15" s="121"/>
      <c r="J15" s="92">
        <v>0.10197106337518384</v>
      </c>
      <c r="L15" s="124"/>
      <c r="M15" s="99" t="s">
        <v>144</v>
      </c>
      <c r="N15" s="100">
        <v>1.0000000000000002</v>
      </c>
      <c r="O15" s="100">
        <v>0.21715765758648392</v>
      </c>
    </row>
    <row r="16" spans="2:16" s="93" customFormat="1" ht="22.5" customHeight="1" x14ac:dyDescent="0.25">
      <c r="B16" s="164"/>
      <c r="C16" s="91" t="s">
        <v>155</v>
      </c>
      <c r="D16" s="92">
        <v>0.16418350969914927</v>
      </c>
      <c r="E16" s="92">
        <v>0.16732814822525177</v>
      </c>
      <c r="G16" s="101" t="s">
        <v>144</v>
      </c>
      <c r="H16" s="101"/>
      <c r="I16" s="102">
        <v>1</v>
      </c>
      <c r="J16" s="102">
        <v>1.0000000000000002</v>
      </c>
      <c r="L16" s="154" t="s">
        <v>137</v>
      </c>
      <c r="M16" s="155"/>
      <c r="N16" s="155"/>
      <c r="O16" s="156"/>
    </row>
    <row r="17" spans="2:16" s="93" customFormat="1" ht="22.5" customHeight="1" x14ac:dyDescent="0.25">
      <c r="B17" s="164"/>
      <c r="C17" s="103" t="s">
        <v>153</v>
      </c>
      <c r="D17" s="92">
        <v>0.17532877873658934</v>
      </c>
      <c r="E17" s="92">
        <v>0.17984969736460146</v>
      </c>
      <c r="G17" s="104"/>
      <c r="I17" s="115"/>
      <c r="J17" s="115"/>
      <c r="L17" s="123" t="s">
        <v>154</v>
      </c>
      <c r="M17" s="105" t="s">
        <v>157</v>
      </c>
      <c r="N17" s="106">
        <v>1</v>
      </c>
      <c r="O17" s="96">
        <v>0.17796637082377018</v>
      </c>
    </row>
    <row r="18" spans="2:16" s="93" customFormat="1" ht="22.5" customHeight="1" x14ac:dyDescent="0.25">
      <c r="B18" s="163"/>
      <c r="C18" s="103" t="s">
        <v>209</v>
      </c>
      <c r="D18" s="92">
        <v>4.665851033927218E-2</v>
      </c>
      <c r="E18" s="92">
        <v>4.3621930053363032E-2</v>
      </c>
      <c r="G18" s="104"/>
      <c r="I18" s="115"/>
      <c r="J18" s="115"/>
      <c r="L18" s="124"/>
      <c r="M18" s="99" t="s">
        <v>144</v>
      </c>
      <c r="N18" s="100">
        <v>1</v>
      </c>
      <c r="O18" s="100">
        <v>0.17796637082377018</v>
      </c>
    </row>
    <row r="19" spans="2:16" s="93" customFormat="1" ht="22.5" customHeight="1" x14ac:dyDescent="0.25">
      <c r="B19" s="157" t="s">
        <v>144</v>
      </c>
      <c r="C19" s="158"/>
      <c r="D19" s="102">
        <v>1</v>
      </c>
      <c r="E19" s="102">
        <v>1</v>
      </c>
      <c r="G19" s="104"/>
      <c r="I19" s="115"/>
      <c r="J19" s="115"/>
      <c r="L19" s="154" t="s">
        <v>4</v>
      </c>
      <c r="M19" s="155"/>
      <c r="N19" s="155"/>
      <c r="O19" s="156"/>
    </row>
    <row r="20" spans="2:16" s="93" customFormat="1" ht="22.5" customHeight="1" x14ac:dyDescent="0.25">
      <c r="B20" s="104"/>
      <c r="D20" s="115"/>
      <c r="E20" s="115"/>
      <c r="G20" s="104"/>
      <c r="I20" s="115"/>
      <c r="J20" s="115"/>
      <c r="L20" s="146" t="s">
        <v>126</v>
      </c>
      <c r="M20" s="105" t="s">
        <v>158</v>
      </c>
      <c r="N20" s="106">
        <v>0.4990263935062737</v>
      </c>
      <c r="O20" s="96">
        <v>9.0381161132162602E-2</v>
      </c>
      <c r="P20" s="97"/>
    </row>
    <row r="21" spans="2:16" s="93" customFormat="1" ht="22.5" customHeight="1" x14ac:dyDescent="0.25">
      <c r="B21" s="104"/>
      <c r="C21" s="107"/>
      <c r="D21" s="115"/>
      <c r="E21" s="117"/>
      <c r="G21" s="104"/>
      <c r="I21" s="115"/>
      <c r="J21" s="115"/>
      <c r="L21" s="147"/>
      <c r="M21" s="105" t="s">
        <v>142</v>
      </c>
      <c r="N21" s="106">
        <v>0.50097360649372635</v>
      </c>
      <c r="O21" s="96">
        <v>9.0733830596278597E-2</v>
      </c>
      <c r="P21" s="97"/>
    </row>
    <row r="22" spans="2:16" s="93" customFormat="1" ht="22.5" customHeight="1" x14ac:dyDescent="0.25">
      <c r="B22" s="104"/>
      <c r="D22" s="115"/>
      <c r="E22" s="115"/>
      <c r="G22" s="104"/>
      <c r="I22" s="115"/>
      <c r="J22" s="115"/>
      <c r="L22" s="124"/>
      <c r="M22" s="99" t="s">
        <v>144</v>
      </c>
      <c r="N22" s="100">
        <v>1</v>
      </c>
      <c r="O22" s="100">
        <v>0.1811149917284412</v>
      </c>
    </row>
    <row r="23" spans="2:16" s="93" customFormat="1" ht="22.5" customHeight="1" x14ac:dyDescent="0.25">
      <c r="B23" s="104"/>
      <c r="D23" s="115"/>
      <c r="E23" s="118"/>
      <c r="G23" s="104"/>
      <c r="I23" s="115"/>
      <c r="J23" s="115"/>
      <c r="L23" s="143" t="s">
        <v>145</v>
      </c>
      <c r="M23" s="144"/>
      <c r="N23" s="144"/>
      <c r="O23" s="145"/>
    </row>
    <row r="24" spans="2:16" s="93" customFormat="1" ht="22.5" customHeight="1" x14ac:dyDescent="0.25">
      <c r="B24" s="104"/>
      <c r="D24" s="115"/>
      <c r="E24" s="115"/>
      <c r="G24" s="104"/>
      <c r="I24" s="115"/>
      <c r="J24" s="115"/>
      <c r="L24" s="123" t="s">
        <v>202</v>
      </c>
      <c r="M24" s="108" t="s">
        <v>146</v>
      </c>
      <c r="N24" s="109">
        <v>1</v>
      </c>
      <c r="O24" s="96">
        <v>0.21634809249137285</v>
      </c>
      <c r="P24" s="97"/>
    </row>
    <row r="25" spans="2:16" ht="22.5" customHeight="1" x14ac:dyDescent="0.25">
      <c r="B25" s="78"/>
      <c r="C25" s="79"/>
      <c r="D25" s="113"/>
      <c r="E25" s="113"/>
      <c r="F25" s="79"/>
      <c r="G25" s="78"/>
      <c r="H25" s="79"/>
      <c r="I25" s="113"/>
      <c r="J25" s="113"/>
      <c r="K25" s="79"/>
      <c r="L25" s="148" t="s">
        <v>147</v>
      </c>
      <c r="M25" s="149"/>
      <c r="N25" s="149"/>
      <c r="O25" s="150"/>
      <c r="P25" s="84"/>
    </row>
    <row r="26" spans="2:16" ht="22.5" customHeight="1" x14ac:dyDescent="0.25">
      <c r="B26" s="78"/>
      <c r="C26" s="79"/>
      <c r="D26" s="113"/>
      <c r="E26" s="113"/>
      <c r="F26" s="79"/>
      <c r="G26" s="78"/>
      <c r="H26" s="79"/>
      <c r="I26" s="113"/>
      <c r="J26" s="113"/>
      <c r="K26" s="79"/>
      <c r="L26" s="125" t="s">
        <v>202</v>
      </c>
      <c r="M26" s="87" t="s">
        <v>156</v>
      </c>
      <c r="N26" s="86">
        <v>1</v>
      </c>
      <c r="O26" s="83">
        <v>0.2074128873699318</v>
      </c>
      <c r="P26" s="79"/>
    </row>
    <row r="27" spans="2:16" ht="22.5" customHeight="1" x14ac:dyDescent="0.25">
      <c r="B27" s="78"/>
      <c r="C27" s="79"/>
      <c r="D27" s="113"/>
      <c r="E27" s="113"/>
      <c r="F27" s="79"/>
      <c r="G27" s="78"/>
      <c r="H27" s="79"/>
      <c r="I27" s="113"/>
      <c r="J27" s="119"/>
      <c r="K27" s="79"/>
      <c r="L27" s="140" t="s">
        <v>144</v>
      </c>
      <c r="M27" s="141"/>
      <c r="N27" s="142"/>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2441</v>
      </c>
      <c r="C8" s="38">
        <v>43405</v>
      </c>
      <c r="D8" s="71">
        <v>5357.21</v>
      </c>
      <c r="E8" s="48">
        <v>0.15</v>
      </c>
      <c r="F8" s="39">
        <v>1292.2988</v>
      </c>
      <c r="G8" s="49">
        <v>6.5290999999999997</v>
      </c>
      <c r="H8" s="49">
        <v>6.5145999999999997</v>
      </c>
      <c r="I8" s="49">
        <v>6.6275000000000004</v>
      </c>
      <c r="J8" s="49">
        <v>6.6783000000000001</v>
      </c>
      <c r="K8" s="49">
        <v>6.1161000000000003</v>
      </c>
      <c r="L8" s="49">
        <v>5.1369999999999996</v>
      </c>
      <c r="M8" s="49">
        <v>4.5848000000000004</v>
      </c>
      <c r="N8" s="49">
        <v>4.6449999999999996</v>
      </c>
      <c r="O8" s="49"/>
      <c r="P8" s="49"/>
      <c r="Q8" s="49">
        <v>4.7885</v>
      </c>
      <c r="R8" s="47">
        <v>24</v>
      </c>
      <c r="S8" s="47">
        <v>23</v>
      </c>
      <c r="T8" s="47">
        <v>18</v>
      </c>
      <c r="U8" s="47">
        <v>12</v>
      </c>
      <c r="V8" s="47">
        <v>13</v>
      </c>
      <c r="W8" s="47">
        <v>21</v>
      </c>
      <c r="X8" s="47">
        <v>17</v>
      </c>
      <c r="Y8" s="47">
        <v>17</v>
      </c>
      <c r="Z8" s="47">
        <v>15</v>
      </c>
      <c r="AA8" s="47">
        <v>17</v>
      </c>
      <c r="AB8" s="47">
        <v>10</v>
      </c>
      <c r="AC8" s="47"/>
      <c r="AD8" s="47"/>
      <c r="AE8" s="47">
        <v>12</v>
      </c>
      <c r="AF8" s="39">
        <v>0.01</v>
      </c>
      <c r="AG8" s="39">
        <v>0.01</v>
      </c>
      <c r="AH8" s="39">
        <v>7.1</v>
      </c>
      <c r="AI8" s="39">
        <v>6.95</v>
      </c>
      <c r="AJ8" s="39">
        <v>0</v>
      </c>
      <c r="AK8" s="39">
        <v>0</v>
      </c>
      <c r="AL8" s="39">
        <v>0</v>
      </c>
      <c r="AM8" s="39">
        <v>91.916200000000003</v>
      </c>
      <c r="AN8" s="39">
        <v>8.0838000000000001</v>
      </c>
      <c r="AO8" s="39">
        <v>0</v>
      </c>
      <c r="AP8" s="39">
        <v>91.916200000000003</v>
      </c>
      <c r="AQ8" s="39"/>
      <c r="AR8" s="39"/>
      <c r="AS8" s="39"/>
      <c r="AT8" s="39"/>
      <c r="AU8" s="39"/>
      <c r="AV8" s="39"/>
      <c r="AW8" s="39"/>
      <c r="AX8" s="39"/>
      <c r="AY8" s="39">
        <v>8.0838000000000001</v>
      </c>
      <c r="AZ8" s="39">
        <v>0</v>
      </c>
      <c r="BA8" s="39">
        <v>0</v>
      </c>
      <c r="BB8" s="58" t="s">
        <v>1302</v>
      </c>
      <c r="BC8" s="58" t="s">
        <v>428</v>
      </c>
    </row>
    <row r="9" spans="1:55" x14ac:dyDescent="0.25">
      <c r="A9">
        <v>42062</v>
      </c>
      <c r="B9" s="37" t="s">
        <v>2442</v>
      </c>
      <c r="C9" s="38">
        <v>43539</v>
      </c>
      <c r="D9" s="71">
        <v>4913.0565999999999</v>
      </c>
      <c r="E9" s="48">
        <v>0.11</v>
      </c>
      <c r="F9" s="39">
        <v>1268.3876</v>
      </c>
      <c r="G9" s="49">
        <v>6.5792999999999999</v>
      </c>
      <c r="H9" s="49">
        <v>6.6634000000000002</v>
      </c>
      <c r="I9" s="49">
        <v>6.7423999999999999</v>
      </c>
      <c r="J9" s="49">
        <v>6.7704000000000004</v>
      </c>
      <c r="K9" s="49">
        <v>6.2019000000000002</v>
      </c>
      <c r="L9" s="49">
        <v>5.2161999999999997</v>
      </c>
      <c r="M9" s="49">
        <v>4.6692999999999998</v>
      </c>
      <c r="N9" s="49">
        <v>4.7241999999999997</v>
      </c>
      <c r="O9" s="49"/>
      <c r="P9" s="49"/>
      <c r="Q9" s="49">
        <v>4.7576999999999998</v>
      </c>
      <c r="R9" s="47">
        <v>5</v>
      </c>
      <c r="S9" s="47">
        <v>5</v>
      </c>
      <c r="T9" s="47">
        <v>4</v>
      </c>
      <c r="U9" s="47">
        <v>5</v>
      </c>
      <c r="V9" s="47">
        <v>4</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89.441000000000003</v>
      </c>
      <c r="AN9" s="39">
        <v>10.558999999999999</v>
      </c>
      <c r="AO9" s="39">
        <v>0</v>
      </c>
      <c r="AP9" s="39">
        <v>89.441000000000003</v>
      </c>
      <c r="AQ9" s="39"/>
      <c r="AR9" s="39"/>
      <c r="AS9" s="39"/>
      <c r="AT9" s="39"/>
      <c r="AU9" s="39"/>
      <c r="AV9" s="39"/>
      <c r="AW9" s="39"/>
      <c r="AX9" s="39"/>
      <c r="AY9" s="39">
        <v>10.558999999999999</v>
      </c>
      <c r="AZ9" s="39">
        <v>0</v>
      </c>
      <c r="BA9" s="39">
        <v>0</v>
      </c>
      <c r="BB9" s="58" t="s">
        <v>1649</v>
      </c>
      <c r="BC9" s="58" t="s">
        <v>428</v>
      </c>
    </row>
    <row r="10" spans="1:55" x14ac:dyDescent="0.25">
      <c r="A10">
        <v>41901</v>
      </c>
      <c r="B10" s="37" t="s">
        <v>2443</v>
      </c>
      <c r="C10" s="38">
        <v>43483</v>
      </c>
      <c r="D10" s="71">
        <v>1098.4056</v>
      </c>
      <c r="E10" s="48">
        <v>0.15</v>
      </c>
      <c r="F10" s="39">
        <v>1274.9857</v>
      </c>
      <c r="G10" s="49">
        <v>6.4954999999999998</v>
      </c>
      <c r="H10" s="49">
        <v>6.5105000000000004</v>
      </c>
      <c r="I10" s="49">
        <v>6.6409000000000002</v>
      </c>
      <c r="J10" s="49">
        <v>6.6816000000000004</v>
      </c>
      <c r="K10" s="49">
        <v>6.1165000000000003</v>
      </c>
      <c r="L10" s="49">
        <v>5.1327999999999996</v>
      </c>
      <c r="M10" s="49">
        <v>4.5759999999999996</v>
      </c>
      <c r="N10" s="49">
        <v>4.6321000000000003</v>
      </c>
      <c r="O10" s="49"/>
      <c r="P10" s="49"/>
      <c r="Q10" s="49">
        <v>4.7191000000000001</v>
      </c>
      <c r="R10" s="47">
        <v>18</v>
      </c>
      <c r="S10" s="47">
        <v>27</v>
      </c>
      <c r="T10" s="47">
        <v>19</v>
      </c>
      <c r="U10" s="47">
        <v>16</v>
      </c>
      <c r="V10" s="47">
        <v>16</v>
      </c>
      <c r="W10" s="47">
        <v>13</v>
      </c>
      <c r="X10" s="47">
        <v>16</v>
      </c>
      <c r="Y10" s="47">
        <v>16</v>
      </c>
      <c r="Z10" s="47">
        <v>18</v>
      </c>
      <c r="AA10" s="47">
        <v>22</v>
      </c>
      <c r="AB10" s="47">
        <v>11</v>
      </c>
      <c r="AC10" s="47"/>
      <c r="AD10" s="47"/>
      <c r="AE10" s="47">
        <v>17</v>
      </c>
      <c r="AF10" s="39">
        <v>8.2000000000000007E-3</v>
      </c>
      <c r="AG10" s="39">
        <v>8.2000000000000007E-3</v>
      </c>
      <c r="AH10" s="39">
        <v>7.03</v>
      </c>
      <c r="AI10" s="39">
        <v>6.88</v>
      </c>
      <c r="AJ10" s="39">
        <v>0</v>
      </c>
      <c r="AK10" s="39">
        <v>0</v>
      </c>
      <c r="AL10" s="39">
        <v>0</v>
      </c>
      <c r="AM10" s="39">
        <v>90.910700000000006</v>
      </c>
      <c r="AN10" s="39">
        <v>9.0892999999999997</v>
      </c>
      <c r="AO10" s="39">
        <v>0</v>
      </c>
      <c r="AP10" s="39">
        <v>90.910700000000006</v>
      </c>
      <c r="AQ10" s="39"/>
      <c r="AR10" s="39"/>
      <c r="AS10" s="39"/>
      <c r="AT10" s="39"/>
      <c r="AU10" s="39"/>
      <c r="AV10" s="39"/>
      <c r="AW10" s="39"/>
      <c r="AX10" s="39"/>
      <c r="AY10" s="39">
        <v>9.0892999999999997</v>
      </c>
      <c r="AZ10" s="39">
        <v>0</v>
      </c>
      <c r="BA10" s="39">
        <v>0</v>
      </c>
      <c r="BB10" s="58" t="s">
        <v>2444</v>
      </c>
      <c r="BC10" s="58" t="s">
        <v>428</v>
      </c>
    </row>
    <row r="11" spans="1:55" x14ac:dyDescent="0.25">
      <c r="A11">
        <v>44437</v>
      </c>
      <c r="B11" s="37" t="s">
        <v>2445</v>
      </c>
      <c r="C11" s="38">
        <v>43858</v>
      </c>
      <c r="D11" s="71">
        <v>31.007899999999999</v>
      </c>
      <c r="E11" s="48">
        <v>0.11</v>
      </c>
      <c r="F11" s="39">
        <v>1216.1541</v>
      </c>
      <c r="G11" s="49">
        <v>6.6543999999999999</v>
      </c>
      <c r="H11" s="49">
        <v>6.6694000000000004</v>
      </c>
      <c r="I11" s="49">
        <v>6.7897999999999996</v>
      </c>
      <c r="J11" s="49">
        <v>6.8399000000000001</v>
      </c>
      <c r="K11" s="49">
        <v>6.2702999999999998</v>
      </c>
      <c r="L11" s="49">
        <v>5.2885</v>
      </c>
      <c r="M11" s="49">
        <v>4.7394999999999996</v>
      </c>
      <c r="N11" s="49"/>
      <c r="O11" s="49"/>
      <c r="P11" s="49"/>
      <c r="Q11" s="49">
        <v>4.7191999999999998</v>
      </c>
      <c r="R11" s="47">
        <v>3</v>
      </c>
      <c r="S11" s="47">
        <v>3</v>
      </c>
      <c r="T11" s="47">
        <v>2</v>
      </c>
      <c r="U11" s="47">
        <v>3</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90.342799999999997</v>
      </c>
      <c r="AN11" s="39">
        <v>9.6571999999999996</v>
      </c>
      <c r="AO11" s="39">
        <v>0</v>
      </c>
      <c r="AP11" s="39">
        <v>90.342799999999997</v>
      </c>
      <c r="AQ11" s="39"/>
      <c r="AR11" s="39"/>
      <c r="AS11" s="39"/>
      <c r="AT11" s="39"/>
      <c r="AU11" s="39"/>
      <c r="AV11" s="39"/>
      <c r="AW11" s="39"/>
      <c r="AX11" s="39"/>
      <c r="AY11" s="39">
        <v>9.6571999999999996</v>
      </c>
      <c r="AZ11" s="39">
        <v>0</v>
      </c>
      <c r="BA11" s="39">
        <v>0</v>
      </c>
      <c r="BB11" s="58" t="s">
        <v>2405</v>
      </c>
      <c r="BC11" s="58" t="s">
        <v>428</v>
      </c>
    </row>
    <row r="12" spans="1:55" x14ac:dyDescent="0.25">
      <c r="A12">
        <v>43376</v>
      </c>
      <c r="B12" s="37" t="s">
        <v>2446</v>
      </c>
      <c r="C12" s="38">
        <v>43580</v>
      </c>
      <c r="D12" s="71">
        <v>280.65620000000001</v>
      </c>
      <c r="E12" s="48">
        <v>0.17</v>
      </c>
      <c r="F12" s="39">
        <v>1258.9339</v>
      </c>
      <c r="G12" s="49">
        <v>6.4946000000000002</v>
      </c>
      <c r="H12" s="49">
        <v>6.5096999999999996</v>
      </c>
      <c r="I12" s="49">
        <v>6.6391</v>
      </c>
      <c r="J12" s="49">
        <v>6.7076000000000002</v>
      </c>
      <c r="K12" s="49">
        <v>6.1543000000000001</v>
      </c>
      <c r="L12" s="49">
        <v>5.1741000000000001</v>
      </c>
      <c r="M12" s="49">
        <v>4.6356000000000002</v>
      </c>
      <c r="N12" s="49"/>
      <c r="O12" s="49"/>
      <c r="P12" s="49"/>
      <c r="Q12" s="49">
        <v>4.7068000000000003</v>
      </c>
      <c r="R12" s="47">
        <v>10</v>
      </c>
      <c r="S12" s="47">
        <v>12</v>
      </c>
      <c r="T12" s="47">
        <v>9</v>
      </c>
      <c r="U12" s="47">
        <v>17</v>
      </c>
      <c r="V12" s="47">
        <v>17</v>
      </c>
      <c r="W12" s="47">
        <v>16</v>
      </c>
      <c r="X12" s="47">
        <v>9</v>
      </c>
      <c r="Y12" s="47">
        <v>6</v>
      </c>
      <c r="Z12" s="47">
        <v>7</v>
      </c>
      <c r="AA12" s="47">
        <v>7</v>
      </c>
      <c r="AB12" s="47"/>
      <c r="AC12" s="47"/>
      <c r="AD12" s="47"/>
      <c r="AE12" s="47">
        <v>18</v>
      </c>
      <c r="AF12" s="39">
        <v>8.2000000000000007E-3</v>
      </c>
      <c r="AG12" s="39">
        <v>2.7000000000000001E-3</v>
      </c>
      <c r="AH12" s="39">
        <v>6.98</v>
      </c>
      <c r="AI12" s="39">
        <v>6.81</v>
      </c>
      <c r="AJ12" s="39">
        <v>0</v>
      </c>
      <c r="AK12" s="39">
        <v>0</v>
      </c>
      <c r="AL12" s="39">
        <v>0</v>
      </c>
      <c r="AM12" s="39">
        <v>94.671899999999994</v>
      </c>
      <c r="AN12" s="39">
        <v>5.3281000000000001</v>
      </c>
      <c r="AO12" s="39">
        <v>0</v>
      </c>
      <c r="AP12" s="39">
        <v>94.671899999999994</v>
      </c>
      <c r="AQ12" s="39"/>
      <c r="AR12" s="39"/>
      <c r="AS12" s="39"/>
      <c r="AT12" s="39"/>
      <c r="AU12" s="39"/>
      <c r="AV12" s="39"/>
      <c r="AW12" s="39"/>
      <c r="AX12" s="39"/>
      <c r="AY12" s="39">
        <v>5.3281000000000001</v>
      </c>
      <c r="AZ12" s="39">
        <v>0</v>
      </c>
      <c r="BA12" s="39">
        <v>0</v>
      </c>
      <c r="BB12" s="58" t="s">
        <v>2447</v>
      </c>
      <c r="BC12" s="58" t="s">
        <v>428</v>
      </c>
    </row>
    <row r="13" spans="1:55" s="68" customFormat="1" x14ac:dyDescent="0.25">
      <c r="A13" s="68">
        <v>43350</v>
      </c>
      <c r="B13" s="58" t="s">
        <v>2448</v>
      </c>
      <c r="C13" s="38">
        <v>43670</v>
      </c>
      <c r="D13" s="71">
        <v>155.24350000000001</v>
      </c>
      <c r="E13" s="48">
        <v>0.11</v>
      </c>
      <c r="F13" s="39">
        <v>1242.3264999999999</v>
      </c>
      <c r="G13" s="49">
        <v>6.4307999999999996</v>
      </c>
      <c r="H13" s="49">
        <v>6.4912999999999998</v>
      </c>
      <c r="I13" s="49">
        <v>6.6406000000000001</v>
      </c>
      <c r="J13" s="49">
        <v>6.6913999999999998</v>
      </c>
      <c r="K13" s="49">
        <v>6.1516000000000002</v>
      </c>
      <c r="L13" s="49">
        <v>5.1840999999999999</v>
      </c>
      <c r="M13" s="49">
        <v>4.6483999999999996</v>
      </c>
      <c r="N13" s="49"/>
      <c r="O13" s="49"/>
      <c r="P13" s="49"/>
      <c r="Q13" s="49">
        <v>4.6635999999999997</v>
      </c>
      <c r="R13" s="47">
        <v>6</v>
      </c>
      <c r="S13" s="47">
        <v>13</v>
      </c>
      <c r="T13" s="47">
        <v>24</v>
      </c>
      <c r="U13" s="47">
        <v>28</v>
      </c>
      <c r="V13" s="47">
        <v>22</v>
      </c>
      <c r="W13" s="47">
        <v>14</v>
      </c>
      <c r="X13" s="47">
        <v>14</v>
      </c>
      <c r="Y13" s="47">
        <v>7</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2449</v>
      </c>
      <c r="BC13" s="58" t="s">
        <v>428</v>
      </c>
    </row>
    <row r="14" spans="1:55" s="57" customFormat="1" x14ac:dyDescent="0.25">
      <c r="A14" s="57">
        <v>41945</v>
      </c>
      <c r="B14" s="58" t="s">
        <v>2450</v>
      </c>
      <c r="C14" s="38">
        <v>43474</v>
      </c>
      <c r="D14" s="71">
        <v>1230.1364000000001</v>
      </c>
      <c r="E14" s="48">
        <v>0.14000000000000001</v>
      </c>
      <c r="F14" s="39">
        <v>1282.4305999999999</v>
      </c>
      <c r="G14" s="49">
        <v>6.5509000000000004</v>
      </c>
      <c r="H14" s="49">
        <v>6.5453000000000001</v>
      </c>
      <c r="I14" s="49">
        <v>6.6662999999999997</v>
      </c>
      <c r="J14" s="49">
        <v>6.7214</v>
      </c>
      <c r="K14" s="49">
        <v>6.1551999999999998</v>
      </c>
      <c r="L14" s="49">
        <v>5.1698000000000004</v>
      </c>
      <c r="M14" s="49">
        <v>4.6337000000000002</v>
      </c>
      <c r="N14" s="49">
        <v>4.7173999999999996</v>
      </c>
      <c r="O14" s="49"/>
      <c r="P14" s="49"/>
      <c r="Q14" s="49">
        <v>4.8083</v>
      </c>
      <c r="R14" s="47">
        <v>16</v>
      </c>
      <c r="S14" s="47">
        <v>7</v>
      </c>
      <c r="T14" s="47">
        <v>5</v>
      </c>
      <c r="U14" s="47">
        <v>8</v>
      </c>
      <c r="V14" s="47">
        <v>9</v>
      </c>
      <c r="W14" s="47">
        <v>7</v>
      </c>
      <c r="X14" s="47">
        <v>6</v>
      </c>
      <c r="Y14" s="47">
        <v>5</v>
      </c>
      <c r="Z14" s="47">
        <v>9</v>
      </c>
      <c r="AA14" s="47">
        <v>8</v>
      </c>
      <c r="AB14" s="47">
        <v>2</v>
      </c>
      <c r="AC14" s="47"/>
      <c r="AD14" s="47"/>
      <c r="AE14" s="47">
        <v>10</v>
      </c>
      <c r="AF14" s="39">
        <v>0.01</v>
      </c>
      <c r="AG14" s="39"/>
      <c r="AH14" s="39">
        <v>7.13</v>
      </c>
      <c r="AI14" s="39">
        <v>6.99</v>
      </c>
      <c r="AJ14" s="39">
        <v>0</v>
      </c>
      <c r="AK14" s="39">
        <v>0</v>
      </c>
      <c r="AL14" s="39">
        <v>0</v>
      </c>
      <c r="AM14" s="39">
        <v>87.012799999999999</v>
      </c>
      <c r="AN14" s="39">
        <v>12.9872</v>
      </c>
      <c r="AO14" s="39">
        <v>0</v>
      </c>
      <c r="AP14" s="39">
        <v>87.012799999999999</v>
      </c>
      <c r="AQ14" s="39"/>
      <c r="AR14" s="39"/>
      <c r="AS14" s="39"/>
      <c r="AT14" s="39"/>
      <c r="AU14" s="39"/>
      <c r="AV14" s="39"/>
      <c r="AW14" s="39"/>
      <c r="AX14" s="39"/>
      <c r="AY14" s="39">
        <v>12.9872</v>
      </c>
      <c r="AZ14" s="39">
        <v>0</v>
      </c>
      <c r="BA14" s="39">
        <v>0</v>
      </c>
      <c r="BB14" s="58" t="s">
        <v>2451</v>
      </c>
      <c r="BC14" s="58" t="s">
        <v>428</v>
      </c>
    </row>
    <row r="15" spans="1:55" s="57" customFormat="1" x14ac:dyDescent="0.25">
      <c r="A15" s="57">
        <v>42955</v>
      </c>
      <c r="B15" s="58" t="s">
        <v>2452</v>
      </c>
      <c r="C15" s="38">
        <v>43670</v>
      </c>
      <c r="D15" s="71">
        <v>210.9615</v>
      </c>
      <c r="E15" s="48">
        <v>0.16</v>
      </c>
      <c r="F15" s="39">
        <v>1242.0165</v>
      </c>
      <c r="G15" s="49">
        <v>6.4835000000000003</v>
      </c>
      <c r="H15" s="49">
        <v>6.4946000000000002</v>
      </c>
      <c r="I15" s="49">
        <v>6.6586999999999996</v>
      </c>
      <c r="J15" s="49">
        <v>6.7096999999999998</v>
      </c>
      <c r="K15" s="49">
        <v>6.1193</v>
      </c>
      <c r="L15" s="49">
        <v>5.1367000000000003</v>
      </c>
      <c r="M15" s="49">
        <v>4.6246999999999998</v>
      </c>
      <c r="N15" s="49"/>
      <c r="O15" s="49"/>
      <c r="P15" s="49"/>
      <c r="Q15" s="49">
        <v>4.6589999999999998</v>
      </c>
      <c r="R15" s="47">
        <v>2</v>
      </c>
      <c r="S15" s="47">
        <v>2</v>
      </c>
      <c r="T15" s="47">
        <v>8</v>
      </c>
      <c r="U15" s="47">
        <v>21</v>
      </c>
      <c r="V15" s="47">
        <v>21</v>
      </c>
      <c r="W15" s="47">
        <v>10</v>
      </c>
      <c r="X15" s="47">
        <v>8</v>
      </c>
      <c r="Y15" s="47">
        <v>14</v>
      </c>
      <c r="Z15" s="47">
        <v>16</v>
      </c>
      <c r="AA15" s="47">
        <v>9</v>
      </c>
      <c r="AB15" s="47"/>
      <c r="AC15" s="47"/>
      <c r="AD15" s="47"/>
      <c r="AE15" s="47">
        <v>21</v>
      </c>
      <c r="AF15" s="39">
        <v>5.4999999999999997E-3</v>
      </c>
      <c r="AG15" s="39">
        <v>5.4999999999999997E-3</v>
      </c>
      <c r="AH15" s="39">
        <v>7.01</v>
      </c>
      <c r="AI15" s="39">
        <v>6.85</v>
      </c>
      <c r="AJ15" s="39">
        <v>0</v>
      </c>
      <c r="AK15" s="39">
        <v>0</v>
      </c>
      <c r="AL15" s="39">
        <v>0</v>
      </c>
      <c r="AM15" s="39">
        <v>97.640199999999993</v>
      </c>
      <c r="AN15" s="39">
        <v>2.3597999999999999</v>
      </c>
      <c r="AO15" s="39">
        <v>0</v>
      </c>
      <c r="AP15" s="39">
        <v>97.640199999999993</v>
      </c>
      <c r="AQ15" s="39"/>
      <c r="AR15" s="39"/>
      <c r="AS15" s="39"/>
      <c r="AT15" s="39"/>
      <c r="AU15" s="39"/>
      <c r="AV15" s="39"/>
      <c r="AW15" s="39"/>
      <c r="AX15" s="39"/>
      <c r="AY15" s="39">
        <v>2.3597999999999999</v>
      </c>
      <c r="AZ15" s="39">
        <v>0</v>
      </c>
      <c r="BA15" s="39">
        <v>0</v>
      </c>
      <c r="BB15" s="58" t="s">
        <v>2453</v>
      </c>
      <c r="BC15" s="58" t="s">
        <v>428</v>
      </c>
    </row>
    <row r="16" spans="1:55" s="57" customFormat="1" x14ac:dyDescent="0.25">
      <c r="A16" s="57">
        <v>43438</v>
      </c>
      <c r="B16" s="58" t="s">
        <v>2454</v>
      </c>
      <c r="C16" s="38">
        <v>43593</v>
      </c>
      <c r="D16" s="71">
        <v>290.03609999999998</v>
      </c>
      <c r="E16" s="48">
        <v>0.14000000000000001</v>
      </c>
      <c r="F16" s="39">
        <v>1251.1123</v>
      </c>
      <c r="G16" s="49">
        <v>6.4915000000000003</v>
      </c>
      <c r="H16" s="49">
        <v>6.5106999999999999</v>
      </c>
      <c r="I16" s="49">
        <v>6.6398999999999999</v>
      </c>
      <c r="J16" s="49">
        <v>6.6772999999999998</v>
      </c>
      <c r="K16" s="49">
        <v>6.1111000000000004</v>
      </c>
      <c r="L16" s="49">
        <v>5.1323999999999996</v>
      </c>
      <c r="M16" s="49">
        <v>4.5762999999999998</v>
      </c>
      <c r="N16" s="49"/>
      <c r="O16" s="49"/>
      <c r="P16" s="49"/>
      <c r="Q16" s="49">
        <v>4.6135999999999999</v>
      </c>
      <c r="R16" s="47">
        <v>8</v>
      </c>
      <c r="S16" s="47">
        <v>8</v>
      </c>
      <c r="T16" s="47">
        <v>16</v>
      </c>
      <c r="U16" s="47">
        <v>19</v>
      </c>
      <c r="V16" s="47">
        <v>15</v>
      </c>
      <c r="W16" s="47">
        <v>15</v>
      </c>
      <c r="X16" s="47">
        <v>18</v>
      </c>
      <c r="Y16" s="47">
        <v>20</v>
      </c>
      <c r="Z16" s="47">
        <v>19</v>
      </c>
      <c r="AA16" s="47">
        <v>21</v>
      </c>
      <c r="AB16" s="47"/>
      <c r="AC16" s="47"/>
      <c r="AD16" s="47"/>
      <c r="AE16" s="47">
        <v>26</v>
      </c>
      <c r="AF16" s="39">
        <v>6.9999999999999999E-4</v>
      </c>
      <c r="AG16" s="39">
        <v>6.9999999999999999E-4</v>
      </c>
      <c r="AH16" s="39">
        <v>7.07</v>
      </c>
      <c r="AI16" s="39">
        <v>6.93</v>
      </c>
      <c r="AJ16" s="39">
        <v>0</v>
      </c>
      <c r="AK16" s="39">
        <v>0</v>
      </c>
      <c r="AL16" s="39">
        <v>0</v>
      </c>
      <c r="AM16" s="39">
        <v>97.245900000000006</v>
      </c>
      <c r="AN16" s="39">
        <v>2.7541000000000002</v>
      </c>
      <c r="AO16" s="39">
        <v>0</v>
      </c>
      <c r="AP16" s="39">
        <v>97.245900000000006</v>
      </c>
      <c r="AQ16" s="39"/>
      <c r="AR16" s="39"/>
      <c r="AS16" s="39"/>
      <c r="AT16" s="39"/>
      <c r="AU16" s="39"/>
      <c r="AV16" s="39"/>
      <c r="AW16" s="39"/>
      <c r="AX16" s="39"/>
      <c r="AY16" s="39">
        <v>2.7541000000000002</v>
      </c>
      <c r="AZ16" s="39">
        <v>0</v>
      </c>
      <c r="BA16" s="39">
        <v>0</v>
      </c>
      <c r="BB16" s="58" t="s">
        <v>2119</v>
      </c>
      <c r="BC16" s="58" t="s">
        <v>428</v>
      </c>
    </row>
    <row r="17" spans="1:55" s="57" customFormat="1" x14ac:dyDescent="0.25">
      <c r="A17" s="57">
        <v>1117</v>
      </c>
      <c r="B17" s="58" t="s">
        <v>2455</v>
      </c>
      <c r="C17" s="38">
        <v>37293</v>
      </c>
      <c r="D17" s="71">
        <v>6753.5871999999999</v>
      </c>
      <c r="E17" s="48">
        <v>0.14000000000000001</v>
      </c>
      <c r="F17" s="39">
        <v>3537.6383000000001</v>
      </c>
      <c r="G17" s="49">
        <v>6.5659999999999998</v>
      </c>
      <c r="H17" s="49">
        <v>6.5609000000000002</v>
      </c>
      <c r="I17" s="49">
        <v>6.6371000000000002</v>
      </c>
      <c r="J17" s="49">
        <v>6.6563999999999997</v>
      </c>
      <c r="K17" s="49">
        <v>6.0854999999999997</v>
      </c>
      <c r="L17" s="49">
        <v>5.1043000000000003</v>
      </c>
      <c r="M17" s="49">
        <v>4.5564</v>
      </c>
      <c r="N17" s="49">
        <v>4.6162000000000001</v>
      </c>
      <c r="O17" s="49">
        <v>5.0265000000000004</v>
      </c>
      <c r="P17" s="49">
        <v>5.6219999999999999</v>
      </c>
      <c r="Q17" s="49">
        <v>5.8489000000000004</v>
      </c>
      <c r="R17" s="47">
        <v>22</v>
      </c>
      <c r="S17" s="47">
        <v>28</v>
      </c>
      <c r="T17" s="47">
        <v>26</v>
      </c>
      <c r="U17" s="47">
        <v>6</v>
      </c>
      <c r="V17" s="47">
        <v>7</v>
      </c>
      <c r="W17" s="47">
        <v>17</v>
      </c>
      <c r="X17" s="47">
        <v>25</v>
      </c>
      <c r="Y17" s="47">
        <v>26</v>
      </c>
      <c r="Z17" s="47">
        <v>25</v>
      </c>
      <c r="AA17" s="47">
        <v>25</v>
      </c>
      <c r="AB17" s="47">
        <v>13</v>
      </c>
      <c r="AC17" s="47">
        <v>3</v>
      </c>
      <c r="AD17" s="47">
        <v>3</v>
      </c>
      <c r="AE17" s="47">
        <v>7</v>
      </c>
      <c r="AF17" s="39">
        <v>7.9000000000000008E-3</v>
      </c>
      <c r="AG17" s="39">
        <v>7.4999999999999997E-3</v>
      </c>
      <c r="AH17" s="39">
        <v>7.14</v>
      </c>
      <c r="AI17" s="39">
        <v>7</v>
      </c>
      <c r="AJ17" s="39">
        <v>0</v>
      </c>
      <c r="AK17" s="39">
        <v>0</v>
      </c>
      <c r="AL17" s="39">
        <v>0</v>
      </c>
      <c r="AM17" s="39">
        <v>93.427999999999997</v>
      </c>
      <c r="AN17" s="39">
        <v>6.5720000000000001</v>
      </c>
      <c r="AO17" s="39">
        <v>0</v>
      </c>
      <c r="AP17" s="39">
        <v>93.427999999999997</v>
      </c>
      <c r="AQ17" s="39"/>
      <c r="AR17" s="39"/>
      <c r="AS17" s="39"/>
      <c r="AT17" s="39"/>
      <c r="AU17" s="39"/>
      <c r="AV17" s="39"/>
      <c r="AW17" s="39"/>
      <c r="AX17" s="39"/>
      <c r="AY17" s="39">
        <v>6.5720000000000001</v>
      </c>
      <c r="AZ17" s="39">
        <v>0</v>
      </c>
      <c r="BA17" s="39">
        <v>0</v>
      </c>
      <c r="BB17" s="58" t="s">
        <v>2032</v>
      </c>
      <c r="BC17" s="58" t="s">
        <v>428</v>
      </c>
    </row>
    <row r="18" spans="1:55" s="57" customFormat="1" x14ac:dyDescent="0.25">
      <c r="A18" s="57">
        <v>42784</v>
      </c>
      <c r="B18" s="58" t="s">
        <v>2456</v>
      </c>
      <c r="C18" s="38">
        <v>43607</v>
      </c>
      <c r="D18" s="71">
        <v>1863.1478999999999</v>
      </c>
      <c r="E18" s="48">
        <v>0.16</v>
      </c>
      <c r="F18" s="39">
        <v>1249.8494000000001</v>
      </c>
      <c r="G18" s="49">
        <v>6.5583</v>
      </c>
      <c r="H18" s="49">
        <v>6.5277000000000003</v>
      </c>
      <c r="I18" s="49">
        <v>6.6475999999999997</v>
      </c>
      <c r="J18" s="49">
        <v>6.69</v>
      </c>
      <c r="K18" s="49">
        <v>6.1147999999999998</v>
      </c>
      <c r="L18" s="49">
        <v>5.1378000000000004</v>
      </c>
      <c r="M18" s="49">
        <v>4.5919999999999996</v>
      </c>
      <c r="N18" s="49"/>
      <c r="O18" s="49"/>
      <c r="P18" s="49"/>
      <c r="Q18" s="49">
        <v>4.6254999999999997</v>
      </c>
      <c r="R18" s="47">
        <v>19</v>
      </c>
      <c r="S18" s="47">
        <v>17</v>
      </c>
      <c r="T18" s="47">
        <v>11</v>
      </c>
      <c r="U18" s="47">
        <v>7</v>
      </c>
      <c r="V18" s="47">
        <v>11</v>
      </c>
      <c r="W18" s="47">
        <v>11</v>
      </c>
      <c r="X18" s="47">
        <v>15</v>
      </c>
      <c r="Y18" s="47">
        <v>18</v>
      </c>
      <c r="Z18" s="47">
        <v>14</v>
      </c>
      <c r="AA18" s="47">
        <v>14</v>
      </c>
      <c r="AB18" s="47"/>
      <c r="AC18" s="47"/>
      <c r="AD18" s="47"/>
      <c r="AE18" s="47">
        <v>25</v>
      </c>
      <c r="AF18" s="39">
        <v>9.1999999999999998E-3</v>
      </c>
      <c r="AG18" s="39">
        <v>9.1999999999999998E-3</v>
      </c>
      <c r="AH18" s="39">
        <v>7.14</v>
      </c>
      <c r="AI18" s="39">
        <v>6.98</v>
      </c>
      <c r="AJ18" s="39">
        <v>0</v>
      </c>
      <c r="AK18" s="39">
        <v>0</v>
      </c>
      <c r="AL18" s="39">
        <v>0</v>
      </c>
      <c r="AM18" s="39">
        <v>91.709500000000006</v>
      </c>
      <c r="AN18" s="39">
        <v>8.2904999999999998</v>
      </c>
      <c r="AO18" s="39">
        <v>0</v>
      </c>
      <c r="AP18" s="39">
        <v>91.709500000000006</v>
      </c>
      <c r="AQ18" s="39"/>
      <c r="AR18" s="39"/>
      <c r="AS18" s="39"/>
      <c r="AT18" s="39"/>
      <c r="AU18" s="39"/>
      <c r="AV18" s="39"/>
      <c r="AW18" s="39"/>
      <c r="AX18" s="39"/>
      <c r="AY18" s="39">
        <v>8.2904999999999998</v>
      </c>
      <c r="AZ18" s="39">
        <v>0</v>
      </c>
      <c r="BA18" s="39">
        <v>0</v>
      </c>
      <c r="BB18" s="58" t="s">
        <v>2297</v>
      </c>
      <c r="BC18" s="58" t="s">
        <v>428</v>
      </c>
    </row>
    <row r="19" spans="1:55" s="57" customFormat="1" x14ac:dyDescent="0.25">
      <c r="A19" s="57">
        <v>41653</v>
      </c>
      <c r="B19" s="58" t="s">
        <v>2457</v>
      </c>
      <c r="C19" s="38">
        <v>43419</v>
      </c>
      <c r="D19" s="71">
        <v>7030.2480999999998</v>
      </c>
      <c r="E19" s="48">
        <v>0.18</v>
      </c>
      <c r="F19" s="39">
        <v>1289.8443</v>
      </c>
      <c r="G19" s="49">
        <v>6.7739000000000003</v>
      </c>
      <c r="H19" s="49">
        <v>6.6763000000000003</v>
      </c>
      <c r="I19" s="49">
        <v>6.7125000000000004</v>
      </c>
      <c r="J19" s="49">
        <v>6.7199</v>
      </c>
      <c r="K19" s="49">
        <v>6.1379999999999999</v>
      </c>
      <c r="L19" s="49">
        <v>5.1460999999999997</v>
      </c>
      <c r="M19" s="49">
        <v>4.5903999999999998</v>
      </c>
      <c r="N19" s="49">
        <v>4.6494</v>
      </c>
      <c r="O19" s="49"/>
      <c r="P19" s="49"/>
      <c r="Q19" s="49">
        <v>4.7834000000000003</v>
      </c>
      <c r="R19" s="47">
        <v>23</v>
      </c>
      <c r="S19" s="47">
        <v>15</v>
      </c>
      <c r="T19" s="47">
        <v>14</v>
      </c>
      <c r="U19" s="47">
        <v>2</v>
      </c>
      <c r="V19" s="47">
        <v>2</v>
      </c>
      <c r="W19" s="47">
        <v>5</v>
      </c>
      <c r="X19" s="47">
        <v>7</v>
      </c>
      <c r="Y19" s="47">
        <v>11</v>
      </c>
      <c r="Z19" s="47">
        <v>13</v>
      </c>
      <c r="AA19" s="47">
        <v>15</v>
      </c>
      <c r="AB19" s="47">
        <v>7</v>
      </c>
      <c r="AC19" s="47"/>
      <c r="AD19" s="47"/>
      <c r="AE19" s="47">
        <v>13</v>
      </c>
      <c r="AF19" s="39">
        <v>8.0000000000000002E-3</v>
      </c>
      <c r="AG19" s="39">
        <v>4.8999999999999998E-3</v>
      </c>
      <c r="AH19" s="39">
        <v>7.07</v>
      </c>
      <c r="AI19" s="39">
        <v>6.89</v>
      </c>
      <c r="AJ19" s="39">
        <v>0</v>
      </c>
      <c r="AK19" s="39">
        <v>0</v>
      </c>
      <c r="AL19" s="39">
        <v>0</v>
      </c>
      <c r="AM19" s="39">
        <v>92.408699999999996</v>
      </c>
      <c r="AN19" s="39">
        <v>7.5913000000000004</v>
      </c>
      <c r="AO19" s="39">
        <v>0</v>
      </c>
      <c r="AP19" s="39">
        <v>92.408699999999996</v>
      </c>
      <c r="AQ19" s="39"/>
      <c r="AR19" s="39"/>
      <c r="AS19" s="39"/>
      <c r="AT19" s="39"/>
      <c r="AU19" s="39"/>
      <c r="AV19" s="39"/>
      <c r="AW19" s="39"/>
      <c r="AX19" s="39"/>
      <c r="AY19" s="39">
        <v>7.5913000000000004</v>
      </c>
      <c r="AZ19" s="39">
        <v>0</v>
      </c>
      <c r="BA19" s="39">
        <v>0</v>
      </c>
      <c r="BB19" s="58" t="s">
        <v>2123</v>
      </c>
      <c r="BC19" s="58" t="s">
        <v>428</v>
      </c>
    </row>
    <row r="20" spans="1:55" s="57" customFormat="1" x14ac:dyDescent="0.25">
      <c r="A20" s="57">
        <v>42042</v>
      </c>
      <c r="B20" s="58" t="s">
        <v>2458</v>
      </c>
      <c r="C20" s="38">
        <v>43654</v>
      </c>
      <c r="D20" s="71">
        <v>28.684799999999999</v>
      </c>
      <c r="E20" s="48">
        <v>0.18</v>
      </c>
      <c r="F20" s="39">
        <v>1235.2627</v>
      </c>
      <c r="G20" s="49">
        <v>6.4786999999999999</v>
      </c>
      <c r="H20" s="49">
        <v>6.4619</v>
      </c>
      <c r="I20" s="49">
        <v>6.5728</v>
      </c>
      <c r="J20" s="49">
        <v>6.4824000000000002</v>
      </c>
      <c r="K20" s="49">
        <v>5.9298999999999999</v>
      </c>
      <c r="L20" s="49">
        <v>4.9831000000000003</v>
      </c>
      <c r="M20" s="49">
        <v>4.4572000000000003</v>
      </c>
      <c r="N20" s="49"/>
      <c r="O20" s="49"/>
      <c r="P20" s="49"/>
      <c r="Q20" s="49">
        <v>4.5000999999999998</v>
      </c>
      <c r="R20" s="47">
        <v>25</v>
      </c>
      <c r="S20" s="47">
        <v>26</v>
      </c>
      <c r="T20" s="47">
        <v>15</v>
      </c>
      <c r="U20" s="47">
        <v>23</v>
      </c>
      <c r="V20" s="47">
        <v>28</v>
      </c>
      <c r="W20" s="47">
        <v>30</v>
      </c>
      <c r="X20" s="47">
        <v>30</v>
      </c>
      <c r="Y20" s="47">
        <v>28</v>
      </c>
      <c r="Z20" s="47">
        <v>27</v>
      </c>
      <c r="AA20" s="47">
        <v>27</v>
      </c>
      <c r="AB20" s="47"/>
      <c r="AC20" s="47"/>
      <c r="AD20" s="47"/>
      <c r="AE20" s="47">
        <v>31</v>
      </c>
      <c r="AF20" s="39">
        <v>5.4999999999999997E-3</v>
      </c>
      <c r="AG20" s="39">
        <v>5.4999999999999997E-3</v>
      </c>
      <c r="AH20" s="39">
        <v>7.12</v>
      </c>
      <c r="AI20" s="39">
        <v>6.94</v>
      </c>
      <c r="AJ20" s="39">
        <v>0</v>
      </c>
      <c r="AK20" s="39">
        <v>0</v>
      </c>
      <c r="AL20" s="39">
        <v>0</v>
      </c>
      <c r="AM20" s="39">
        <v>97.390100000000004</v>
      </c>
      <c r="AN20" s="39">
        <v>2.6099000000000001</v>
      </c>
      <c r="AO20" s="39">
        <v>0</v>
      </c>
      <c r="AP20" s="39">
        <v>97.390100000000004</v>
      </c>
      <c r="AQ20" s="39"/>
      <c r="AR20" s="39"/>
      <c r="AS20" s="39"/>
      <c r="AT20" s="39"/>
      <c r="AU20" s="39"/>
      <c r="AV20" s="39"/>
      <c r="AW20" s="39"/>
      <c r="AX20" s="39"/>
      <c r="AY20" s="39">
        <v>2.6099000000000001</v>
      </c>
      <c r="AZ20" s="39">
        <v>0</v>
      </c>
      <c r="BA20" s="39">
        <v>0</v>
      </c>
      <c r="BB20" s="58" t="s">
        <v>2218</v>
      </c>
      <c r="BC20" s="58" t="s">
        <v>428</v>
      </c>
    </row>
    <row r="21" spans="1:55" s="57" customFormat="1" x14ac:dyDescent="0.25">
      <c r="A21" s="57">
        <v>44317</v>
      </c>
      <c r="B21" s="58" t="s">
        <v>2459</v>
      </c>
      <c r="C21" s="38">
        <v>43838</v>
      </c>
      <c r="D21" s="71">
        <v>210.46809999999999</v>
      </c>
      <c r="E21" s="48">
        <v>0.12</v>
      </c>
      <c r="F21" s="39">
        <v>1212.1164000000001</v>
      </c>
      <c r="G21" s="49">
        <v>6.5212000000000003</v>
      </c>
      <c r="H21" s="49">
        <v>6.6173000000000002</v>
      </c>
      <c r="I21" s="49">
        <v>6.7187000000000001</v>
      </c>
      <c r="J21" s="49">
        <v>6.7488000000000001</v>
      </c>
      <c r="K21" s="49">
        <v>6.1592000000000002</v>
      </c>
      <c r="L21" s="49">
        <v>5.1736000000000004</v>
      </c>
      <c r="M21" s="49">
        <v>4.6195000000000004</v>
      </c>
      <c r="N21" s="49"/>
      <c r="O21" s="49"/>
      <c r="P21" s="49"/>
      <c r="Q21" s="49">
        <v>4.5796999999999999</v>
      </c>
      <c r="R21" s="47">
        <v>12</v>
      </c>
      <c r="S21" s="47">
        <v>10</v>
      </c>
      <c r="T21" s="47">
        <v>12</v>
      </c>
      <c r="U21" s="47">
        <v>14</v>
      </c>
      <c r="V21" s="47">
        <v>5</v>
      </c>
      <c r="W21" s="47">
        <v>4</v>
      </c>
      <c r="X21" s="47">
        <v>4</v>
      </c>
      <c r="Y21" s="47">
        <v>4</v>
      </c>
      <c r="Z21" s="47">
        <v>8</v>
      </c>
      <c r="AA21" s="47">
        <v>10</v>
      </c>
      <c r="AB21" s="47"/>
      <c r="AC21" s="47"/>
      <c r="AD21" s="47"/>
      <c r="AE21" s="47">
        <v>29</v>
      </c>
      <c r="AF21" s="39">
        <v>8.2000000000000007E-3</v>
      </c>
      <c r="AG21" s="39">
        <v>8.2000000000000007E-3</v>
      </c>
      <c r="AH21" s="39">
        <v>6.91</v>
      </c>
      <c r="AI21" s="39">
        <v>6.79</v>
      </c>
      <c r="AJ21" s="39">
        <v>0</v>
      </c>
      <c r="AK21" s="39">
        <v>0</v>
      </c>
      <c r="AL21" s="39">
        <v>0</v>
      </c>
      <c r="AM21" s="39">
        <v>90.514700000000005</v>
      </c>
      <c r="AN21" s="39">
        <v>9.4853000000000005</v>
      </c>
      <c r="AO21" s="39">
        <v>0</v>
      </c>
      <c r="AP21" s="39">
        <v>90.514700000000005</v>
      </c>
      <c r="AQ21" s="39"/>
      <c r="AR21" s="39"/>
      <c r="AS21" s="39"/>
      <c r="AT21" s="39"/>
      <c r="AU21" s="39"/>
      <c r="AV21" s="39"/>
      <c r="AW21" s="39"/>
      <c r="AX21" s="39"/>
      <c r="AY21" s="39">
        <v>9.4853000000000005</v>
      </c>
      <c r="AZ21" s="39">
        <v>0</v>
      </c>
      <c r="BA21" s="39">
        <v>0</v>
      </c>
      <c r="BB21" s="58" t="s">
        <v>2460</v>
      </c>
      <c r="BC21" s="58" t="s">
        <v>428</v>
      </c>
    </row>
    <row r="22" spans="1:55" s="57" customFormat="1" x14ac:dyDescent="0.25">
      <c r="A22" s="57">
        <v>44267</v>
      </c>
      <c r="B22" s="58" t="s">
        <v>2461</v>
      </c>
      <c r="C22" s="38">
        <v>43762</v>
      </c>
      <c r="D22" s="71">
        <v>200.44589999999999</v>
      </c>
      <c r="E22" s="48">
        <v>0.18</v>
      </c>
      <c r="F22" s="39">
        <v>1216.7148999999999</v>
      </c>
      <c r="G22" s="49">
        <v>6.2584999999999997</v>
      </c>
      <c r="H22" s="49">
        <v>6.2854000000000001</v>
      </c>
      <c r="I22" s="49">
        <v>6.4161999999999999</v>
      </c>
      <c r="J22" s="49">
        <v>6.4524999999999997</v>
      </c>
      <c r="K22" s="49">
        <v>5.9337999999999997</v>
      </c>
      <c r="L22" s="49">
        <v>4.9946999999999999</v>
      </c>
      <c r="M22" s="49">
        <v>4.4650999999999996</v>
      </c>
      <c r="N22" s="49"/>
      <c r="O22" s="49"/>
      <c r="P22" s="49"/>
      <c r="Q22" s="49">
        <v>4.4512</v>
      </c>
      <c r="R22" s="47">
        <v>32</v>
      </c>
      <c r="S22" s="47">
        <v>32</v>
      </c>
      <c r="T22" s="47">
        <v>31</v>
      </c>
      <c r="U22" s="47">
        <v>31</v>
      </c>
      <c r="V22" s="47">
        <v>31</v>
      </c>
      <c r="W22" s="47">
        <v>31</v>
      </c>
      <c r="X22" s="47">
        <v>31</v>
      </c>
      <c r="Y22" s="47">
        <v>27</v>
      </c>
      <c r="Z22" s="47">
        <v>26</v>
      </c>
      <c r="AA22" s="47">
        <v>26</v>
      </c>
      <c r="AB22" s="47"/>
      <c r="AC22" s="47"/>
      <c r="AD22" s="47"/>
      <c r="AE22" s="47">
        <v>32</v>
      </c>
      <c r="AF22" s="39">
        <v>5.4999999999999997E-3</v>
      </c>
      <c r="AG22" s="39">
        <v>5.4999999999999997E-3</v>
      </c>
      <c r="AH22" s="39">
        <v>6.97</v>
      </c>
      <c r="AI22" s="39">
        <v>6.79</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2039</v>
      </c>
      <c r="BC22" s="58" t="s">
        <v>428</v>
      </c>
    </row>
    <row r="23" spans="1:55" s="57" customFormat="1" x14ac:dyDescent="0.25">
      <c r="A23" s="57">
        <v>44156</v>
      </c>
      <c r="B23" s="58" t="s">
        <v>2462</v>
      </c>
      <c r="C23" s="38">
        <v>43802</v>
      </c>
      <c r="D23" s="71">
        <v>314.9436</v>
      </c>
      <c r="E23" s="48">
        <v>0.15</v>
      </c>
      <c r="F23" s="39">
        <v>1217.5891999999999</v>
      </c>
      <c r="G23" s="49">
        <v>6.4573999999999998</v>
      </c>
      <c r="H23" s="49">
        <v>6.4721000000000002</v>
      </c>
      <c r="I23" s="49">
        <v>6.6105999999999998</v>
      </c>
      <c r="J23" s="49">
        <v>6.6680000000000001</v>
      </c>
      <c r="K23" s="49">
        <v>6.1142000000000003</v>
      </c>
      <c r="L23" s="49">
        <v>5.1494</v>
      </c>
      <c r="M23" s="49">
        <v>4.6128999999999998</v>
      </c>
      <c r="N23" s="49"/>
      <c r="O23" s="49"/>
      <c r="P23" s="49"/>
      <c r="Q23" s="49">
        <v>4.5818000000000003</v>
      </c>
      <c r="R23" s="47">
        <v>14</v>
      </c>
      <c r="S23" s="47">
        <v>20</v>
      </c>
      <c r="T23" s="47">
        <v>21</v>
      </c>
      <c r="U23" s="47">
        <v>26</v>
      </c>
      <c r="V23" s="47">
        <v>24</v>
      </c>
      <c r="W23" s="47">
        <v>25</v>
      </c>
      <c r="X23" s="47">
        <v>24</v>
      </c>
      <c r="Y23" s="47">
        <v>19</v>
      </c>
      <c r="Z23" s="47">
        <v>12</v>
      </c>
      <c r="AA23" s="47">
        <v>11</v>
      </c>
      <c r="AB23" s="47"/>
      <c r="AC23" s="47"/>
      <c r="AD23" s="47"/>
      <c r="AE23" s="47">
        <v>28</v>
      </c>
      <c r="AF23" s="39">
        <v>5.4999999999999997E-3</v>
      </c>
      <c r="AG23" s="39">
        <v>5.1000000000000004E-3</v>
      </c>
      <c r="AH23" s="39">
        <v>7.01</v>
      </c>
      <c r="AI23" s="39">
        <v>6.86</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2104</v>
      </c>
      <c r="BC23" s="58" t="s">
        <v>428</v>
      </c>
    </row>
    <row r="24" spans="1:55" s="57" customFormat="1" x14ac:dyDescent="0.25">
      <c r="A24" s="57">
        <v>41944</v>
      </c>
      <c r="B24" s="58" t="s">
        <v>2463</v>
      </c>
      <c r="C24" s="38">
        <v>43480</v>
      </c>
      <c r="D24" s="71">
        <v>4369.9268000000002</v>
      </c>
      <c r="E24" s="48">
        <v>0.19</v>
      </c>
      <c r="F24" s="39">
        <v>1276.3352</v>
      </c>
      <c r="G24" s="49">
        <v>6.5378999999999996</v>
      </c>
      <c r="H24" s="49">
        <v>6.5045000000000002</v>
      </c>
      <c r="I24" s="49">
        <v>6.6273</v>
      </c>
      <c r="J24" s="49">
        <v>6.6768999999999998</v>
      </c>
      <c r="K24" s="49">
        <v>6.1109999999999998</v>
      </c>
      <c r="L24" s="49">
        <v>5.1280000000000001</v>
      </c>
      <c r="M24" s="49">
        <v>4.5772000000000004</v>
      </c>
      <c r="N24" s="49">
        <v>4.6482000000000001</v>
      </c>
      <c r="O24" s="49"/>
      <c r="P24" s="49"/>
      <c r="Q24" s="49">
        <v>4.7324999999999999</v>
      </c>
      <c r="R24" s="47">
        <v>7</v>
      </c>
      <c r="S24" s="47">
        <v>9</v>
      </c>
      <c r="T24" s="47">
        <v>10</v>
      </c>
      <c r="U24" s="47">
        <v>10</v>
      </c>
      <c r="V24" s="47">
        <v>18</v>
      </c>
      <c r="W24" s="47">
        <v>22</v>
      </c>
      <c r="X24" s="47">
        <v>19</v>
      </c>
      <c r="Y24" s="47">
        <v>21</v>
      </c>
      <c r="Z24" s="47">
        <v>21</v>
      </c>
      <c r="AA24" s="47">
        <v>20</v>
      </c>
      <c r="AB24" s="47">
        <v>9</v>
      </c>
      <c r="AC24" s="47"/>
      <c r="AD24" s="47"/>
      <c r="AE24" s="47">
        <v>15</v>
      </c>
      <c r="AF24" s="39">
        <v>8.6999999999999994E-3</v>
      </c>
      <c r="AG24" s="39">
        <v>8.6999999999999994E-3</v>
      </c>
      <c r="AH24" s="39">
        <v>7.17</v>
      </c>
      <c r="AI24" s="39">
        <v>6.98</v>
      </c>
      <c r="AJ24" s="39">
        <v>0</v>
      </c>
      <c r="AK24" s="39">
        <v>0</v>
      </c>
      <c r="AL24" s="39">
        <v>0</v>
      </c>
      <c r="AM24" s="39">
        <v>92.013599999999997</v>
      </c>
      <c r="AN24" s="39">
        <v>7.9863999999999997</v>
      </c>
      <c r="AO24" s="39">
        <v>0</v>
      </c>
      <c r="AP24" s="39">
        <v>92.013599999999997</v>
      </c>
      <c r="AQ24" s="39"/>
      <c r="AR24" s="39"/>
      <c r="AS24" s="39"/>
      <c r="AT24" s="39"/>
      <c r="AU24" s="39"/>
      <c r="AV24" s="39"/>
      <c r="AW24" s="39"/>
      <c r="AX24" s="39"/>
      <c r="AY24" s="39">
        <v>7.9863999999999997</v>
      </c>
      <c r="AZ24" s="39">
        <v>0</v>
      </c>
      <c r="BA24" s="39">
        <v>0</v>
      </c>
      <c r="BB24" s="58" t="s">
        <v>2464</v>
      </c>
      <c r="BC24" s="58" t="s">
        <v>428</v>
      </c>
    </row>
    <row r="25" spans="1:55" s="57" customFormat="1" x14ac:dyDescent="0.25">
      <c r="A25" s="57">
        <v>43784</v>
      </c>
      <c r="B25" s="58" t="s">
        <v>2465</v>
      </c>
      <c r="C25" s="38">
        <v>43664</v>
      </c>
      <c r="D25" s="71">
        <v>596.61509999999998</v>
      </c>
      <c r="E25" s="48">
        <v>0.2</v>
      </c>
      <c r="F25" s="39">
        <v>1238.6817000000001</v>
      </c>
      <c r="G25" s="49">
        <v>6.4309000000000003</v>
      </c>
      <c r="H25" s="49">
        <v>6.4612999999999996</v>
      </c>
      <c r="I25" s="49">
        <v>6.6007999999999996</v>
      </c>
      <c r="J25" s="49">
        <v>6.6416000000000004</v>
      </c>
      <c r="K25" s="49">
        <v>6.0873999999999997</v>
      </c>
      <c r="L25" s="49">
        <v>5.1181000000000001</v>
      </c>
      <c r="M25" s="49">
        <v>4.5609999999999999</v>
      </c>
      <c r="N25" s="49"/>
      <c r="O25" s="49"/>
      <c r="P25" s="49"/>
      <c r="Q25" s="49">
        <v>4.5750000000000002</v>
      </c>
      <c r="R25" s="47">
        <v>28</v>
      </c>
      <c r="S25" s="47">
        <v>22</v>
      </c>
      <c r="T25" s="47">
        <v>27</v>
      </c>
      <c r="U25" s="47">
        <v>27</v>
      </c>
      <c r="V25" s="47">
        <v>29</v>
      </c>
      <c r="W25" s="47">
        <v>27</v>
      </c>
      <c r="X25" s="47">
        <v>28</v>
      </c>
      <c r="Y25" s="47">
        <v>25</v>
      </c>
      <c r="Z25" s="47">
        <v>24</v>
      </c>
      <c r="AA25" s="47">
        <v>24</v>
      </c>
      <c r="AB25" s="47"/>
      <c r="AC25" s="47"/>
      <c r="AD25" s="47"/>
      <c r="AE25" s="47">
        <v>30</v>
      </c>
      <c r="AF25" s="39">
        <v>7.3000000000000001E-3</v>
      </c>
      <c r="AG25" s="39">
        <v>7.3000000000000001E-3</v>
      </c>
      <c r="AH25" s="39">
        <v>7.08</v>
      </c>
      <c r="AI25" s="39">
        <v>6.88</v>
      </c>
      <c r="AJ25" s="39">
        <v>0</v>
      </c>
      <c r="AK25" s="39">
        <v>0</v>
      </c>
      <c r="AL25" s="39">
        <v>0</v>
      </c>
      <c r="AM25" s="39">
        <v>94.984999999999999</v>
      </c>
      <c r="AN25" s="39">
        <v>5.0149999999999997</v>
      </c>
      <c r="AO25" s="39">
        <v>0</v>
      </c>
      <c r="AP25" s="39">
        <v>94.984999999999999</v>
      </c>
      <c r="AQ25" s="39"/>
      <c r="AR25" s="39"/>
      <c r="AS25" s="39"/>
      <c r="AT25" s="39"/>
      <c r="AU25" s="39"/>
      <c r="AV25" s="39"/>
      <c r="AW25" s="39"/>
      <c r="AX25" s="39"/>
      <c r="AY25" s="39">
        <v>5.0149999999999997</v>
      </c>
      <c r="AZ25" s="39">
        <v>0</v>
      </c>
      <c r="BA25" s="39">
        <v>0</v>
      </c>
      <c r="BB25" s="58" t="s">
        <v>2125</v>
      </c>
      <c r="BC25" s="58" t="s">
        <v>428</v>
      </c>
    </row>
    <row r="26" spans="1:55" s="57" customFormat="1" x14ac:dyDescent="0.25">
      <c r="A26" s="57">
        <v>42560</v>
      </c>
      <c r="B26" s="58" t="s">
        <v>2466</v>
      </c>
      <c r="C26" s="38">
        <v>43669</v>
      </c>
      <c r="D26" s="71">
        <v>74.253399999999999</v>
      </c>
      <c r="E26" s="48">
        <v>0.19</v>
      </c>
      <c r="F26" s="39">
        <v>1238.7352000000001</v>
      </c>
      <c r="G26" s="49">
        <v>6.5235000000000003</v>
      </c>
      <c r="H26" s="49">
        <v>6.5107999999999997</v>
      </c>
      <c r="I26" s="49">
        <v>6.6313000000000004</v>
      </c>
      <c r="J26" s="49">
        <v>6.6715</v>
      </c>
      <c r="K26" s="49">
        <v>6.1186999999999996</v>
      </c>
      <c r="L26" s="49">
        <v>5.1555999999999997</v>
      </c>
      <c r="M26" s="49">
        <v>4.6101999999999999</v>
      </c>
      <c r="N26" s="49"/>
      <c r="O26" s="49"/>
      <c r="P26" s="49"/>
      <c r="Q26" s="49">
        <v>4.6014999999999997</v>
      </c>
      <c r="R26" s="47">
        <v>21</v>
      </c>
      <c r="S26" s="47">
        <v>24</v>
      </c>
      <c r="T26" s="47">
        <v>13</v>
      </c>
      <c r="U26" s="47">
        <v>13</v>
      </c>
      <c r="V26" s="47">
        <v>14</v>
      </c>
      <c r="W26" s="47">
        <v>19</v>
      </c>
      <c r="X26" s="47">
        <v>22</v>
      </c>
      <c r="Y26" s="47">
        <v>15</v>
      </c>
      <c r="Z26" s="47">
        <v>11</v>
      </c>
      <c r="AA26" s="47">
        <v>13</v>
      </c>
      <c r="AB26" s="47"/>
      <c r="AC26" s="47"/>
      <c r="AD26" s="47"/>
      <c r="AE26" s="47">
        <v>27</v>
      </c>
      <c r="AF26" s="39">
        <v>6.1000000000000004E-3</v>
      </c>
      <c r="AG26" s="39">
        <v>0.01</v>
      </c>
      <c r="AH26" s="39">
        <v>7.24</v>
      </c>
      <c r="AI26" s="39">
        <v>7.05</v>
      </c>
      <c r="AJ26" s="39">
        <v>0</v>
      </c>
      <c r="AK26" s="39">
        <v>0</v>
      </c>
      <c r="AL26" s="39">
        <v>0</v>
      </c>
      <c r="AM26" s="39">
        <v>97.311400000000006</v>
      </c>
      <c r="AN26" s="39">
        <v>2.6886000000000001</v>
      </c>
      <c r="AO26" s="39">
        <v>0</v>
      </c>
      <c r="AP26" s="39">
        <v>97.311400000000006</v>
      </c>
      <c r="AQ26" s="39"/>
      <c r="AR26" s="39"/>
      <c r="AS26" s="39"/>
      <c r="AT26" s="39"/>
      <c r="AU26" s="39"/>
      <c r="AV26" s="39"/>
      <c r="AW26" s="39"/>
      <c r="AX26" s="39"/>
      <c r="AY26" s="39">
        <v>2.6886000000000001</v>
      </c>
      <c r="AZ26" s="39">
        <v>0</v>
      </c>
      <c r="BA26" s="39">
        <v>0</v>
      </c>
      <c r="BB26" s="58" t="s">
        <v>2421</v>
      </c>
      <c r="BC26" s="58" t="s">
        <v>428</v>
      </c>
    </row>
    <row r="27" spans="1:55" s="57" customFormat="1" x14ac:dyDescent="0.25">
      <c r="A27" s="57">
        <v>44008</v>
      </c>
      <c r="B27" s="58" t="s">
        <v>2467</v>
      </c>
      <c r="C27" s="38">
        <v>43753</v>
      </c>
      <c r="D27" s="71">
        <v>593.93730000000005</v>
      </c>
      <c r="E27" s="48">
        <v>0.14000000000000001</v>
      </c>
      <c r="F27" s="39">
        <v>1227.6368</v>
      </c>
      <c r="G27" s="49">
        <v>6.5335000000000001</v>
      </c>
      <c r="H27" s="49">
        <v>6.524</v>
      </c>
      <c r="I27" s="49">
        <v>6.6645000000000003</v>
      </c>
      <c r="J27" s="49">
        <v>6.7072000000000003</v>
      </c>
      <c r="K27" s="49">
        <v>6.15</v>
      </c>
      <c r="L27" s="49">
        <v>5.1801000000000004</v>
      </c>
      <c r="M27" s="49">
        <v>4.6463000000000001</v>
      </c>
      <c r="N27" s="49"/>
      <c r="O27" s="49"/>
      <c r="P27" s="49"/>
      <c r="Q27" s="49">
        <v>4.6326999999999998</v>
      </c>
      <c r="R27" s="47">
        <v>9</v>
      </c>
      <c r="S27" s="47">
        <v>6</v>
      </c>
      <c r="T27" s="47">
        <v>6</v>
      </c>
      <c r="U27" s="47">
        <v>11</v>
      </c>
      <c r="V27" s="47">
        <v>12</v>
      </c>
      <c r="W27" s="47">
        <v>8</v>
      </c>
      <c r="X27" s="47">
        <v>10</v>
      </c>
      <c r="Y27" s="47">
        <v>8</v>
      </c>
      <c r="Z27" s="47">
        <v>5</v>
      </c>
      <c r="AA27" s="47">
        <v>4</v>
      </c>
      <c r="AB27" s="47"/>
      <c r="AC27" s="47"/>
      <c r="AD27" s="47"/>
      <c r="AE27" s="47">
        <v>24</v>
      </c>
      <c r="AF27" s="39">
        <v>7.4000000000000003E-3</v>
      </c>
      <c r="AG27" s="39">
        <v>0.01</v>
      </c>
      <c r="AH27" s="39">
        <v>7.01</v>
      </c>
      <c r="AI27" s="39">
        <v>6.87</v>
      </c>
      <c r="AJ27" s="39">
        <v>0</v>
      </c>
      <c r="AK27" s="39">
        <v>0</v>
      </c>
      <c r="AL27" s="39">
        <v>0</v>
      </c>
      <c r="AM27" s="39">
        <v>94.962400000000002</v>
      </c>
      <c r="AN27" s="39">
        <v>5.0376000000000003</v>
      </c>
      <c r="AO27" s="39">
        <v>0</v>
      </c>
      <c r="AP27" s="39">
        <v>94.962400000000002</v>
      </c>
      <c r="AQ27" s="39"/>
      <c r="AR27" s="39"/>
      <c r="AS27" s="39"/>
      <c r="AT27" s="39"/>
      <c r="AU27" s="39"/>
      <c r="AV27" s="39"/>
      <c r="AW27" s="39"/>
      <c r="AX27" s="39"/>
      <c r="AY27" s="39">
        <v>5.0376000000000003</v>
      </c>
      <c r="AZ27" s="39">
        <v>0</v>
      </c>
      <c r="BA27" s="39">
        <v>0</v>
      </c>
      <c r="BB27" s="58" t="s">
        <v>2468</v>
      </c>
      <c r="BC27" s="58" t="s">
        <v>428</v>
      </c>
    </row>
    <row r="28" spans="1:55" s="57" customFormat="1" x14ac:dyDescent="0.25">
      <c r="A28" s="57">
        <v>41900</v>
      </c>
      <c r="B28" s="58" t="s">
        <v>2469</v>
      </c>
      <c r="C28" s="38">
        <v>43452</v>
      </c>
      <c r="D28" s="71">
        <v>4903.1000000000004</v>
      </c>
      <c r="E28" s="48">
        <v>0.17</v>
      </c>
      <c r="F28" s="39">
        <v>128.46350000000001</v>
      </c>
      <c r="G28" s="49">
        <v>6.5445000000000002</v>
      </c>
      <c r="H28" s="49">
        <v>6.5425000000000004</v>
      </c>
      <c r="I28" s="49">
        <v>6.6604000000000001</v>
      </c>
      <c r="J28" s="49">
        <v>6.7047999999999996</v>
      </c>
      <c r="K28" s="49">
        <v>6.1437999999999997</v>
      </c>
      <c r="L28" s="49">
        <v>5.1593</v>
      </c>
      <c r="M28" s="49">
        <v>4.6109</v>
      </c>
      <c r="N28" s="49">
        <v>4.6810999999999998</v>
      </c>
      <c r="O28" s="49"/>
      <c r="P28" s="49"/>
      <c r="Q28" s="49">
        <v>4.79</v>
      </c>
      <c r="R28" s="47">
        <v>13</v>
      </c>
      <c r="S28" s="47">
        <v>11</v>
      </c>
      <c r="T28" s="47">
        <v>7</v>
      </c>
      <c r="U28" s="47">
        <v>9</v>
      </c>
      <c r="V28" s="47">
        <v>10</v>
      </c>
      <c r="W28" s="47">
        <v>9</v>
      </c>
      <c r="X28" s="47">
        <v>11</v>
      </c>
      <c r="Y28" s="47">
        <v>10</v>
      </c>
      <c r="Z28" s="47">
        <v>10</v>
      </c>
      <c r="AA28" s="47">
        <v>12</v>
      </c>
      <c r="AB28" s="47">
        <v>4</v>
      </c>
      <c r="AC28" s="47"/>
      <c r="AD28" s="47"/>
      <c r="AE28" s="47">
        <v>11</v>
      </c>
      <c r="AF28" s="39">
        <v>8.2000000000000007E-3</v>
      </c>
      <c r="AG28" s="39">
        <v>2.7000000000000001E-3</v>
      </c>
      <c r="AH28" s="39">
        <v>7.25</v>
      </c>
      <c r="AI28" s="39">
        <v>7.08</v>
      </c>
      <c r="AJ28" s="39">
        <v>0</v>
      </c>
      <c r="AK28" s="39">
        <v>0</v>
      </c>
      <c r="AL28" s="39">
        <v>0</v>
      </c>
      <c r="AM28" s="39">
        <v>94.200500000000005</v>
      </c>
      <c r="AN28" s="39">
        <v>5.7995000000000001</v>
      </c>
      <c r="AO28" s="39">
        <v>0</v>
      </c>
      <c r="AP28" s="39">
        <v>94.200500000000005</v>
      </c>
      <c r="AQ28" s="39"/>
      <c r="AR28" s="39"/>
      <c r="AS28" s="39"/>
      <c r="AT28" s="39"/>
      <c r="AU28" s="39"/>
      <c r="AV28" s="39"/>
      <c r="AW28" s="39"/>
      <c r="AX28" s="39"/>
      <c r="AY28" s="39">
        <v>5.7995000000000001</v>
      </c>
      <c r="AZ28" s="39">
        <v>0</v>
      </c>
      <c r="BA28" s="39">
        <v>0</v>
      </c>
      <c r="BB28" s="58" t="s">
        <v>2470</v>
      </c>
      <c r="BC28" s="58" t="s">
        <v>428</v>
      </c>
    </row>
    <row r="29" spans="1:55" s="68" customFormat="1" x14ac:dyDescent="0.25">
      <c r="A29" s="68">
        <v>46056</v>
      </c>
      <c r="B29" s="58" t="s">
        <v>2471</v>
      </c>
      <c r="C29" s="38">
        <v>44774</v>
      </c>
      <c r="D29" s="71">
        <v>149.297</v>
      </c>
      <c r="E29" s="48">
        <v>0.15</v>
      </c>
      <c r="F29" s="39">
        <v>1112.6412</v>
      </c>
      <c r="G29" s="49">
        <v>6.5122999999999998</v>
      </c>
      <c r="H29" s="49">
        <v>6.4429999999999996</v>
      </c>
      <c r="I29" s="49">
        <v>6.5768000000000004</v>
      </c>
      <c r="J29" s="49">
        <v>6.6262999999999996</v>
      </c>
      <c r="K29" s="49"/>
      <c r="L29" s="49"/>
      <c r="M29" s="49"/>
      <c r="N29" s="49"/>
      <c r="O29" s="49"/>
      <c r="P29" s="49"/>
      <c r="Q29" s="49">
        <v>6.3582999999999998</v>
      </c>
      <c r="R29" s="47">
        <v>27</v>
      </c>
      <c r="S29" s="47">
        <v>29</v>
      </c>
      <c r="T29" s="47">
        <v>28</v>
      </c>
      <c r="U29" s="47">
        <v>15</v>
      </c>
      <c r="V29" s="47">
        <v>30</v>
      </c>
      <c r="W29" s="47">
        <v>29</v>
      </c>
      <c r="X29" s="47">
        <v>29</v>
      </c>
      <c r="Y29" s="47"/>
      <c r="Z29" s="47"/>
      <c r="AA29" s="47"/>
      <c r="AB29" s="47"/>
      <c r="AC29" s="47"/>
      <c r="AD29" s="47"/>
      <c r="AE29" s="47">
        <v>5</v>
      </c>
      <c r="AF29" s="39">
        <v>5.4999999999999997E-3</v>
      </c>
      <c r="AG29" s="39">
        <v>5.4999999999999997E-3</v>
      </c>
      <c r="AH29" s="39">
        <v>7.14</v>
      </c>
      <c r="AI29" s="39">
        <v>6.99</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1231</v>
      </c>
      <c r="BC29" s="58" t="s">
        <v>428</v>
      </c>
    </row>
    <row r="30" spans="1:55" s="68" customFormat="1" x14ac:dyDescent="0.25">
      <c r="A30" s="68">
        <v>24529</v>
      </c>
      <c r="B30" s="58" t="s">
        <v>2472</v>
      </c>
      <c r="C30" s="38">
        <v>43704</v>
      </c>
      <c r="D30" s="71">
        <v>91.176400000000001</v>
      </c>
      <c r="E30" s="48">
        <v>0.2</v>
      </c>
      <c r="F30" s="39">
        <v>1236.2164</v>
      </c>
      <c r="G30" s="49">
        <v>6.4702999999999999</v>
      </c>
      <c r="H30" s="49">
        <v>6.4992999999999999</v>
      </c>
      <c r="I30" s="49">
        <v>6.6368999999999998</v>
      </c>
      <c r="J30" s="49">
        <v>6.6955999999999998</v>
      </c>
      <c r="K30" s="49">
        <v>6.1281999999999996</v>
      </c>
      <c r="L30" s="49">
        <v>5.1772</v>
      </c>
      <c r="M30" s="49">
        <v>4.6402000000000001</v>
      </c>
      <c r="N30" s="49"/>
      <c r="O30" s="49"/>
      <c r="P30" s="49"/>
      <c r="Q30" s="49">
        <v>4.6525999999999996</v>
      </c>
      <c r="R30" s="47">
        <v>15</v>
      </c>
      <c r="S30" s="47">
        <v>18</v>
      </c>
      <c r="T30" s="47">
        <v>22</v>
      </c>
      <c r="U30" s="47">
        <v>24</v>
      </c>
      <c r="V30" s="47">
        <v>19</v>
      </c>
      <c r="W30" s="47">
        <v>18</v>
      </c>
      <c r="X30" s="47">
        <v>13</v>
      </c>
      <c r="Y30" s="47">
        <v>12</v>
      </c>
      <c r="Z30" s="47">
        <v>6</v>
      </c>
      <c r="AA30" s="47">
        <v>5</v>
      </c>
      <c r="AB30" s="47"/>
      <c r="AC30" s="47"/>
      <c r="AD30" s="47"/>
      <c r="AE30" s="47">
        <v>22</v>
      </c>
      <c r="AF30" s="39">
        <v>2.7000000000000001E-3</v>
      </c>
      <c r="AG30" s="39">
        <v>2.7000000000000001E-3</v>
      </c>
      <c r="AH30" s="39">
        <v>7.18</v>
      </c>
      <c r="AI30" s="39">
        <v>6.98</v>
      </c>
      <c r="AJ30" s="39">
        <v>0</v>
      </c>
      <c r="AK30" s="39">
        <v>0</v>
      </c>
      <c r="AL30" s="39">
        <v>0</v>
      </c>
      <c r="AM30" s="39">
        <v>96.384799999999998</v>
      </c>
      <c r="AN30" s="39">
        <v>3.6152000000000002</v>
      </c>
      <c r="AO30" s="39">
        <v>0</v>
      </c>
      <c r="AP30" s="39">
        <v>96.384799999999998</v>
      </c>
      <c r="AQ30" s="39"/>
      <c r="AR30" s="39"/>
      <c r="AS30" s="39"/>
      <c r="AT30" s="39"/>
      <c r="AU30" s="39"/>
      <c r="AV30" s="39"/>
      <c r="AW30" s="39"/>
      <c r="AX30" s="39"/>
      <c r="AY30" s="39">
        <v>3.6152000000000002</v>
      </c>
      <c r="AZ30" s="39">
        <v>0</v>
      </c>
      <c r="BA30" s="39">
        <v>0</v>
      </c>
      <c r="BB30" s="58" t="s">
        <v>2130</v>
      </c>
      <c r="BC30" s="58" t="s">
        <v>428</v>
      </c>
    </row>
    <row r="31" spans="1:55" s="57" customFormat="1" x14ac:dyDescent="0.25">
      <c r="A31" s="57">
        <v>47327</v>
      </c>
      <c r="B31" s="58" t="s">
        <v>2473</v>
      </c>
      <c r="C31" s="38">
        <v>44900</v>
      </c>
      <c r="D31" s="71">
        <v>158.18709999999999</v>
      </c>
      <c r="E31" s="48">
        <v>0.23</v>
      </c>
      <c r="F31" s="39">
        <v>10.979200000000001</v>
      </c>
      <c r="G31" s="49">
        <v>6.7911000000000001</v>
      </c>
      <c r="H31" s="49">
        <v>6.8327999999999998</v>
      </c>
      <c r="I31" s="49">
        <v>7.1448999999999998</v>
      </c>
      <c r="J31" s="49">
        <v>7.1864999999999997</v>
      </c>
      <c r="K31" s="49"/>
      <c r="L31" s="49"/>
      <c r="M31" s="49"/>
      <c r="N31" s="49"/>
      <c r="O31" s="49"/>
      <c r="P31" s="49"/>
      <c r="Q31" s="49">
        <v>6.9592999999999998</v>
      </c>
      <c r="R31" s="47">
        <v>1</v>
      </c>
      <c r="S31" s="47">
        <v>1</v>
      </c>
      <c r="T31" s="47">
        <v>1</v>
      </c>
      <c r="U31" s="47">
        <v>1</v>
      </c>
      <c r="V31" s="47">
        <v>1</v>
      </c>
      <c r="W31" s="47">
        <v>1</v>
      </c>
      <c r="X31" s="47">
        <v>1</v>
      </c>
      <c r="Y31" s="47"/>
      <c r="Z31" s="47"/>
      <c r="AA31" s="47"/>
      <c r="AB31" s="47"/>
      <c r="AC31" s="47"/>
      <c r="AD31" s="47"/>
      <c r="AE31" s="47">
        <v>1</v>
      </c>
      <c r="AF31" s="39">
        <v>1.37E-2</v>
      </c>
      <c r="AG31" s="39">
        <v>1.0999999999999999E-2</v>
      </c>
      <c r="AH31" s="39">
        <v>6.5</v>
      </c>
      <c r="AI31" s="39">
        <v>6.27</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2331</v>
      </c>
      <c r="BC31" s="58" t="s">
        <v>428</v>
      </c>
    </row>
    <row r="32" spans="1:55" s="57" customFormat="1" x14ac:dyDescent="0.25">
      <c r="A32" s="57">
        <v>46969</v>
      </c>
      <c r="B32" s="58" t="s">
        <v>2474</v>
      </c>
      <c r="C32" s="38">
        <v>44846</v>
      </c>
      <c r="D32" s="71">
        <v>51.138100000000001</v>
      </c>
      <c r="E32" s="48">
        <v>0.3</v>
      </c>
      <c r="F32" s="39">
        <v>1099.5204000000001</v>
      </c>
      <c r="G32" s="49">
        <v>6.1924999999999999</v>
      </c>
      <c r="H32" s="49">
        <v>6.2301000000000002</v>
      </c>
      <c r="I32" s="49">
        <v>6.3962000000000003</v>
      </c>
      <c r="J32" s="49">
        <v>6.4477000000000002</v>
      </c>
      <c r="K32" s="49"/>
      <c r="L32" s="49"/>
      <c r="M32" s="49"/>
      <c r="N32" s="49"/>
      <c r="O32" s="49"/>
      <c r="P32" s="49"/>
      <c r="Q32" s="49">
        <v>6.3789999999999996</v>
      </c>
      <c r="R32" s="47">
        <v>30</v>
      </c>
      <c r="S32" s="47">
        <v>31</v>
      </c>
      <c r="T32" s="47">
        <v>32</v>
      </c>
      <c r="U32" s="47">
        <v>32</v>
      </c>
      <c r="V32" s="47">
        <v>32</v>
      </c>
      <c r="W32" s="47">
        <v>32</v>
      </c>
      <c r="X32" s="47">
        <v>32</v>
      </c>
      <c r="Y32" s="47"/>
      <c r="Z32" s="47"/>
      <c r="AA32" s="47"/>
      <c r="AB32" s="47"/>
      <c r="AC32" s="47"/>
      <c r="AD32" s="47"/>
      <c r="AE32" s="47">
        <v>4</v>
      </c>
      <c r="AF32" s="39">
        <v>5.4999999999999997E-3</v>
      </c>
      <c r="AG32" s="39">
        <v>5.4999999999999997E-3</v>
      </c>
      <c r="AH32" s="39">
        <v>7.06</v>
      </c>
      <c r="AI32" s="39">
        <v>6.76</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2475</v>
      </c>
      <c r="BC32" s="58" t="s">
        <v>428</v>
      </c>
    </row>
    <row r="33" spans="1:55" s="57" customFormat="1" x14ac:dyDescent="0.25">
      <c r="A33" s="57">
        <v>2787</v>
      </c>
      <c r="B33" s="58" t="s">
        <v>2476</v>
      </c>
      <c r="C33" s="38">
        <v>37523</v>
      </c>
      <c r="D33" s="71">
        <v>14332.166300000001</v>
      </c>
      <c r="E33" s="48">
        <v>0.15</v>
      </c>
      <c r="F33" s="39">
        <v>3865.163</v>
      </c>
      <c r="G33" s="49">
        <v>6.4821</v>
      </c>
      <c r="H33" s="49">
        <v>6.4787999999999997</v>
      </c>
      <c r="I33" s="49">
        <v>6.6017999999999999</v>
      </c>
      <c r="J33" s="49">
        <v>6.6524999999999999</v>
      </c>
      <c r="K33" s="49">
        <v>6.1001000000000003</v>
      </c>
      <c r="L33" s="49">
        <v>5.1307</v>
      </c>
      <c r="M33" s="49">
        <v>4.5864000000000003</v>
      </c>
      <c r="N33" s="49">
        <v>4.6515000000000004</v>
      </c>
      <c r="O33" s="49">
        <v>5.0579999999999998</v>
      </c>
      <c r="P33" s="49">
        <v>5.7455999999999996</v>
      </c>
      <c r="Q33" s="49">
        <v>6.4602000000000004</v>
      </c>
      <c r="R33" s="47">
        <v>11</v>
      </c>
      <c r="S33" s="47">
        <v>14</v>
      </c>
      <c r="T33" s="47">
        <v>20</v>
      </c>
      <c r="U33" s="47">
        <v>22</v>
      </c>
      <c r="V33" s="47">
        <v>23</v>
      </c>
      <c r="W33" s="47">
        <v>26</v>
      </c>
      <c r="X33" s="47">
        <v>26</v>
      </c>
      <c r="Y33" s="47">
        <v>24</v>
      </c>
      <c r="Z33" s="47">
        <v>20</v>
      </c>
      <c r="AA33" s="47">
        <v>16</v>
      </c>
      <c r="AB33" s="47">
        <v>6</v>
      </c>
      <c r="AC33" s="47">
        <v>1</v>
      </c>
      <c r="AD33" s="47">
        <v>2</v>
      </c>
      <c r="AE33" s="47">
        <v>3</v>
      </c>
      <c r="AF33" s="39">
        <v>2.7000000000000001E-3</v>
      </c>
      <c r="AG33" s="39">
        <v>2.7000000000000001E-3</v>
      </c>
      <c r="AH33" s="39">
        <v>7.09</v>
      </c>
      <c r="AI33" s="39">
        <v>6.94</v>
      </c>
      <c r="AJ33" s="39">
        <v>0</v>
      </c>
      <c r="AK33" s="39">
        <v>0</v>
      </c>
      <c r="AL33" s="39">
        <v>0</v>
      </c>
      <c r="AM33" s="39">
        <v>100</v>
      </c>
      <c r="AN33" s="39">
        <v>0</v>
      </c>
      <c r="AO33" s="39">
        <v>0</v>
      </c>
      <c r="AP33" s="39">
        <v>100</v>
      </c>
      <c r="AQ33" s="39"/>
      <c r="AR33" s="39"/>
      <c r="AS33" s="39"/>
      <c r="AT33" s="39"/>
      <c r="AU33" s="39"/>
      <c r="AV33" s="39"/>
      <c r="AW33" s="39"/>
      <c r="AX33" s="39"/>
      <c r="AY33" s="39"/>
      <c r="AZ33" s="39">
        <v>0</v>
      </c>
      <c r="BA33" s="39">
        <v>0</v>
      </c>
      <c r="BB33" s="58" t="s">
        <v>2477</v>
      </c>
      <c r="BC33" s="58" t="s">
        <v>428</v>
      </c>
    </row>
    <row r="34" spans="1:55" s="57" customFormat="1" x14ac:dyDescent="0.25">
      <c r="A34" s="57">
        <v>46777</v>
      </c>
      <c r="B34" s="58" t="s">
        <v>2478</v>
      </c>
      <c r="C34" s="38">
        <v>44799</v>
      </c>
      <c r="D34" s="71">
        <v>186.07599999999999</v>
      </c>
      <c r="E34" s="48">
        <v>0.15</v>
      </c>
      <c r="F34" s="39">
        <v>11.1035</v>
      </c>
      <c r="G34" s="49">
        <v>6.4291</v>
      </c>
      <c r="H34" s="49">
        <v>6.4714</v>
      </c>
      <c r="I34" s="49">
        <v>6.5837000000000003</v>
      </c>
      <c r="J34" s="49">
        <v>6.6456999999999997</v>
      </c>
      <c r="K34" s="49"/>
      <c r="L34" s="49"/>
      <c r="M34" s="49"/>
      <c r="N34" s="49"/>
      <c r="O34" s="49"/>
      <c r="P34" s="49"/>
      <c r="Q34" s="49">
        <v>6.4965999999999999</v>
      </c>
      <c r="R34" s="47">
        <v>17</v>
      </c>
      <c r="S34" s="47">
        <v>16</v>
      </c>
      <c r="T34" s="47">
        <v>17</v>
      </c>
      <c r="U34" s="47">
        <v>29</v>
      </c>
      <c r="V34" s="47">
        <v>25</v>
      </c>
      <c r="W34" s="47">
        <v>28</v>
      </c>
      <c r="X34" s="47">
        <v>27</v>
      </c>
      <c r="Y34" s="47"/>
      <c r="Z34" s="47"/>
      <c r="AA34" s="47"/>
      <c r="AB34" s="47"/>
      <c r="AC34" s="47"/>
      <c r="AD34" s="47"/>
      <c r="AE34" s="47">
        <v>2</v>
      </c>
      <c r="AF34" s="39">
        <v>2.7000000000000001E-3</v>
      </c>
      <c r="AG34" s="39">
        <v>2.7000000000000001E-3</v>
      </c>
      <c r="AH34" s="39">
        <v>6.84</v>
      </c>
      <c r="AI34" s="39">
        <v>6.69</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526</v>
      </c>
      <c r="BC34" s="58" t="s">
        <v>428</v>
      </c>
    </row>
    <row r="35" spans="1:55" s="57" customFormat="1" x14ac:dyDescent="0.25">
      <c r="A35" s="57">
        <v>42000</v>
      </c>
      <c r="B35" s="58" t="s">
        <v>2479</v>
      </c>
      <c r="C35" s="38">
        <v>43544</v>
      </c>
      <c r="D35" s="71">
        <v>843.35</v>
      </c>
      <c r="E35" s="48">
        <v>0.18</v>
      </c>
      <c r="F35" s="39">
        <v>1271.2555</v>
      </c>
      <c r="G35" s="49">
        <v>6.4225000000000003</v>
      </c>
      <c r="H35" s="49">
        <v>6.4701000000000004</v>
      </c>
      <c r="I35" s="49">
        <v>6.6125999999999996</v>
      </c>
      <c r="J35" s="49">
        <v>6.6715999999999998</v>
      </c>
      <c r="K35" s="49">
        <v>6.1211000000000002</v>
      </c>
      <c r="L35" s="49">
        <v>5.1201999999999996</v>
      </c>
      <c r="M35" s="49">
        <v>4.5673000000000004</v>
      </c>
      <c r="N35" s="49">
        <v>4.6574</v>
      </c>
      <c r="O35" s="49"/>
      <c r="P35" s="49"/>
      <c r="Q35" s="49">
        <v>4.8170999999999999</v>
      </c>
      <c r="R35" s="47">
        <v>31</v>
      </c>
      <c r="S35" s="47">
        <v>30</v>
      </c>
      <c r="T35" s="47">
        <v>30</v>
      </c>
      <c r="U35" s="47">
        <v>30</v>
      </c>
      <c r="V35" s="47">
        <v>26</v>
      </c>
      <c r="W35" s="47">
        <v>24</v>
      </c>
      <c r="X35" s="47">
        <v>21</v>
      </c>
      <c r="Y35" s="47">
        <v>13</v>
      </c>
      <c r="Z35" s="47">
        <v>23</v>
      </c>
      <c r="AA35" s="47">
        <v>23</v>
      </c>
      <c r="AB35" s="47">
        <v>5</v>
      </c>
      <c r="AC35" s="47"/>
      <c r="AD35" s="47"/>
      <c r="AE35" s="47">
        <v>9</v>
      </c>
      <c r="AF35" s="39"/>
      <c r="AG35" s="39"/>
      <c r="AH35" s="39">
        <v>6.93</v>
      </c>
      <c r="AI35" s="39">
        <v>6.75</v>
      </c>
      <c r="AJ35" s="39">
        <v>0</v>
      </c>
      <c r="AK35" s="39">
        <v>0</v>
      </c>
      <c r="AL35" s="39">
        <v>0</v>
      </c>
      <c r="AM35" s="39">
        <v>94.678299999999993</v>
      </c>
      <c r="AN35" s="39">
        <v>5.3216999999999999</v>
      </c>
      <c r="AO35" s="39">
        <v>0</v>
      </c>
      <c r="AP35" s="39">
        <v>94.678299999999993</v>
      </c>
      <c r="AQ35" s="39"/>
      <c r="AR35" s="39"/>
      <c r="AS35" s="39"/>
      <c r="AT35" s="39"/>
      <c r="AU35" s="39"/>
      <c r="AV35" s="39"/>
      <c r="AW35" s="39"/>
      <c r="AX35" s="39"/>
      <c r="AY35" s="39">
        <v>5.3216999999999999</v>
      </c>
      <c r="AZ35" s="39">
        <v>0</v>
      </c>
      <c r="BA35" s="39">
        <v>0</v>
      </c>
      <c r="BB35" s="58" t="s">
        <v>2050</v>
      </c>
      <c r="BC35" s="58" t="s">
        <v>428</v>
      </c>
    </row>
    <row r="36" spans="1:55" s="57" customFormat="1" x14ac:dyDescent="0.25">
      <c r="A36" s="57">
        <v>42706</v>
      </c>
      <c r="B36" s="58" t="s">
        <v>2480</v>
      </c>
      <c r="C36" s="38">
        <v>43551</v>
      </c>
      <c r="D36" s="71">
        <v>1705.6813999999999</v>
      </c>
      <c r="E36" s="48">
        <v>0.18</v>
      </c>
      <c r="F36" s="39">
        <v>1261.5715</v>
      </c>
      <c r="G36" s="49">
        <v>6.4935</v>
      </c>
      <c r="H36" s="49">
        <v>6.4969999999999999</v>
      </c>
      <c r="I36" s="49">
        <v>6.6310000000000002</v>
      </c>
      <c r="J36" s="49">
        <v>6.6710000000000003</v>
      </c>
      <c r="K36" s="49">
        <v>6.1048999999999998</v>
      </c>
      <c r="L36" s="49">
        <v>5.1261000000000001</v>
      </c>
      <c r="M36" s="49">
        <v>4.5833000000000004</v>
      </c>
      <c r="N36" s="49">
        <v>4.6492000000000004</v>
      </c>
      <c r="O36" s="49"/>
      <c r="P36" s="49"/>
      <c r="Q36" s="49">
        <v>4.6712999999999996</v>
      </c>
      <c r="R36" s="47">
        <v>20</v>
      </c>
      <c r="S36" s="47">
        <v>25</v>
      </c>
      <c r="T36" s="47">
        <v>23</v>
      </c>
      <c r="U36" s="47">
        <v>18</v>
      </c>
      <c r="V36" s="47">
        <v>20</v>
      </c>
      <c r="W36" s="47">
        <v>20</v>
      </c>
      <c r="X36" s="47">
        <v>23</v>
      </c>
      <c r="Y36" s="47">
        <v>23</v>
      </c>
      <c r="Z36" s="47">
        <v>22</v>
      </c>
      <c r="AA36" s="47">
        <v>18</v>
      </c>
      <c r="AB36" s="47">
        <v>8</v>
      </c>
      <c r="AC36" s="47"/>
      <c r="AD36" s="47"/>
      <c r="AE36" s="47">
        <v>19</v>
      </c>
      <c r="AF36" s="39">
        <v>1.9199999999999998E-2</v>
      </c>
      <c r="AG36" s="39">
        <v>1.9199999999999998E-2</v>
      </c>
      <c r="AH36" s="39">
        <v>7.06</v>
      </c>
      <c r="AI36" s="39">
        <v>6.88</v>
      </c>
      <c r="AJ36" s="39">
        <v>0</v>
      </c>
      <c r="AK36" s="39">
        <v>0</v>
      </c>
      <c r="AL36" s="39">
        <v>0</v>
      </c>
      <c r="AM36" s="39">
        <v>88.310699999999997</v>
      </c>
      <c r="AN36" s="39">
        <v>11.689299999999999</v>
      </c>
      <c r="AO36" s="39">
        <v>0</v>
      </c>
      <c r="AP36" s="39">
        <v>88.310699999999997</v>
      </c>
      <c r="AQ36" s="39"/>
      <c r="AR36" s="39"/>
      <c r="AS36" s="39"/>
      <c r="AT36" s="39"/>
      <c r="AU36" s="39"/>
      <c r="AV36" s="39"/>
      <c r="AW36" s="39"/>
      <c r="AX36" s="39"/>
      <c r="AY36" s="39">
        <v>11.689299999999999</v>
      </c>
      <c r="AZ36" s="39">
        <v>0</v>
      </c>
      <c r="BA36" s="39">
        <v>0</v>
      </c>
      <c r="BB36" s="58" t="s">
        <v>2010</v>
      </c>
      <c r="BC36" s="58" t="s">
        <v>428</v>
      </c>
    </row>
    <row r="37" spans="1:55" s="57" customFormat="1" x14ac:dyDescent="0.25">
      <c r="A37" s="57">
        <v>45719</v>
      </c>
      <c r="B37" s="58" t="s">
        <v>2481</v>
      </c>
      <c r="C37" s="38">
        <v>44579</v>
      </c>
      <c r="D37" s="71">
        <v>88.399000000000001</v>
      </c>
      <c r="E37" s="48">
        <v>0.12</v>
      </c>
      <c r="F37" s="39">
        <v>1137.0764999999999</v>
      </c>
      <c r="G37" s="49">
        <v>6.4694000000000003</v>
      </c>
      <c r="H37" s="49">
        <v>6.4669999999999996</v>
      </c>
      <c r="I37" s="49">
        <v>6.6189</v>
      </c>
      <c r="J37" s="49">
        <v>6.6981000000000002</v>
      </c>
      <c r="K37" s="49">
        <v>6.1474000000000002</v>
      </c>
      <c r="L37" s="49"/>
      <c r="M37" s="49"/>
      <c r="N37" s="49"/>
      <c r="O37" s="49"/>
      <c r="P37" s="49"/>
      <c r="Q37" s="49">
        <v>5.8334999999999999</v>
      </c>
      <c r="R37" s="47">
        <v>29</v>
      </c>
      <c r="S37" s="47">
        <v>21</v>
      </c>
      <c r="T37" s="47">
        <v>29</v>
      </c>
      <c r="U37" s="47">
        <v>25</v>
      </c>
      <c r="V37" s="47">
        <v>27</v>
      </c>
      <c r="W37" s="47">
        <v>23</v>
      </c>
      <c r="X37" s="47">
        <v>12</v>
      </c>
      <c r="Y37" s="47">
        <v>9</v>
      </c>
      <c r="Z37" s="47"/>
      <c r="AA37" s="47"/>
      <c r="AB37" s="47"/>
      <c r="AC37" s="47"/>
      <c r="AD37" s="47"/>
      <c r="AE37" s="47">
        <v>8</v>
      </c>
      <c r="AF37" s="39">
        <v>5.4999999999999997E-3</v>
      </c>
      <c r="AG37" s="39">
        <v>5.4999999999999997E-3</v>
      </c>
      <c r="AH37" s="39">
        <v>7.05</v>
      </c>
      <c r="AI37" s="39">
        <v>6.93</v>
      </c>
      <c r="AJ37" s="39">
        <v>0</v>
      </c>
      <c r="AK37" s="39">
        <v>0</v>
      </c>
      <c r="AL37" s="39">
        <v>0</v>
      </c>
      <c r="AM37" s="39">
        <v>97.304699999999997</v>
      </c>
      <c r="AN37" s="39">
        <v>2.6953</v>
      </c>
      <c r="AO37" s="39">
        <v>0</v>
      </c>
      <c r="AP37" s="39">
        <v>97.304699999999997</v>
      </c>
      <c r="AQ37" s="39"/>
      <c r="AR37" s="39"/>
      <c r="AS37" s="39"/>
      <c r="AT37" s="39"/>
      <c r="AU37" s="39"/>
      <c r="AV37" s="39"/>
      <c r="AW37" s="39"/>
      <c r="AX37" s="39"/>
      <c r="AY37" s="39">
        <v>2.6953</v>
      </c>
      <c r="AZ37" s="39">
        <v>0</v>
      </c>
      <c r="BA37" s="39">
        <v>0</v>
      </c>
      <c r="BB37" s="58" t="s">
        <v>2012</v>
      </c>
      <c r="BC37" s="58" t="s">
        <v>428</v>
      </c>
    </row>
    <row r="38" spans="1:55" s="57" customFormat="1" x14ac:dyDescent="0.25">
      <c r="A38" s="57">
        <v>43213</v>
      </c>
      <c r="B38" s="58" t="s">
        <v>2482</v>
      </c>
      <c r="C38" s="38">
        <v>43551</v>
      </c>
      <c r="D38" s="71">
        <v>156.89080000000001</v>
      </c>
      <c r="E38" s="48">
        <v>0.17</v>
      </c>
      <c r="F38" s="39">
        <v>1259.5926999999999</v>
      </c>
      <c r="G38" s="49">
        <v>6.4884000000000004</v>
      </c>
      <c r="H38" s="49">
        <v>6.5468000000000002</v>
      </c>
      <c r="I38" s="49">
        <v>6.6435000000000004</v>
      </c>
      <c r="J38" s="49">
        <v>6.6760999999999999</v>
      </c>
      <c r="K38" s="49">
        <v>6.1108000000000002</v>
      </c>
      <c r="L38" s="49">
        <v>5.1360999999999999</v>
      </c>
      <c r="M38" s="49">
        <v>4.5812999999999997</v>
      </c>
      <c r="N38" s="49">
        <v>4.6216999999999997</v>
      </c>
      <c r="O38" s="49"/>
      <c r="P38" s="49"/>
      <c r="Q38" s="49">
        <v>4.6425000000000001</v>
      </c>
      <c r="R38" s="47">
        <v>26</v>
      </c>
      <c r="S38" s="47">
        <v>19</v>
      </c>
      <c r="T38" s="47">
        <v>25</v>
      </c>
      <c r="U38" s="47">
        <v>20</v>
      </c>
      <c r="V38" s="47">
        <v>8</v>
      </c>
      <c r="W38" s="47">
        <v>12</v>
      </c>
      <c r="X38" s="47">
        <v>20</v>
      </c>
      <c r="Y38" s="47">
        <v>22</v>
      </c>
      <c r="Z38" s="47">
        <v>17</v>
      </c>
      <c r="AA38" s="47">
        <v>19</v>
      </c>
      <c r="AB38" s="47">
        <v>12</v>
      </c>
      <c r="AC38" s="47"/>
      <c r="AD38" s="47"/>
      <c r="AE38" s="47">
        <v>23</v>
      </c>
      <c r="AF38" s="39">
        <v>6.4000000000000003E-3</v>
      </c>
      <c r="AG38" s="39">
        <v>6.0000000000000001E-3</v>
      </c>
      <c r="AH38" s="39">
        <v>7.22</v>
      </c>
      <c r="AI38" s="39">
        <v>7.05</v>
      </c>
      <c r="AJ38" s="39">
        <v>0</v>
      </c>
      <c r="AK38" s="39">
        <v>0</v>
      </c>
      <c r="AL38" s="39">
        <v>0</v>
      </c>
      <c r="AM38" s="39">
        <v>96.182599999999994</v>
      </c>
      <c r="AN38" s="39">
        <v>3.8174000000000001</v>
      </c>
      <c r="AO38" s="39">
        <v>0</v>
      </c>
      <c r="AP38" s="39">
        <v>96.182599999999994</v>
      </c>
      <c r="AQ38" s="39"/>
      <c r="AR38" s="39"/>
      <c r="AS38" s="39"/>
      <c r="AT38" s="39"/>
      <c r="AU38" s="39"/>
      <c r="AV38" s="39"/>
      <c r="AW38" s="39"/>
      <c r="AX38" s="39"/>
      <c r="AY38" s="39">
        <v>3.8174000000000001</v>
      </c>
      <c r="AZ38" s="39">
        <v>0</v>
      </c>
      <c r="BA38" s="39">
        <v>0</v>
      </c>
      <c r="BB38" s="58" t="s">
        <v>2483</v>
      </c>
      <c r="BC38" s="58" t="s">
        <v>428</v>
      </c>
    </row>
    <row r="39" spans="1:55" s="57" customFormat="1" x14ac:dyDescent="0.25">
      <c r="A39" s="57">
        <v>3574</v>
      </c>
      <c r="B39" s="58" t="s">
        <v>2484</v>
      </c>
      <c r="C39" s="38">
        <v>37964</v>
      </c>
      <c r="D39" s="71">
        <v>2978.1466999999998</v>
      </c>
      <c r="E39" s="48">
        <v>0.1</v>
      </c>
      <c r="F39" s="39">
        <v>3258.0805999999998</v>
      </c>
      <c r="G39" s="49">
        <v>6.5864000000000003</v>
      </c>
      <c r="H39" s="49">
        <v>6.5671999999999997</v>
      </c>
      <c r="I39" s="49">
        <v>6.6962999999999999</v>
      </c>
      <c r="J39" s="49">
        <v>6.7392000000000003</v>
      </c>
      <c r="K39" s="49">
        <v>6.1680000000000001</v>
      </c>
      <c r="L39" s="49">
        <v>5.1852</v>
      </c>
      <c r="M39" s="49">
        <v>4.6369999999999996</v>
      </c>
      <c r="N39" s="49">
        <v>4.6993999999999998</v>
      </c>
      <c r="O39" s="49">
        <v>5.0292000000000003</v>
      </c>
      <c r="P39" s="49">
        <v>5.9153000000000002</v>
      </c>
      <c r="Q39" s="49">
        <v>5.9641000000000002</v>
      </c>
      <c r="R39" s="47">
        <v>4</v>
      </c>
      <c r="S39" s="47">
        <v>4</v>
      </c>
      <c r="T39" s="47">
        <v>3</v>
      </c>
      <c r="U39" s="47">
        <v>4</v>
      </c>
      <c r="V39" s="47">
        <v>6</v>
      </c>
      <c r="W39" s="47">
        <v>6</v>
      </c>
      <c r="X39" s="47">
        <v>5</v>
      </c>
      <c r="Y39" s="47">
        <v>3</v>
      </c>
      <c r="Z39" s="47">
        <v>3</v>
      </c>
      <c r="AA39" s="47">
        <v>6</v>
      </c>
      <c r="AB39" s="47">
        <v>3</v>
      </c>
      <c r="AC39" s="47">
        <v>2</v>
      </c>
      <c r="AD39" s="47">
        <v>1</v>
      </c>
      <c r="AE39" s="47">
        <v>6</v>
      </c>
      <c r="AF39" s="39">
        <v>8.2000000000000007E-3</v>
      </c>
      <c r="AG39" s="39">
        <v>8.2000000000000007E-3</v>
      </c>
      <c r="AH39" s="39">
        <v>6.94</v>
      </c>
      <c r="AI39" s="39">
        <v>6.84</v>
      </c>
      <c r="AJ39" s="39">
        <v>0</v>
      </c>
      <c r="AK39" s="39">
        <v>0</v>
      </c>
      <c r="AL39" s="39">
        <v>0</v>
      </c>
      <c r="AM39" s="39">
        <v>89.444900000000004</v>
      </c>
      <c r="AN39" s="39">
        <v>10.555099999999999</v>
      </c>
      <c r="AO39" s="39">
        <v>0</v>
      </c>
      <c r="AP39" s="39">
        <v>89.444900000000004</v>
      </c>
      <c r="AQ39" s="39"/>
      <c r="AR39" s="39"/>
      <c r="AS39" s="39"/>
      <c r="AT39" s="39"/>
      <c r="AU39" s="39"/>
      <c r="AV39" s="39"/>
      <c r="AW39" s="39"/>
      <c r="AX39" s="39"/>
      <c r="AY39" s="39">
        <v>10.555099999999999</v>
      </c>
      <c r="AZ39" s="39">
        <v>0</v>
      </c>
      <c r="BA39" s="39">
        <v>0</v>
      </c>
      <c r="BB39" s="58" t="s">
        <v>2485</v>
      </c>
      <c r="BC39" s="58" t="s">
        <v>428</v>
      </c>
    </row>
    <row r="42" spans="1:55" ht="12.75" customHeight="1" x14ac:dyDescent="0.25">
      <c r="B42" s="176" t="s">
        <v>56</v>
      </c>
      <c r="C42" s="176"/>
      <c r="D42" s="176"/>
      <c r="E42" s="176"/>
      <c r="F42" s="176"/>
      <c r="G42" s="40">
        <v>6.5072343750000012</v>
      </c>
      <c r="H42" s="40">
        <v>6.5174281249999986</v>
      </c>
      <c r="I42" s="40">
        <v>6.6464874999999992</v>
      </c>
      <c r="J42" s="40">
        <v>6.6877468750000011</v>
      </c>
      <c r="K42" s="40">
        <v>6.1201107142857163</v>
      </c>
      <c r="L42" s="40">
        <v>5.1435999999999993</v>
      </c>
      <c r="M42" s="40">
        <v>4.5993666666666666</v>
      </c>
      <c r="N42" s="40">
        <v>4.6609846153846153</v>
      </c>
      <c r="O42" s="40">
        <v>5.0379000000000005</v>
      </c>
      <c r="P42" s="40">
        <v>5.7609666666666657</v>
      </c>
      <c r="Q42" s="40">
        <v>5.074143750000002</v>
      </c>
    </row>
    <row r="43" spans="1:55" ht="12.75" customHeight="1" x14ac:dyDescent="0.25">
      <c r="B43" s="177" t="s">
        <v>57</v>
      </c>
      <c r="C43" s="177"/>
      <c r="D43" s="177"/>
      <c r="E43" s="177"/>
      <c r="F43" s="177"/>
      <c r="G43" s="40">
        <v>6.49505</v>
      </c>
      <c r="H43" s="40">
        <v>6.5100999999999996</v>
      </c>
      <c r="I43" s="40">
        <v>6.6380999999999997</v>
      </c>
      <c r="J43" s="40">
        <v>6.6799499999999998</v>
      </c>
      <c r="K43" s="40">
        <v>6.1189999999999998</v>
      </c>
      <c r="L43" s="40">
        <v>5.1378000000000004</v>
      </c>
      <c r="M43" s="40">
        <v>4.5919999999999996</v>
      </c>
      <c r="N43" s="40">
        <v>4.6494</v>
      </c>
      <c r="O43" s="40">
        <v>5.0292000000000003</v>
      </c>
      <c r="P43" s="40">
        <v>5.7455999999999996</v>
      </c>
      <c r="Q43" s="40">
        <v>4.71915</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1364</v>
      </c>
      <c r="C46" s="42"/>
      <c r="D46" s="42"/>
      <c r="E46" s="42"/>
      <c r="F46" s="43">
        <v>4046.4944</v>
      </c>
      <c r="G46" s="43">
        <v>7.5678999999999998</v>
      </c>
      <c r="H46" s="43">
        <v>7.4335000000000004</v>
      </c>
      <c r="I46" s="43">
        <v>7.3929999999999998</v>
      </c>
      <c r="J46" s="43">
        <v>7.3053999999999997</v>
      </c>
      <c r="K46" s="43">
        <v>6.6792999999999996</v>
      </c>
      <c r="L46" s="43">
        <v>5.6810999999999998</v>
      </c>
      <c r="M46" s="43">
        <v>5.2426000000000004</v>
      </c>
      <c r="N46" s="43">
        <v>5.4537000000000004</v>
      </c>
      <c r="O46" s="43">
        <v>5.9615999999999998</v>
      </c>
      <c r="P46" s="43">
        <v>6.569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2486</v>
      </c>
      <c r="C47" s="42"/>
      <c r="D47" s="42"/>
      <c r="E47" s="42"/>
      <c r="F47" s="43">
        <v>2269.9299999999998</v>
      </c>
      <c r="G47" s="43">
        <v>6.6124999999999998</v>
      </c>
      <c r="H47" s="43">
        <v>6.6280000000000001</v>
      </c>
      <c r="I47" s="43">
        <v>6.7763999999999998</v>
      </c>
      <c r="J47" s="43">
        <v>6.8376999999999999</v>
      </c>
      <c r="K47" s="43">
        <v>6.2747999999999999</v>
      </c>
      <c r="L47" s="43">
        <v>5.3056000000000001</v>
      </c>
      <c r="M47" s="43">
        <v>4.7560000000000002</v>
      </c>
      <c r="N47" s="43">
        <v>4.8112000000000004</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2487</v>
      </c>
      <c r="C8" s="38">
        <v>38638</v>
      </c>
      <c r="D8" s="71">
        <v>18375.185799999999</v>
      </c>
      <c r="E8" s="48">
        <v>0.34</v>
      </c>
      <c r="F8" s="39">
        <v>338.72579999999999</v>
      </c>
      <c r="G8" s="49">
        <v>8.7261000000000006</v>
      </c>
      <c r="H8" s="49">
        <v>8.3583999999999996</v>
      </c>
      <c r="I8" s="49">
        <v>7.7553000000000001</v>
      </c>
      <c r="J8" s="49">
        <v>7.5697999999999999</v>
      </c>
      <c r="K8" s="49">
        <v>6.774</v>
      </c>
      <c r="L8" s="49">
        <v>5.827</v>
      </c>
      <c r="M8" s="49">
        <v>5.7172999999999998</v>
      </c>
      <c r="N8" s="49">
        <v>6.1483999999999996</v>
      </c>
      <c r="O8" s="49">
        <v>6.5491000000000001</v>
      </c>
      <c r="P8" s="49">
        <v>7.0228000000000002</v>
      </c>
      <c r="Q8" s="49">
        <v>6.8</v>
      </c>
      <c r="R8" s="47">
        <v>3</v>
      </c>
      <c r="S8" s="47">
        <v>3</v>
      </c>
      <c r="T8" s="47">
        <v>5</v>
      </c>
      <c r="U8" s="47">
        <v>5</v>
      </c>
      <c r="V8" s="47">
        <v>2</v>
      </c>
      <c r="W8" s="47">
        <v>3</v>
      </c>
      <c r="X8" s="47">
        <v>1</v>
      </c>
      <c r="Y8" s="47">
        <v>3</v>
      </c>
      <c r="Z8" s="47">
        <v>2</v>
      </c>
      <c r="AA8" s="47">
        <v>1</v>
      </c>
      <c r="AB8" s="47">
        <v>1</v>
      </c>
      <c r="AC8" s="47">
        <v>1</v>
      </c>
      <c r="AD8" s="47">
        <v>1</v>
      </c>
      <c r="AE8" s="47">
        <v>11</v>
      </c>
      <c r="AF8" s="39">
        <v>0.83</v>
      </c>
      <c r="AG8" s="39">
        <v>0.83</v>
      </c>
      <c r="AH8" s="39">
        <v>7.81</v>
      </c>
      <c r="AI8" s="39">
        <v>7.47</v>
      </c>
      <c r="AJ8" s="39">
        <v>88.961299999999994</v>
      </c>
      <c r="AK8" s="39">
        <v>0</v>
      </c>
      <c r="AL8" s="39">
        <v>0</v>
      </c>
      <c r="AM8" s="39">
        <v>-1.9702999999999999</v>
      </c>
      <c r="AN8" s="39">
        <v>12.778</v>
      </c>
      <c r="AO8" s="39">
        <v>0.23100000000000001</v>
      </c>
      <c r="AP8" s="39">
        <v>-1.9702999999999999</v>
      </c>
      <c r="AQ8" s="39">
        <v>63.578899999999997</v>
      </c>
      <c r="AR8" s="39">
        <v>25.382400000000001</v>
      </c>
      <c r="AS8" s="39"/>
      <c r="AT8" s="39"/>
      <c r="AU8" s="39"/>
      <c r="AV8" s="39"/>
      <c r="AW8" s="39">
        <v>8.1053999999999995</v>
      </c>
      <c r="AX8" s="39"/>
      <c r="AY8" s="39">
        <v>4.6726000000000001</v>
      </c>
      <c r="AZ8" s="39">
        <v>0</v>
      </c>
      <c r="BA8" s="39">
        <v>0.23099999999999454</v>
      </c>
      <c r="BB8" s="58" t="s">
        <v>2111</v>
      </c>
      <c r="BC8" s="58" t="s">
        <v>428</v>
      </c>
    </row>
    <row r="9" spans="1:55" x14ac:dyDescent="0.25">
      <c r="A9">
        <v>21218</v>
      </c>
      <c r="B9" s="37" t="s">
        <v>2488</v>
      </c>
      <c r="C9" s="38">
        <v>43683</v>
      </c>
      <c r="D9" s="71">
        <v>7272.4004999999997</v>
      </c>
      <c r="E9" s="48">
        <v>0.35</v>
      </c>
      <c r="F9" s="39">
        <v>1309.5092999999999</v>
      </c>
      <c r="G9" s="49">
        <v>8.6661000000000001</v>
      </c>
      <c r="H9" s="49">
        <v>8.2853999999999992</v>
      </c>
      <c r="I9" s="49">
        <v>7.7165999999999997</v>
      </c>
      <c r="J9" s="49">
        <v>7.4873000000000003</v>
      </c>
      <c r="K9" s="49">
        <v>6.7045000000000003</v>
      </c>
      <c r="L9" s="49">
        <v>5.7464000000000004</v>
      </c>
      <c r="M9" s="49">
        <v>5.5936000000000003</v>
      </c>
      <c r="N9" s="49"/>
      <c r="O9" s="49"/>
      <c r="P9" s="49"/>
      <c r="Q9" s="49">
        <v>5.8785999999999996</v>
      </c>
      <c r="R9" s="47">
        <v>10</v>
      </c>
      <c r="S9" s="47">
        <v>10</v>
      </c>
      <c r="T9" s="47">
        <v>10</v>
      </c>
      <c r="U9" s="47">
        <v>7</v>
      </c>
      <c r="V9" s="47">
        <v>5</v>
      </c>
      <c r="W9" s="47">
        <v>4</v>
      </c>
      <c r="X9" s="47">
        <v>7</v>
      </c>
      <c r="Y9" s="47">
        <v>7</v>
      </c>
      <c r="Z9" s="47">
        <v>6</v>
      </c>
      <c r="AA9" s="47">
        <v>6</v>
      </c>
      <c r="AB9" s="47"/>
      <c r="AC9" s="47"/>
      <c r="AD9" s="47"/>
      <c r="AE9" s="47">
        <v>17</v>
      </c>
      <c r="AF9" s="39">
        <v>0.81620000000000004</v>
      </c>
      <c r="AG9" s="39">
        <v>0.81620000000000004</v>
      </c>
      <c r="AH9" s="39">
        <v>7.69</v>
      </c>
      <c r="AI9" s="39">
        <v>7.34</v>
      </c>
      <c r="AJ9" s="39">
        <v>88.720500000000001</v>
      </c>
      <c r="AK9" s="39">
        <v>0</v>
      </c>
      <c r="AL9" s="39">
        <v>0</v>
      </c>
      <c r="AM9" s="39">
        <v>-3.6276999999999999</v>
      </c>
      <c r="AN9" s="39">
        <v>14.6755</v>
      </c>
      <c r="AO9" s="39">
        <v>0.2316</v>
      </c>
      <c r="AP9" s="39">
        <v>-3.6276999999999999</v>
      </c>
      <c r="AQ9" s="39">
        <v>61.993499999999997</v>
      </c>
      <c r="AR9" s="39">
        <v>26.7271</v>
      </c>
      <c r="AS9" s="39"/>
      <c r="AT9" s="39"/>
      <c r="AU9" s="39"/>
      <c r="AV9" s="39"/>
      <c r="AW9" s="39">
        <v>0.56779999999999997</v>
      </c>
      <c r="AX9" s="39"/>
      <c r="AY9" s="39">
        <v>14.107699999999999</v>
      </c>
      <c r="AZ9" s="39">
        <v>0</v>
      </c>
      <c r="BA9" s="39">
        <v>0.23160000000000025</v>
      </c>
      <c r="BB9" s="58" t="s">
        <v>2112</v>
      </c>
      <c r="BC9" s="58" t="s">
        <v>428</v>
      </c>
    </row>
    <row r="10" spans="1:55" x14ac:dyDescent="0.25">
      <c r="A10">
        <v>1052</v>
      </c>
      <c r="B10" s="37" t="s">
        <v>2489</v>
      </c>
      <c r="C10" s="38">
        <v>37670</v>
      </c>
      <c r="D10" s="71">
        <v>4386.5757999999996</v>
      </c>
      <c r="E10" s="48">
        <v>0.99</v>
      </c>
      <c r="F10" s="39">
        <v>37.0092</v>
      </c>
      <c r="G10" s="49">
        <v>7.8799000000000001</v>
      </c>
      <c r="H10" s="49">
        <v>7.4705000000000004</v>
      </c>
      <c r="I10" s="49">
        <v>6.9457000000000004</v>
      </c>
      <c r="J10" s="49">
        <v>6.7549999999999999</v>
      </c>
      <c r="K10" s="49">
        <v>5.9671000000000003</v>
      </c>
      <c r="L10" s="49">
        <v>4.9943999999999997</v>
      </c>
      <c r="M10" s="49">
        <v>4.7385999999999999</v>
      </c>
      <c r="N10" s="49">
        <v>5.0736999999999997</v>
      </c>
      <c r="O10" s="49">
        <v>5.4006999999999996</v>
      </c>
      <c r="P10" s="49">
        <v>6.2060000000000004</v>
      </c>
      <c r="Q10" s="49">
        <v>6.3686999999999996</v>
      </c>
      <c r="R10" s="47">
        <v>21</v>
      </c>
      <c r="S10" s="47">
        <v>21</v>
      </c>
      <c r="T10" s="47">
        <v>19</v>
      </c>
      <c r="U10" s="47">
        <v>20</v>
      </c>
      <c r="V10" s="47">
        <v>19</v>
      </c>
      <c r="W10" s="47">
        <v>19</v>
      </c>
      <c r="X10" s="47">
        <v>19</v>
      </c>
      <c r="Y10" s="47">
        <v>18</v>
      </c>
      <c r="Z10" s="47">
        <v>17</v>
      </c>
      <c r="AA10" s="47">
        <v>16</v>
      </c>
      <c r="AB10" s="47">
        <v>15</v>
      </c>
      <c r="AC10" s="47">
        <v>13</v>
      </c>
      <c r="AD10" s="47">
        <v>13</v>
      </c>
      <c r="AE10" s="47">
        <v>14</v>
      </c>
      <c r="AF10" s="39">
        <v>0.86829999999999996</v>
      </c>
      <c r="AG10" s="39">
        <v>0.86280000000000001</v>
      </c>
      <c r="AH10" s="39">
        <v>7.64</v>
      </c>
      <c r="AI10" s="39">
        <v>6.65</v>
      </c>
      <c r="AJ10" s="39">
        <v>84.065299999999993</v>
      </c>
      <c r="AK10" s="39">
        <v>0</v>
      </c>
      <c r="AL10" s="39">
        <v>0</v>
      </c>
      <c r="AM10" s="39">
        <v>-3.8917000000000002</v>
      </c>
      <c r="AN10" s="39">
        <v>19.6401</v>
      </c>
      <c r="AO10" s="39">
        <v>0.18629999999999999</v>
      </c>
      <c r="AP10" s="39">
        <v>-3.8917000000000002</v>
      </c>
      <c r="AQ10" s="39">
        <v>59.488900000000001</v>
      </c>
      <c r="AR10" s="39">
        <v>24.5764</v>
      </c>
      <c r="AS10" s="39"/>
      <c r="AT10" s="39"/>
      <c r="AU10" s="39"/>
      <c r="AV10" s="39"/>
      <c r="AW10" s="39">
        <v>12.0458</v>
      </c>
      <c r="AX10" s="39"/>
      <c r="AY10" s="39">
        <v>7.5941999999999998</v>
      </c>
      <c r="AZ10" s="39">
        <v>0</v>
      </c>
      <c r="BA10" s="39">
        <v>0.18640000000000612</v>
      </c>
      <c r="BB10" s="58" t="s">
        <v>2490</v>
      </c>
      <c r="BC10" s="58" t="s">
        <v>428</v>
      </c>
    </row>
    <row r="11" spans="1:55" s="68" customFormat="1" x14ac:dyDescent="0.25">
      <c r="A11" s="68">
        <v>25167</v>
      </c>
      <c r="B11" s="58" t="s">
        <v>2491</v>
      </c>
      <c r="C11" s="38">
        <v>43635</v>
      </c>
      <c r="D11" s="71">
        <v>43.316600000000001</v>
      </c>
      <c r="E11" s="48">
        <v>0.42</v>
      </c>
      <c r="F11" s="39">
        <v>1264.6241</v>
      </c>
      <c r="G11" s="49">
        <v>8.1327999999999996</v>
      </c>
      <c r="H11" s="49">
        <v>7.72</v>
      </c>
      <c r="I11" s="49">
        <v>7.1386000000000003</v>
      </c>
      <c r="J11" s="49">
        <v>6.9922000000000004</v>
      </c>
      <c r="K11" s="49">
        <v>6.1406000000000001</v>
      </c>
      <c r="L11" s="49">
        <v>5.1741000000000001</v>
      </c>
      <c r="M11" s="49">
        <v>4.6093000000000002</v>
      </c>
      <c r="N11" s="49"/>
      <c r="O11" s="49"/>
      <c r="P11" s="49"/>
      <c r="Q11" s="49">
        <v>4.9576000000000002</v>
      </c>
      <c r="R11" s="47">
        <v>1</v>
      </c>
      <c r="S11" s="47">
        <v>1</v>
      </c>
      <c r="T11" s="47">
        <v>3</v>
      </c>
      <c r="U11" s="47">
        <v>17</v>
      </c>
      <c r="V11" s="47">
        <v>16</v>
      </c>
      <c r="W11" s="47">
        <v>18</v>
      </c>
      <c r="X11" s="47">
        <v>18</v>
      </c>
      <c r="Y11" s="47">
        <v>17</v>
      </c>
      <c r="Z11" s="47">
        <v>15</v>
      </c>
      <c r="AA11" s="47">
        <v>17</v>
      </c>
      <c r="AB11" s="47"/>
      <c r="AC11" s="47"/>
      <c r="AD11" s="47"/>
      <c r="AE11" s="47">
        <v>21</v>
      </c>
      <c r="AF11" s="39">
        <v>0.4</v>
      </c>
      <c r="AG11" s="39">
        <v>0.37</v>
      </c>
      <c r="AH11" s="39">
        <v>7.42</v>
      </c>
      <c r="AI11" s="39">
        <v>7</v>
      </c>
      <c r="AJ11" s="39">
        <v>66.638000000000005</v>
      </c>
      <c r="AK11" s="39">
        <v>0</v>
      </c>
      <c r="AL11" s="39">
        <v>0</v>
      </c>
      <c r="AM11" s="39">
        <v>21.3325</v>
      </c>
      <c r="AN11" s="39">
        <v>11.203799999999999</v>
      </c>
      <c r="AO11" s="39">
        <v>0.82579999999999998</v>
      </c>
      <c r="AP11" s="39">
        <v>21.3325</v>
      </c>
      <c r="AQ11" s="39">
        <v>55.619799999999998</v>
      </c>
      <c r="AR11" s="39">
        <v>11.0182</v>
      </c>
      <c r="AS11" s="39"/>
      <c r="AT11" s="39"/>
      <c r="AU11" s="39"/>
      <c r="AV11" s="39"/>
      <c r="AW11" s="39"/>
      <c r="AX11" s="39"/>
      <c r="AY11" s="39">
        <v>11.203799999999999</v>
      </c>
      <c r="AZ11" s="39">
        <v>0</v>
      </c>
      <c r="BA11" s="39">
        <v>0.82570000000001187</v>
      </c>
      <c r="BB11" s="58" t="s">
        <v>2115</v>
      </c>
      <c r="BC11" s="58" t="s">
        <v>428</v>
      </c>
    </row>
    <row r="12" spans="1:55" s="68" customFormat="1" x14ac:dyDescent="0.25">
      <c r="A12" s="68">
        <v>695</v>
      </c>
      <c r="B12" s="58" t="s">
        <v>2492</v>
      </c>
      <c r="C12" s="38">
        <v>36433</v>
      </c>
      <c r="D12" s="71">
        <v>3699.4762000000001</v>
      </c>
      <c r="E12" s="48">
        <v>0.43</v>
      </c>
      <c r="F12" s="39">
        <v>48.399900000000002</v>
      </c>
      <c r="G12" s="49">
        <v>8.4207999999999998</v>
      </c>
      <c r="H12" s="49">
        <v>7.8055000000000003</v>
      </c>
      <c r="I12" s="49">
        <v>7.4301000000000004</v>
      </c>
      <c r="J12" s="49">
        <v>7.2161999999999997</v>
      </c>
      <c r="K12" s="49">
        <v>6.2504</v>
      </c>
      <c r="L12" s="49">
        <v>5.3483999999999998</v>
      </c>
      <c r="M12" s="49">
        <v>5.2370999999999999</v>
      </c>
      <c r="N12" s="49">
        <v>5.6635999999999997</v>
      </c>
      <c r="O12" s="49">
        <v>5.9916999999999998</v>
      </c>
      <c r="P12" s="49">
        <v>6.3516000000000004</v>
      </c>
      <c r="Q12" s="49">
        <v>6.6246999999999998</v>
      </c>
      <c r="R12" s="47">
        <v>12</v>
      </c>
      <c r="S12" s="47">
        <v>17</v>
      </c>
      <c r="T12" s="47">
        <v>17</v>
      </c>
      <c r="U12" s="47">
        <v>11</v>
      </c>
      <c r="V12" s="47">
        <v>13</v>
      </c>
      <c r="W12" s="47">
        <v>12</v>
      </c>
      <c r="X12" s="47">
        <v>10</v>
      </c>
      <c r="Y12" s="47">
        <v>13</v>
      </c>
      <c r="Z12" s="47">
        <v>11</v>
      </c>
      <c r="AA12" s="47">
        <v>10</v>
      </c>
      <c r="AB12" s="47">
        <v>10</v>
      </c>
      <c r="AC12" s="47">
        <v>10</v>
      </c>
      <c r="AD12" s="47">
        <v>12</v>
      </c>
      <c r="AE12" s="47">
        <v>13</v>
      </c>
      <c r="AF12" s="39">
        <v>0.89</v>
      </c>
      <c r="AG12" s="39">
        <v>0.82</v>
      </c>
      <c r="AH12" s="39">
        <v>7.66</v>
      </c>
      <c r="AI12" s="39">
        <v>7.23</v>
      </c>
      <c r="AJ12" s="39">
        <v>83.910600000000002</v>
      </c>
      <c r="AK12" s="39">
        <v>0</v>
      </c>
      <c r="AL12" s="39">
        <v>0</v>
      </c>
      <c r="AM12" s="39">
        <v>3.5188000000000001</v>
      </c>
      <c r="AN12" s="39">
        <v>12.275499999999999</v>
      </c>
      <c r="AO12" s="39">
        <v>0.29499999999999998</v>
      </c>
      <c r="AP12" s="39">
        <v>3.5188000000000001</v>
      </c>
      <c r="AQ12" s="39">
        <v>53.711399999999998</v>
      </c>
      <c r="AR12" s="39">
        <v>30.199200000000001</v>
      </c>
      <c r="AS12" s="39"/>
      <c r="AT12" s="39"/>
      <c r="AU12" s="39"/>
      <c r="AV12" s="39"/>
      <c r="AW12" s="39"/>
      <c r="AX12" s="39"/>
      <c r="AY12" s="39">
        <v>12.275499999999999</v>
      </c>
      <c r="AZ12" s="39">
        <v>0</v>
      </c>
      <c r="BA12" s="39">
        <v>0.29510000000000502</v>
      </c>
      <c r="BB12" s="58" t="s">
        <v>2410</v>
      </c>
      <c r="BC12" s="58" t="s">
        <v>428</v>
      </c>
    </row>
    <row r="13" spans="1:55" x14ac:dyDescent="0.25">
      <c r="A13">
        <v>5437</v>
      </c>
      <c r="B13" s="37" t="s">
        <v>2493</v>
      </c>
      <c r="C13" s="38">
        <v>39626</v>
      </c>
      <c r="D13" s="71">
        <v>400.39269999999999</v>
      </c>
      <c r="E13" s="48">
        <v>0.96</v>
      </c>
      <c r="F13" s="39">
        <v>26.215199999999999</v>
      </c>
      <c r="G13" s="49">
        <v>7.8952</v>
      </c>
      <c r="H13" s="49">
        <v>7.4969999999999999</v>
      </c>
      <c r="I13" s="49">
        <v>6.9120999999999997</v>
      </c>
      <c r="J13" s="49">
        <v>6.6539000000000001</v>
      </c>
      <c r="K13" s="49">
        <v>5.6134000000000004</v>
      </c>
      <c r="L13" s="49">
        <v>4.7225000000000001</v>
      </c>
      <c r="M13" s="49">
        <v>4.4283000000000001</v>
      </c>
      <c r="N13" s="49">
        <v>5.9859999999999998</v>
      </c>
      <c r="O13" s="49">
        <v>6.0061</v>
      </c>
      <c r="P13" s="49">
        <v>6.8418000000000001</v>
      </c>
      <c r="Q13" s="49">
        <v>6.2750000000000004</v>
      </c>
      <c r="R13" s="47">
        <v>14</v>
      </c>
      <c r="S13" s="47">
        <v>16</v>
      </c>
      <c r="T13" s="47">
        <v>16</v>
      </c>
      <c r="U13" s="47">
        <v>19</v>
      </c>
      <c r="V13" s="47">
        <v>18</v>
      </c>
      <c r="W13" s="47">
        <v>20</v>
      </c>
      <c r="X13" s="47">
        <v>20</v>
      </c>
      <c r="Y13" s="47">
        <v>20</v>
      </c>
      <c r="Z13" s="47">
        <v>18</v>
      </c>
      <c r="AA13" s="47">
        <v>18</v>
      </c>
      <c r="AB13" s="47">
        <v>6</v>
      </c>
      <c r="AC13" s="47">
        <v>9</v>
      </c>
      <c r="AD13" s="47">
        <v>8</v>
      </c>
      <c r="AE13" s="47">
        <v>15</v>
      </c>
      <c r="AF13" s="39">
        <v>0.7</v>
      </c>
      <c r="AG13" s="39">
        <v>0.7</v>
      </c>
      <c r="AH13" s="39">
        <v>7.59</v>
      </c>
      <c r="AI13" s="39">
        <v>6.63</v>
      </c>
      <c r="AJ13" s="39">
        <v>88.831900000000005</v>
      </c>
      <c r="AK13" s="39">
        <v>0</v>
      </c>
      <c r="AL13" s="39">
        <v>0</v>
      </c>
      <c r="AM13" s="39">
        <v>1.4745999999999999</v>
      </c>
      <c r="AN13" s="39">
        <v>9.4594000000000005</v>
      </c>
      <c r="AO13" s="39">
        <v>0.2341</v>
      </c>
      <c r="AP13" s="39">
        <v>1.4745999999999999</v>
      </c>
      <c r="AQ13" s="39">
        <v>58.935400000000001</v>
      </c>
      <c r="AR13" s="39">
        <v>29.8965</v>
      </c>
      <c r="AS13" s="39"/>
      <c r="AT13" s="39"/>
      <c r="AU13" s="39"/>
      <c r="AV13" s="39"/>
      <c r="AW13" s="39"/>
      <c r="AX13" s="39"/>
      <c r="AY13" s="39">
        <v>9.4594000000000005</v>
      </c>
      <c r="AZ13" s="39">
        <v>0</v>
      </c>
      <c r="BA13" s="39">
        <v>0.23409999999999798</v>
      </c>
      <c r="BB13" s="58" t="s">
        <v>2494</v>
      </c>
      <c r="BC13" s="58" t="s">
        <v>428</v>
      </c>
    </row>
    <row r="14" spans="1:55" x14ac:dyDescent="0.25">
      <c r="A14">
        <v>3361</v>
      </c>
      <c r="B14" s="37" t="s">
        <v>2495</v>
      </c>
      <c r="C14" s="38">
        <v>37298</v>
      </c>
      <c r="D14" s="71">
        <v>1445.9593</v>
      </c>
      <c r="E14" s="48">
        <v>0.28999999999999998</v>
      </c>
      <c r="F14" s="39">
        <v>45.910200000000003</v>
      </c>
      <c r="G14" s="49">
        <v>8.5997000000000003</v>
      </c>
      <c r="H14" s="49">
        <v>7.9955999999999996</v>
      </c>
      <c r="I14" s="49">
        <v>7.5617000000000001</v>
      </c>
      <c r="J14" s="49">
        <v>7.3945999999999996</v>
      </c>
      <c r="K14" s="49">
        <v>6.5168999999999997</v>
      </c>
      <c r="L14" s="49">
        <v>5.5499000000000001</v>
      </c>
      <c r="M14" s="49">
        <v>5.3719999999999999</v>
      </c>
      <c r="N14" s="49">
        <v>5.8921999999999999</v>
      </c>
      <c r="O14" s="49">
        <v>6.3475000000000001</v>
      </c>
      <c r="P14" s="49">
        <v>6.9358000000000004</v>
      </c>
      <c r="Q14" s="49">
        <v>7.1018999999999997</v>
      </c>
      <c r="R14" s="47">
        <v>7</v>
      </c>
      <c r="S14" s="47">
        <v>6</v>
      </c>
      <c r="T14" s="47">
        <v>11</v>
      </c>
      <c r="U14" s="47">
        <v>9</v>
      </c>
      <c r="V14" s="47">
        <v>10</v>
      </c>
      <c r="W14" s="47">
        <v>9</v>
      </c>
      <c r="X14" s="47">
        <v>9</v>
      </c>
      <c r="Y14" s="47">
        <v>9</v>
      </c>
      <c r="Z14" s="47">
        <v>9</v>
      </c>
      <c r="AA14" s="47">
        <v>9</v>
      </c>
      <c r="AB14" s="47">
        <v>8</v>
      </c>
      <c r="AC14" s="47">
        <v>6</v>
      </c>
      <c r="AD14" s="47">
        <v>2</v>
      </c>
      <c r="AE14" s="47">
        <v>6</v>
      </c>
      <c r="AF14" s="39">
        <v>0.91</v>
      </c>
      <c r="AG14" s="39">
        <v>0.85</v>
      </c>
      <c r="AH14" s="39">
        <v>7.65</v>
      </c>
      <c r="AI14" s="39">
        <v>7.36</v>
      </c>
      <c r="AJ14" s="39">
        <v>88.688400000000001</v>
      </c>
      <c r="AK14" s="39">
        <v>0</v>
      </c>
      <c r="AL14" s="39">
        <v>0</v>
      </c>
      <c r="AM14" s="39">
        <v>-5.3254000000000001</v>
      </c>
      <c r="AN14" s="39">
        <v>16.392700000000001</v>
      </c>
      <c r="AO14" s="39">
        <v>0.24429999999999999</v>
      </c>
      <c r="AP14" s="39">
        <v>-5.3254000000000001</v>
      </c>
      <c r="AQ14" s="39">
        <v>61.5961</v>
      </c>
      <c r="AR14" s="39">
        <v>27.092300000000002</v>
      </c>
      <c r="AS14" s="39"/>
      <c r="AT14" s="39"/>
      <c r="AU14" s="39"/>
      <c r="AV14" s="39"/>
      <c r="AW14" s="39"/>
      <c r="AX14" s="39"/>
      <c r="AY14" s="39">
        <v>16.392700000000001</v>
      </c>
      <c r="AZ14" s="39">
        <v>0</v>
      </c>
      <c r="BA14" s="39">
        <v>0.24429999999999552</v>
      </c>
      <c r="BB14" s="58" t="s">
        <v>2119</v>
      </c>
      <c r="BC14" s="58" t="s">
        <v>428</v>
      </c>
    </row>
    <row r="15" spans="1:55" x14ac:dyDescent="0.25">
      <c r="A15">
        <v>1119</v>
      </c>
      <c r="B15" s="37" t="s">
        <v>2496</v>
      </c>
      <c r="C15" s="38">
        <v>36528</v>
      </c>
      <c r="D15" s="71">
        <v>18272.407999999999</v>
      </c>
      <c r="E15" s="48">
        <v>0.35</v>
      </c>
      <c r="F15" s="39">
        <v>5235.2203</v>
      </c>
      <c r="G15" s="49">
        <v>8.6006</v>
      </c>
      <c r="H15" s="49">
        <v>8.2811000000000003</v>
      </c>
      <c r="I15" s="49">
        <v>7.6566000000000001</v>
      </c>
      <c r="J15" s="49">
        <v>7.4420999999999999</v>
      </c>
      <c r="K15" s="49">
        <v>6.6459999999999999</v>
      </c>
      <c r="L15" s="49">
        <v>5.7159000000000004</v>
      </c>
      <c r="M15" s="49">
        <v>5.6135999999999999</v>
      </c>
      <c r="N15" s="49">
        <v>6.0743999999999998</v>
      </c>
      <c r="O15" s="49">
        <v>6.3845000000000001</v>
      </c>
      <c r="P15" s="49">
        <v>6.86</v>
      </c>
      <c r="Q15" s="49">
        <v>6.9932999999999996</v>
      </c>
      <c r="R15" s="47">
        <v>5</v>
      </c>
      <c r="S15" s="47">
        <v>4</v>
      </c>
      <c r="T15" s="47">
        <v>7</v>
      </c>
      <c r="U15" s="47">
        <v>8</v>
      </c>
      <c r="V15" s="47">
        <v>6</v>
      </c>
      <c r="W15" s="47">
        <v>8</v>
      </c>
      <c r="X15" s="47">
        <v>8</v>
      </c>
      <c r="Y15" s="47">
        <v>8</v>
      </c>
      <c r="Z15" s="47">
        <v>8</v>
      </c>
      <c r="AA15" s="47">
        <v>5</v>
      </c>
      <c r="AB15" s="47">
        <v>2</v>
      </c>
      <c r="AC15" s="47">
        <v>4</v>
      </c>
      <c r="AD15" s="47">
        <v>7</v>
      </c>
      <c r="AE15" s="47">
        <v>8</v>
      </c>
      <c r="AF15" s="39">
        <v>0.7843</v>
      </c>
      <c r="AG15" s="39">
        <v>0.72470000000000001</v>
      </c>
      <c r="AH15" s="39">
        <v>7.75</v>
      </c>
      <c r="AI15" s="39">
        <v>7.4</v>
      </c>
      <c r="AJ15" s="39">
        <v>87.59</v>
      </c>
      <c r="AK15" s="39">
        <v>0</v>
      </c>
      <c r="AL15" s="39">
        <v>0</v>
      </c>
      <c r="AM15" s="39">
        <v>-8.0000000000000002E-3</v>
      </c>
      <c r="AN15" s="39">
        <v>12.194100000000001</v>
      </c>
      <c r="AO15" s="39">
        <v>0.2238</v>
      </c>
      <c r="AP15" s="39">
        <v>-8.0000000000000002E-3</v>
      </c>
      <c r="AQ15" s="39">
        <v>54.348799999999997</v>
      </c>
      <c r="AR15" s="39">
        <v>33.241199999999999</v>
      </c>
      <c r="AS15" s="39"/>
      <c r="AT15" s="39"/>
      <c r="AU15" s="39"/>
      <c r="AV15" s="39"/>
      <c r="AW15" s="39">
        <v>6.6852</v>
      </c>
      <c r="AX15" s="39"/>
      <c r="AY15" s="39">
        <v>5.5088999999999997</v>
      </c>
      <c r="AZ15" s="39">
        <v>0</v>
      </c>
      <c r="BA15" s="39">
        <v>0.22390000000001464</v>
      </c>
      <c r="BB15" s="58" t="s">
        <v>2288</v>
      </c>
      <c r="BC15" s="58" t="s">
        <v>428</v>
      </c>
    </row>
    <row r="16" spans="1:55" x14ac:dyDescent="0.25">
      <c r="A16">
        <v>621</v>
      </c>
      <c r="B16" s="37" t="s">
        <v>2497</v>
      </c>
      <c r="C16" s="38">
        <v>38574</v>
      </c>
      <c r="D16" s="71">
        <v>1100.2645</v>
      </c>
      <c r="E16" s="48">
        <v>0.56999999999999995</v>
      </c>
      <c r="F16" s="39">
        <v>24.205200000000001</v>
      </c>
      <c r="G16" s="49">
        <v>8.4026999999999994</v>
      </c>
      <c r="H16" s="49">
        <v>7.8891</v>
      </c>
      <c r="I16" s="49">
        <v>7.3525999999999998</v>
      </c>
      <c r="J16" s="49">
        <v>7.1120999999999999</v>
      </c>
      <c r="K16" s="49">
        <v>6.1787000000000001</v>
      </c>
      <c r="L16" s="49">
        <v>5.1604000000000001</v>
      </c>
      <c r="M16" s="49">
        <v>4.8616000000000001</v>
      </c>
      <c r="N16" s="49">
        <v>5.47</v>
      </c>
      <c r="O16" s="49">
        <v>6.0358999999999998</v>
      </c>
      <c r="P16" s="49">
        <v>6.7953000000000001</v>
      </c>
      <c r="Q16" s="49">
        <v>7.1314000000000002</v>
      </c>
      <c r="R16" s="47">
        <v>15</v>
      </c>
      <c r="S16" s="47">
        <v>18</v>
      </c>
      <c r="T16" s="47">
        <v>18</v>
      </c>
      <c r="U16" s="47">
        <v>12</v>
      </c>
      <c r="V16" s="47">
        <v>11</v>
      </c>
      <c r="W16" s="47">
        <v>14</v>
      </c>
      <c r="X16" s="47">
        <v>14</v>
      </c>
      <c r="Y16" s="47">
        <v>16</v>
      </c>
      <c r="Z16" s="47">
        <v>16</v>
      </c>
      <c r="AA16" s="47">
        <v>15</v>
      </c>
      <c r="AB16" s="47">
        <v>13</v>
      </c>
      <c r="AC16" s="47">
        <v>8</v>
      </c>
      <c r="AD16" s="47">
        <v>9</v>
      </c>
      <c r="AE16" s="47">
        <v>4</v>
      </c>
      <c r="AF16" s="39">
        <v>0.84230000000000005</v>
      </c>
      <c r="AG16" s="39">
        <v>0.78480000000000005</v>
      </c>
      <c r="AH16" s="39">
        <v>7.63</v>
      </c>
      <c r="AI16" s="39">
        <v>7.06</v>
      </c>
      <c r="AJ16" s="39">
        <v>93.746700000000004</v>
      </c>
      <c r="AK16" s="39">
        <v>0</v>
      </c>
      <c r="AL16" s="39">
        <v>0</v>
      </c>
      <c r="AM16" s="39">
        <v>-0.58589999999999998</v>
      </c>
      <c r="AN16" s="39">
        <v>6.5658000000000003</v>
      </c>
      <c r="AO16" s="39">
        <v>0.27339999999999998</v>
      </c>
      <c r="AP16" s="39">
        <v>-0.58589999999999998</v>
      </c>
      <c r="AQ16" s="39">
        <v>68.325599999999994</v>
      </c>
      <c r="AR16" s="39">
        <v>25.421099999999999</v>
      </c>
      <c r="AS16" s="39"/>
      <c r="AT16" s="39"/>
      <c r="AU16" s="39"/>
      <c r="AV16" s="39"/>
      <c r="AW16" s="39"/>
      <c r="AX16" s="39"/>
      <c r="AY16" s="39">
        <v>6.5658000000000003</v>
      </c>
      <c r="AZ16" s="39">
        <v>0</v>
      </c>
      <c r="BA16" s="39">
        <v>0.27340000000000941</v>
      </c>
      <c r="BB16" s="58" t="s">
        <v>2101</v>
      </c>
      <c r="BC16" s="58" t="s">
        <v>428</v>
      </c>
    </row>
    <row r="17" spans="1:55" s="57" customFormat="1" x14ac:dyDescent="0.25">
      <c r="A17" s="57">
        <v>1690</v>
      </c>
      <c r="B17" s="58" t="s">
        <v>2498</v>
      </c>
      <c r="C17" s="38">
        <v>38784</v>
      </c>
      <c r="D17" s="71">
        <v>15509.317800000001</v>
      </c>
      <c r="E17" s="48">
        <v>0.31</v>
      </c>
      <c r="F17" s="39">
        <v>347.31659999999999</v>
      </c>
      <c r="G17" s="49">
        <v>8.8096999999999994</v>
      </c>
      <c r="H17" s="49">
        <v>8.2423000000000002</v>
      </c>
      <c r="I17" s="49">
        <v>7.7079000000000004</v>
      </c>
      <c r="J17" s="49">
        <v>7.5166000000000004</v>
      </c>
      <c r="K17" s="49">
        <v>6.7093999999999996</v>
      </c>
      <c r="L17" s="49">
        <v>5.7276999999999996</v>
      </c>
      <c r="M17" s="49">
        <v>5.5933999999999999</v>
      </c>
      <c r="N17" s="49">
        <v>5.9705000000000004</v>
      </c>
      <c r="O17" s="49">
        <v>6.3704000000000001</v>
      </c>
      <c r="P17" s="49">
        <v>6.8830999999999998</v>
      </c>
      <c r="Q17" s="49">
        <v>7.1036999999999999</v>
      </c>
      <c r="R17" s="47">
        <v>2</v>
      </c>
      <c r="S17" s="47">
        <v>5</v>
      </c>
      <c r="T17" s="47">
        <v>6</v>
      </c>
      <c r="U17" s="47">
        <v>1</v>
      </c>
      <c r="V17" s="47">
        <v>7</v>
      </c>
      <c r="W17" s="47">
        <v>6</v>
      </c>
      <c r="X17" s="47">
        <v>5</v>
      </c>
      <c r="Y17" s="47">
        <v>5</v>
      </c>
      <c r="Z17" s="47">
        <v>7</v>
      </c>
      <c r="AA17" s="47">
        <v>7</v>
      </c>
      <c r="AB17" s="47">
        <v>7</v>
      </c>
      <c r="AC17" s="47">
        <v>5</v>
      </c>
      <c r="AD17" s="47">
        <v>5</v>
      </c>
      <c r="AE17" s="47">
        <v>5</v>
      </c>
      <c r="AF17" s="39">
        <v>0.88959999999999995</v>
      </c>
      <c r="AG17" s="39">
        <v>0.82310000000000005</v>
      </c>
      <c r="AH17" s="39">
        <v>7.75</v>
      </c>
      <c r="AI17" s="39">
        <v>7.44</v>
      </c>
      <c r="AJ17" s="39">
        <v>88.349299999999999</v>
      </c>
      <c r="AK17" s="39">
        <v>0</v>
      </c>
      <c r="AL17" s="39">
        <v>0</v>
      </c>
      <c r="AM17" s="39">
        <v>-3.3923999999999999</v>
      </c>
      <c r="AN17" s="39">
        <v>14.8089</v>
      </c>
      <c r="AO17" s="39">
        <v>0.23430000000000001</v>
      </c>
      <c r="AP17" s="39">
        <v>-3.3923999999999999</v>
      </c>
      <c r="AQ17" s="39">
        <v>50.2485</v>
      </c>
      <c r="AR17" s="39">
        <v>38.1008</v>
      </c>
      <c r="AS17" s="39"/>
      <c r="AT17" s="39"/>
      <c r="AU17" s="39"/>
      <c r="AV17" s="39"/>
      <c r="AW17" s="39">
        <v>2.4123999999999999</v>
      </c>
      <c r="AX17" s="39"/>
      <c r="AY17" s="39">
        <v>12.3965</v>
      </c>
      <c r="AZ17" s="39">
        <v>0</v>
      </c>
      <c r="BA17" s="39">
        <v>0.2342000000000013</v>
      </c>
      <c r="BB17" s="58" t="s">
        <v>2214</v>
      </c>
      <c r="BC17" s="58" t="s">
        <v>428</v>
      </c>
    </row>
    <row r="18" spans="1:55" s="57" customFormat="1" x14ac:dyDescent="0.25">
      <c r="A18" s="57">
        <v>7934</v>
      </c>
      <c r="B18" s="58" t="s">
        <v>2499</v>
      </c>
      <c r="C18" s="38">
        <v>40053</v>
      </c>
      <c r="D18" s="71">
        <v>3634.7849000000001</v>
      </c>
      <c r="E18" s="48">
        <v>0.47</v>
      </c>
      <c r="F18" s="39">
        <v>2797.4652000000001</v>
      </c>
      <c r="G18" s="49">
        <v>8.1994000000000007</v>
      </c>
      <c r="H18" s="49">
        <v>8.1501000000000001</v>
      </c>
      <c r="I18" s="49">
        <v>7.5004999999999997</v>
      </c>
      <c r="J18" s="49">
        <v>7.1909000000000001</v>
      </c>
      <c r="K18" s="49">
        <v>6.1829999999999998</v>
      </c>
      <c r="L18" s="49">
        <v>5.2605000000000004</v>
      </c>
      <c r="M18" s="49">
        <v>5.1375000000000002</v>
      </c>
      <c r="N18" s="49">
        <v>5.4337999999999997</v>
      </c>
      <c r="O18" s="49">
        <v>5.9656000000000002</v>
      </c>
      <c r="P18" s="49">
        <v>6.6717000000000004</v>
      </c>
      <c r="Q18" s="49">
        <v>7.2663000000000002</v>
      </c>
      <c r="R18" s="47">
        <v>18</v>
      </c>
      <c r="S18" s="47">
        <v>20</v>
      </c>
      <c r="T18" s="47">
        <v>14</v>
      </c>
      <c r="U18" s="47">
        <v>15</v>
      </c>
      <c r="V18" s="47">
        <v>8</v>
      </c>
      <c r="W18" s="47">
        <v>10</v>
      </c>
      <c r="X18" s="47">
        <v>11</v>
      </c>
      <c r="Y18" s="47">
        <v>15</v>
      </c>
      <c r="Z18" s="47">
        <v>14</v>
      </c>
      <c r="AA18" s="47">
        <v>12</v>
      </c>
      <c r="AB18" s="47">
        <v>14</v>
      </c>
      <c r="AC18" s="47">
        <v>11</v>
      </c>
      <c r="AD18" s="47">
        <v>10</v>
      </c>
      <c r="AE18" s="47">
        <v>2</v>
      </c>
      <c r="AF18" s="39">
        <v>0.86829999999999996</v>
      </c>
      <c r="AG18" s="39">
        <v>0.86280000000000001</v>
      </c>
      <c r="AH18" s="39">
        <v>7.6</v>
      </c>
      <c r="AI18" s="39">
        <v>7.13</v>
      </c>
      <c r="AJ18" s="39">
        <v>82.418599999999998</v>
      </c>
      <c r="AK18" s="39">
        <v>0</v>
      </c>
      <c r="AL18" s="39">
        <v>0</v>
      </c>
      <c r="AM18" s="39">
        <v>2.6267999999999998</v>
      </c>
      <c r="AN18" s="39">
        <v>14.7531</v>
      </c>
      <c r="AO18" s="39">
        <v>0.20150000000000001</v>
      </c>
      <c r="AP18" s="39">
        <v>2.6267999999999998</v>
      </c>
      <c r="AQ18" s="39">
        <v>54.809600000000003</v>
      </c>
      <c r="AR18" s="39">
        <v>27.609000000000002</v>
      </c>
      <c r="AS18" s="39"/>
      <c r="AT18" s="39"/>
      <c r="AU18" s="39"/>
      <c r="AV18" s="39"/>
      <c r="AW18" s="39">
        <v>8.1745999999999999</v>
      </c>
      <c r="AX18" s="39"/>
      <c r="AY18" s="39">
        <v>6.5785</v>
      </c>
      <c r="AZ18" s="39">
        <v>0</v>
      </c>
      <c r="BA18" s="39">
        <v>0.20149999999999579</v>
      </c>
      <c r="BB18" s="58" t="s">
        <v>2124</v>
      </c>
      <c r="BC18" s="58" t="s">
        <v>428</v>
      </c>
    </row>
    <row r="19" spans="1:55" s="57" customFormat="1" x14ac:dyDescent="0.25">
      <c r="A19" s="57">
        <v>1999</v>
      </c>
      <c r="B19" s="58" t="s">
        <v>2500</v>
      </c>
      <c r="C19" s="38">
        <v>37816</v>
      </c>
      <c r="D19" s="71">
        <v>15868.237999999999</v>
      </c>
      <c r="E19" s="48">
        <v>0.36</v>
      </c>
      <c r="F19" s="39">
        <v>4112.1652000000004</v>
      </c>
      <c r="G19" s="49">
        <v>8.7166999999999994</v>
      </c>
      <c r="H19" s="49">
        <v>8.31</v>
      </c>
      <c r="I19" s="49">
        <v>7.7099000000000002</v>
      </c>
      <c r="J19" s="49">
        <v>7.4874999999999998</v>
      </c>
      <c r="K19" s="49">
        <v>6.7074999999999996</v>
      </c>
      <c r="L19" s="49">
        <v>5.7613000000000003</v>
      </c>
      <c r="M19" s="49">
        <v>5.48</v>
      </c>
      <c r="N19" s="49">
        <v>5.8787000000000003</v>
      </c>
      <c r="O19" s="49">
        <v>6.3293999999999997</v>
      </c>
      <c r="P19" s="49">
        <v>6.8677999999999999</v>
      </c>
      <c r="Q19" s="49">
        <v>7.0361000000000002</v>
      </c>
      <c r="R19" s="47">
        <v>6</v>
      </c>
      <c r="S19" s="47">
        <v>7</v>
      </c>
      <c r="T19" s="47">
        <v>2</v>
      </c>
      <c r="U19" s="47">
        <v>6</v>
      </c>
      <c r="V19" s="47">
        <v>3</v>
      </c>
      <c r="W19" s="47">
        <v>5</v>
      </c>
      <c r="X19" s="47">
        <v>6</v>
      </c>
      <c r="Y19" s="47">
        <v>6</v>
      </c>
      <c r="Z19" s="47">
        <v>5</v>
      </c>
      <c r="AA19" s="47">
        <v>8</v>
      </c>
      <c r="AB19" s="47">
        <v>9</v>
      </c>
      <c r="AC19" s="47">
        <v>7</v>
      </c>
      <c r="AD19" s="47">
        <v>6</v>
      </c>
      <c r="AE19" s="47">
        <v>7</v>
      </c>
      <c r="AF19" s="39">
        <v>0.81</v>
      </c>
      <c r="AG19" s="39">
        <v>0.81</v>
      </c>
      <c r="AH19" s="39">
        <v>7.78</v>
      </c>
      <c r="AI19" s="39">
        <v>7.42</v>
      </c>
      <c r="AJ19" s="39">
        <v>91.171400000000006</v>
      </c>
      <c r="AK19" s="39">
        <v>0</v>
      </c>
      <c r="AL19" s="39">
        <v>0</v>
      </c>
      <c r="AM19" s="39">
        <v>-7.2403000000000004</v>
      </c>
      <c r="AN19" s="39">
        <v>15.814299999999999</v>
      </c>
      <c r="AO19" s="39">
        <v>0.25469999999999998</v>
      </c>
      <c r="AP19" s="39">
        <v>-7.2403000000000004</v>
      </c>
      <c r="AQ19" s="39">
        <v>63.345999999999997</v>
      </c>
      <c r="AR19" s="39">
        <v>27.825399999999998</v>
      </c>
      <c r="AS19" s="39"/>
      <c r="AT19" s="39"/>
      <c r="AU19" s="39"/>
      <c r="AV19" s="39"/>
      <c r="AW19" s="39">
        <v>3.7025000000000001</v>
      </c>
      <c r="AX19" s="39"/>
      <c r="AY19" s="39">
        <v>12.111800000000001</v>
      </c>
      <c r="AZ19" s="39">
        <v>0</v>
      </c>
      <c r="BA19" s="39">
        <v>0.25459999999999638</v>
      </c>
      <c r="BB19" s="58" t="s">
        <v>1987</v>
      </c>
      <c r="BC19" s="58" t="s">
        <v>428</v>
      </c>
    </row>
    <row r="20" spans="1:55" s="57" customFormat="1" x14ac:dyDescent="0.25">
      <c r="A20" s="57">
        <v>46587</v>
      </c>
      <c r="B20" s="58" t="s">
        <v>2501</v>
      </c>
      <c r="C20" s="38">
        <v>44774</v>
      </c>
      <c r="D20" s="71">
        <v>21.447800000000001</v>
      </c>
      <c r="E20" s="48">
        <v>0.61</v>
      </c>
      <c r="F20" s="39">
        <v>1105.9056</v>
      </c>
      <c r="G20" s="49">
        <v>6.6414999999999997</v>
      </c>
      <c r="H20" s="49">
        <v>6.4905999999999997</v>
      </c>
      <c r="I20" s="49">
        <v>6.4424999999999999</v>
      </c>
      <c r="J20" s="49">
        <v>6.4337</v>
      </c>
      <c r="K20" s="49"/>
      <c r="L20" s="49"/>
      <c r="M20" s="49"/>
      <c r="N20" s="49"/>
      <c r="O20" s="49"/>
      <c r="P20" s="49"/>
      <c r="Q20" s="49">
        <v>5.9859999999999998</v>
      </c>
      <c r="R20" s="47">
        <v>19</v>
      </c>
      <c r="S20" s="47">
        <v>13</v>
      </c>
      <c r="T20" s="47">
        <v>21</v>
      </c>
      <c r="U20" s="47">
        <v>22</v>
      </c>
      <c r="V20" s="47">
        <v>22</v>
      </c>
      <c r="W20" s="47">
        <v>22</v>
      </c>
      <c r="X20" s="47">
        <v>21</v>
      </c>
      <c r="Y20" s="47"/>
      <c r="Z20" s="47"/>
      <c r="AA20" s="47"/>
      <c r="AB20" s="47"/>
      <c r="AC20" s="47"/>
      <c r="AD20" s="47"/>
      <c r="AE20" s="47">
        <v>16</v>
      </c>
      <c r="AF20" s="39">
        <v>0.1123</v>
      </c>
      <c r="AG20" s="39">
        <v>0.1123</v>
      </c>
      <c r="AH20" s="39">
        <v>6.83</v>
      </c>
      <c r="AI20" s="39">
        <v>6.22</v>
      </c>
      <c r="AJ20" s="39">
        <v>18.385999999999999</v>
      </c>
      <c r="AK20" s="39">
        <v>0</v>
      </c>
      <c r="AL20" s="39">
        <v>0</v>
      </c>
      <c r="AM20" s="39">
        <v>11.234299999999999</v>
      </c>
      <c r="AN20" s="39">
        <v>69.452799999999996</v>
      </c>
      <c r="AO20" s="39">
        <v>0.92689999999999995</v>
      </c>
      <c r="AP20" s="39">
        <v>11.234299999999999</v>
      </c>
      <c r="AQ20" s="39">
        <v>18.385999999999999</v>
      </c>
      <c r="AR20" s="39"/>
      <c r="AS20" s="39"/>
      <c r="AT20" s="39"/>
      <c r="AU20" s="39"/>
      <c r="AV20" s="39"/>
      <c r="AW20" s="39"/>
      <c r="AX20" s="39"/>
      <c r="AY20" s="39">
        <v>69.452799999999996</v>
      </c>
      <c r="AZ20" s="39">
        <v>0</v>
      </c>
      <c r="BA20" s="39">
        <v>0.92690000000000339</v>
      </c>
      <c r="BB20" s="58" t="s">
        <v>2125</v>
      </c>
      <c r="BC20" s="58" t="s">
        <v>428</v>
      </c>
    </row>
    <row r="21" spans="1:55" s="57" customFormat="1" x14ac:dyDescent="0.25">
      <c r="A21" s="57">
        <v>45753</v>
      </c>
      <c r="B21" s="58" t="s">
        <v>2502</v>
      </c>
      <c r="C21" s="38">
        <v>44419</v>
      </c>
      <c r="D21" s="71">
        <v>106.3717</v>
      </c>
      <c r="E21" s="48">
        <v>0.56000000000000005</v>
      </c>
      <c r="F21" s="39">
        <v>1154.9820999999999</v>
      </c>
      <c r="G21" s="49">
        <v>8.4274000000000004</v>
      </c>
      <c r="H21" s="49">
        <v>7.8647999999999998</v>
      </c>
      <c r="I21" s="49">
        <v>7.4493999999999998</v>
      </c>
      <c r="J21" s="49">
        <v>7.16</v>
      </c>
      <c r="K21" s="49">
        <v>6.2647000000000004</v>
      </c>
      <c r="L21" s="49"/>
      <c r="M21" s="49"/>
      <c r="N21" s="49"/>
      <c r="O21" s="49"/>
      <c r="P21" s="49"/>
      <c r="Q21" s="49">
        <v>5.4729000000000001</v>
      </c>
      <c r="R21" s="47">
        <v>20</v>
      </c>
      <c r="S21" s="47">
        <v>11</v>
      </c>
      <c r="T21" s="47">
        <v>13</v>
      </c>
      <c r="U21" s="47">
        <v>10</v>
      </c>
      <c r="V21" s="47">
        <v>12</v>
      </c>
      <c r="W21" s="47">
        <v>11</v>
      </c>
      <c r="X21" s="47">
        <v>13</v>
      </c>
      <c r="Y21" s="47">
        <v>12</v>
      </c>
      <c r="Z21" s="47"/>
      <c r="AA21" s="47"/>
      <c r="AB21" s="47"/>
      <c r="AC21" s="47"/>
      <c r="AD21" s="47"/>
      <c r="AE21" s="47">
        <v>19</v>
      </c>
      <c r="AF21" s="39">
        <v>0.73009999999999997</v>
      </c>
      <c r="AG21" s="39">
        <v>0.73</v>
      </c>
      <c r="AH21" s="39">
        <v>7.72</v>
      </c>
      <c r="AI21" s="39">
        <v>7.16</v>
      </c>
      <c r="AJ21" s="39">
        <v>93.437100000000001</v>
      </c>
      <c r="AK21" s="39">
        <v>0</v>
      </c>
      <c r="AL21" s="39">
        <v>0</v>
      </c>
      <c r="AM21" s="39">
        <v>1.6774</v>
      </c>
      <c r="AN21" s="39">
        <v>4.6797000000000004</v>
      </c>
      <c r="AO21" s="39">
        <v>0.20580000000000001</v>
      </c>
      <c r="AP21" s="39">
        <v>1.6774</v>
      </c>
      <c r="AQ21" s="39">
        <v>71.106099999999998</v>
      </c>
      <c r="AR21" s="39">
        <v>22.331099999999999</v>
      </c>
      <c r="AS21" s="39"/>
      <c r="AT21" s="39"/>
      <c r="AU21" s="39"/>
      <c r="AV21" s="39"/>
      <c r="AW21" s="39">
        <v>4.6797000000000004</v>
      </c>
      <c r="AX21" s="39"/>
      <c r="AY21" s="39"/>
      <c r="AZ21" s="39">
        <v>0</v>
      </c>
      <c r="BA21" s="39">
        <v>0.20570000000000732</v>
      </c>
      <c r="BB21" s="58" t="s">
        <v>1662</v>
      </c>
      <c r="BC21" s="58" t="s">
        <v>1095</v>
      </c>
    </row>
    <row r="22" spans="1:55" s="57" customFormat="1" x14ac:dyDescent="0.25">
      <c r="A22" s="57">
        <v>2628</v>
      </c>
      <c r="B22" s="58" t="s">
        <v>2503</v>
      </c>
      <c r="C22" s="38">
        <v>38518</v>
      </c>
      <c r="D22" s="71">
        <v>12205.3174</v>
      </c>
      <c r="E22" s="48">
        <v>0.36</v>
      </c>
      <c r="F22" s="39">
        <v>3799.1441</v>
      </c>
      <c r="G22" s="49">
        <v>8.8025000000000002</v>
      </c>
      <c r="H22" s="49">
        <v>8.3666</v>
      </c>
      <c r="I22" s="49">
        <v>7.7594000000000003</v>
      </c>
      <c r="J22" s="49">
        <v>7.5430000000000001</v>
      </c>
      <c r="K22" s="49">
        <v>6.7994000000000003</v>
      </c>
      <c r="L22" s="49">
        <v>5.8358999999999996</v>
      </c>
      <c r="M22" s="49">
        <v>5.6147</v>
      </c>
      <c r="N22" s="49">
        <v>6.0240999999999998</v>
      </c>
      <c r="O22" s="49">
        <v>6.4466000000000001</v>
      </c>
      <c r="P22" s="49">
        <v>6.9253</v>
      </c>
      <c r="Q22" s="49">
        <v>7.3292000000000002</v>
      </c>
      <c r="R22" s="47">
        <v>4</v>
      </c>
      <c r="S22" s="47">
        <v>2</v>
      </c>
      <c r="T22" s="47">
        <v>1</v>
      </c>
      <c r="U22" s="47">
        <v>3</v>
      </c>
      <c r="V22" s="47">
        <v>1</v>
      </c>
      <c r="W22" s="47">
        <v>2</v>
      </c>
      <c r="X22" s="47">
        <v>3</v>
      </c>
      <c r="Y22" s="47">
        <v>1</v>
      </c>
      <c r="Z22" s="47">
        <v>1</v>
      </c>
      <c r="AA22" s="47">
        <v>4</v>
      </c>
      <c r="AB22" s="47">
        <v>4</v>
      </c>
      <c r="AC22" s="47">
        <v>2</v>
      </c>
      <c r="AD22" s="47">
        <v>3</v>
      </c>
      <c r="AE22" s="47">
        <v>1</v>
      </c>
      <c r="AF22" s="39">
        <v>0.84640000000000004</v>
      </c>
      <c r="AG22" s="39">
        <v>0.78339999999999999</v>
      </c>
      <c r="AH22" s="39">
        <v>7.77</v>
      </c>
      <c r="AI22" s="39">
        <v>7.41</v>
      </c>
      <c r="AJ22" s="39">
        <v>88.633200000000002</v>
      </c>
      <c r="AK22" s="39">
        <v>0</v>
      </c>
      <c r="AL22" s="39">
        <v>0</v>
      </c>
      <c r="AM22" s="39">
        <v>-8.5152999999999999</v>
      </c>
      <c r="AN22" s="39">
        <v>19.618300000000001</v>
      </c>
      <c r="AO22" s="39">
        <v>0.26369999999999999</v>
      </c>
      <c r="AP22" s="39">
        <v>-8.5152999999999999</v>
      </c>
      <c r="AQ22" s="39">
        <v>64.934700000000007</v>
      </c>
      <c r="AR22" s="39">
        <v>23.698599999999999</v>
      </c>
      <c r="AS22" s="39"/>
      <c r="AT22" s="39"/>
      <c r="AU22" s="39"/>
      <c r="AV22" s="39"/>
      <c r="AW22" s="39">
        <v>10.730600000000001</v>
      </c>
      <c r="AX22" s="39"/>
      <c r="AY22" s="39">
        <v>8.8877000000000006</v>
      </c>
      <c r="AZ22" s="39">
        <v>0</v>
      </c>
      <c r="BA22" s="39">
        <v>0.26370000000000005</v>
      </c>
      <c r="BB22" s="58" t="s">
        <v>2504</v>
      </c>
      <c r="BC22" s="58" t="s">
        <v>428</v>
      </c>
    </row>
    <row r="23" spans="1:55" s="57" customFormat="1" x14ac:dyDescent="0.25">
      <c r="A23" s="57">
        <v>34742</v>
      </c>
      <c r="B23" s="58" t="s">
        <v>2505</v>
      </c>
      <c r="C23" s="38">
        <v>43896</v>
      </c>
      <c r="D23" s="71">
        <v>217.94</v>
      </c>
      <c r="E23" s="48">
        <v>0.53</v>
      </c>
      <c r="F23" s="39">
        <v>1219.2963999999999</v>
      </c>
      <c r="G23" s="49">
        <v>8.1519999999999992</v>
      </c>
      <c r="H23" s="49">
        <v>7.3719999999999999</v>
      </c>
      <c r="I23" s="49">
        <v>7.1406000000000001</v>
      </c>
      <c r="J23" s="49">
        <v>7.0117000000000003</v>
      </c>
      <c r="K23" s="49">
        <v>6.3643999999999998</v>
      </c>
      <c r="L23" s="49">
        <v>5.2667999999999999</v>
      </c>
      <c r="M23" s="49">
        <v>4.8710000000000004</v>
      </c>
      <c r="N23" s="49"/>
      <c r="O23" s="49"/>
      <c r="P23" s="49"/>
      <c r="Q23" s="49">
        <v>4.9093999999999998</v>
      </c>
      <c r="R23" s="47">
        <v>17</v>
      </c>
      <c r="S23" s="47">
        <v>22</v>
      </c>
      <c r="T23" s="47">
        <v>20</v>
      </c>
      <c r="U23" s="47">
        <v>16</v>
      </c>
      <c r="V23" s="47">
        <v>20</v>
      </c>
      <c r="W23" s="47">
        <v>17</v>
      </c>
      <c r="X23" s="47">
        <v>17</v>
      </c>
      <c r="Y23" s="47">
        <v>11</v>
      </c>
      <c r="Z23" s="47">
        <v>13</v>
      </c>
      <c r="AA23" s="47">
        <v>14</v>
      </c>
      <c r="AB23" s="47"/>
      <c r="AC23" s="47"/>
      <c r="AD23" s="47"/>
      <c r="AE23" s="47">
        <v>22</v>
      </c>
      <c r="AF23" s="39">
        <v>0.92500000000000004</v>
      </c>
      <c r="AG23" s="39">
        <v>0.86</v>
      </c>
      <c r="AH23" s="39">
        <v>7.6</v>
      </c>
      <c r="AI23" s="39">
        <v>7.07</v>
      </c>
      <c r="AJ23" s="39">
        <v>85.445599999999999</v>
      </c>
      <c r="AK23" s="39">
        <v>0</v>
      </c>
      <c r="AL23" s="39">
        <v>0</v>
      </c>
      <c r="AM23" s="39">
        <v>1.2766999999999999</v>
      </c>
      <c r="AN23" s="39">
        <v>12.9312</v>
      </c>
      <c r="AO23" s="39">
        <v>0.34649999999999997</v>
      </c>
      <c r="AP23" s="39">
        <v>1.2766999999999999</v>
      </c>
      <c r="AQ23" s="39">
        <v>47.837499999999999</v>
      </c>
      <c r="AR23" s="39">
        <v>37.6081</v>
      </c>
      <c r="AS23" s="39"/>
      <c r="AT23" s="39"/>
      <c r="AU23" s="39"/>
      <c r="AV23" s="39"/>
      <c r="AW23" s="39"/>
      <c r="AX23" s="39"/>
      <c r="AY23" s="39">
        <v>12.9312</v>
      </c>
      <c r="AZ23" s="39">
        <v>0</v>
      </c>
      <c r="BA23" s="39">
        <v>0.34650000000000603</v>
      </c>
      <c r="BB23" s="58" t="s">
        <v>2000</v>
      </c>
      <c r="BC23" s="58" t="s">
        <v>428</v>
      </c>
    </row>
    <row r="24" spans="1:55" s="57" customFormat="1" x14ac:dyDescent="0.25">
      <c r="A24" s="57">
        <v>2774</v>
      </c>
      <c r="B24" s="58" t="s">
        <v>2506</v>
      </c>
      <c r="C24" s="38">
        <v>38182</v>
      </c>
      <c r="D24" s="71">
        <v>18224.373299999999</v>
      </c>
      <c r="E24" s="48">
        <v>0.76</v>
      </c>
      <c r="F24" s="39">
        <v>38.107799999999997</v>
      </c>
      <c r="G24" s="49">
        <v>8.3932000000000002</v>
      </c>
      <c r="H24" s="49">
        <v>7.7832999999999997</v>
      </c>
      <c r="I24" s="49">
        <v>7.2396000000000003</v>
      </c>
      <c r="J24" s="49">
        <v>7.0206</v>
      </c>
      <c r="K24" s="49">
        <v>6.2228000000000003</v>
      </c>
      <c r="L24" s="49">
        <v>5.2855999999999996</v>
      </c>
      <c r="M24" s="49">
        <v>5.1539000000000001</v>
      </c>
      <c r="N24" s="49">
        <v>5.5724</v>
      </c>
      <c r="O24" s="49">
        <v>5.9272999999999998</v>
      </c>
      <c r="P24" s="49">
        <v>6.625</v>
      </c>
      <c r="Q24" s="49">
        <v>6.9931999999999999</v>
      </c>
      <c r="R24" s="47">
        <v>13</v>
      </c>
      <c r="S24" s="47">
        <v>12</v>
      </c>
      <c r="T24" s="47">
        <v>8</v>
      </c>
      <c r="U24" s="47">
        <v>13</v>
      </c>
      <c r="V24" s="47">
        <v>14</v>
      </c>
      <c r="W24" s="47">
        <v>16</v>
      </c>
      <c r="X24" s="47">
        <v>16</v>
      </c>
      <c r="Y24" s="47">
        <v>14</v>
      </c>
      <c r="Z24" s="47">
        <v>12</v>
      </c>
      <c r="AA24" s="47">
        <v>11</v>
      </c>
      <c r="AB24" s="47">
        <v>12</v>
      </c>
      <c r="AC24" s="47">
        <v>12</v>
      </c>
      <c r="AD24" s="47">
        <v>11</v>
      </c>
      <c r="AE24" s="47">
        <v>9</v>
      </c>
      <c r="AF24" s="39">
        <v>0.75</v>
      </c>
      <c r="AG24" s="39">
        <v>0.7</v>
      </c>
      <c r="AH24" s="39">
        <v>7.77</v>
      </c>
      <c r="AI24" s="39">
        <v>7.01</v>
      </c>
      <c r="AJ24" s="39">
        <v>89.940299999999993</v>
      </c>
      <c r="AK24" s="39">
        <v>0</v>
      </c>
      <c r="AL24" s="39">
        <v>0</v>
      </c>
      <c r="AM24" s="39">
        <v>-0.89690000000000003</v>
      </c>
      <c r="AN24" s="39">
        <v>10.697699999999999</v>
      </c>
      <c r="AO24" s="39">
        <v>0.25890000000000002</v>
      </c>
      <c r="AP24" s="39">
        <v>-0.89690000000000003</v>
      </c>
      <c r="AQ24" s="39">
        <v>61.144100000000002</v>
      </c>
      <c r="AR24" s="39">
        <v>28.796199999999999</v>
      </c>
      <c r="AS24" s="39"/>
      <c r="AT24" s="39"/>
      <c r="AU24" s="39"/>
      <c r="AV24" s="39"/>
      <c r="AW24" s="39">
        <v>9.7392000000000003</v>
      </c>
      <c r="AX24" s="39"/>
      <c r="AY24" s="39">
        <v>0.95850000000000002</v>
      </c>
      <c r="AZ24" s="39">
        <v>0</v>
      </c>
      <c r="BA24" s="39">
        <v>0.25890000000001123</v>
      </c>
      <c r="BB24" s="58" t="s">
        <v>2507</v>
      </c>
      <c r="BC24" s="58" t="s">
        <v>1095</v>
      </c>
    </row>
    <row r="25" spans="1:55" s="57" customFormat="1" x14ac:dyDescent="0.25">
      <c r="A25" s="57">
        <v>39625</v>
      </c>
      <c r="B25" s="58" t="s">
        <v>2508</v>
      </c>
      <c r="C25" s="38">
        <v>43369</v>
      </c>
      <c r="D25" s="71">
        <v>135.76580000000001</v>
      </c>
      <c r="E25" s="48">
        <v>0.34</v>
      </c>
      <c r="F25" s="39">
        <v>13.738899999999999</v>
      </c>
      <c r="G25" s="49">
        <v>8.3056999999999999</v>
      </c>
      <c r="H25" s="49">
        <v>7.7582000000000004</v>
      </c>
      <c r="I25" s="49">
        <v>7.4234999999999998</v>
      </c>
      <c r="J25" s="49">
        <v>7.1882000000000001</v>
      </c>
      <c r="K25" s="49">
        <v>6.4997999999999996</v>
      </c>
      <c r="L25" s="49">
        <v>5.4669999999999996</v>
      </c>
      <c r="M25" s="49">
        <v>5.1345999999999998</v>
      </c>
      <c r="N25" s="49">
        <v>5.5842999999999998</v>
      </c>
      <c r="O25" s="49"/>
      <c r="P25" s="49"/>
      <c r="Q25" s="49">
        <v>5.8567999999999998</v>
      </c>
      <c r="R25" s="47">
        <v>16</v>
      </c>
      <c r="S25" s="47">
        <v>19</v>
      </c>
      <c r="T25" s="47">
        <v>15</v>
      </c>
      <c r="U25" s="47">
        <v>14</v>
      </c>
      <c r="V25" s="47">
        <v>15</v>
      </c>
      <c r="W25" s="47">
        <v>13</v>
      </c>
      <c r="X25" s="47">
        <v>12</v>
      </c>
      <c r="Y25" s="47">
        <v>10</v>
      </c>
      <c r="Z25" s="47">
        <v>10</v>
      </c>
      <c r="AA25" s="47">
        <v>13</v>
      </c>
      <c r="AB25" s="47">
        <v>11</v>
      </c>
      <c r="AC25" s="47"/>
      <c r="AD25" s="47"/>
      <c r="AE25" s="47">
        <v>18</v>
      </c>
      <c r="AF25" s="39">
        <v>0.81</v>
      </c>
      <c r="AG25" s="39">
        <v>0.81</v>
      </c>
      <c r="AH25" s="39">
        <v>7.56</v>
      </c>
      <c r="AI25" s="39">
        <v>7.22</v>
      </c>
      <c r="AJ25" s="39">
        <v>81.702399999999997</v>
      </c>
      <c r="AK25" s="39">
        <v>0</v>
      </c>
      <c r="AL25" s="39">
        <v>0</v>
      </c>
      <c r="AM25" s="39">
        <v>4.2381000000000002</v>
      </c>
      <c r="AN25" s="39">
        <v>13.8063</v>
      </c>
      <c r="AO25" s="39">
        <v>0.25319999999999998</v>
      </c>
      <c r="AP25" s="39">
        <v>4.2381000000000002</v>
      </c>
      <c r="AQ25" s="39">
        <v>67.983199999999997</v>
      </c>
      <c r="AR25" s="39">
        <v>13.719099999999999</v>
      </c>
      <c r="AS25" s="39"/>
      <c r="AT25" s="39"/>
      <c r="AU25" s="39"/>
      <c r="AV25" s="39"/>
      <c r="AW25" s="39"/>
      <c r="AX25" s="39"/>
      <c r="AY25" s="39">
        <v>13.8063</v>
      </c>
      <c r="AZ25" s="39">
        <v>0</v>
      </c>
      <c r="BA25" s="39">
        <v>0.25329999999999586</v>
      </c>
      <c r="BB25" s="58" t="s">
        <v>2050</v>
      </c>
      <c r="BC25" s="58" t="s">
        <v>428</v>
      </c>
    </row>
    <row r="26" spans="1:55" s="57" customFormat="1" x14ac:dyDescent="0.25">
      <c r="A26" s="57">
        <v>3267</v>
      </c>
      <c r="B26" s="58" t="s">
        <v>2509</v>
      </c>
      <c r="C26" s="38">
        <v>37763</v>
      </c>
      <c r="D26" s="71">
        <v>14015.194600000001</v>
      </c>
      <c r="E26" s="48">
        <v>0.4</v>
      </c>
      <c r="F26" s="39">
        <v>4323.1898000000001</v>
      </c>
      <c r="G26" s="49">
        <v>8.7919999999999998</v>
      </c>
      <c r="H26" s="49">
        <v>8.2942999999999998</v>
      </c>
      <c r="I26" s="49">
        <v>7.7690000000000001</v>
      </c>
      <c r="J26" s="49">
        <v>7.5330000000000004</v>
      </c>
      <c r="K26" s="49">
        <v>6.726</v>
      </c>
      <c r="L26" s="49">
        <v>5.7908999999999997</v>
      </c>
      <c r="M26" s="49">
        <v>5.6679000000000004</v>
      </c>
      <c r="N26" s="49">
        <v>6.0541</v>
      </c>
      <c r="O26" s="49">
        <v>5.3411999999999997</v>
      </c>
      <c r="P26" s="49">
        <v>6.1402999999999999</v>
      </c>
      <c r="Q26" s="49">
        <v>6.7031000000000001</v>
      </c>
      <c r="R26" s="47">
        <v>11</v>
      </c>
      <c r="S26" s="47">
        <v>8</v>
      </c>
      <c r="T26" s="47">
        <v>9</v>
      </c>
      <c r="U26" s="47">
        <v>4</v>
      </c>
      <c r="V26" s="47">
        <v>4</v>
      </c>
      <c r="W26" s="47">
        <v>1</v>
      </c>
      <c r="X26" s="47">
        <v>4</v>
      </c>
      <c r="Y26" s="47">
        <v>4</v>
      </c>
      <c r="Z26" s="47">
        <v>4</v>
      </c>
      <c r="AA26" s="47">
        <v>2</v>
      </c>
      <c r="AB26" s="47">
        <v>3</v>
      </c>
      <c r="AC26" s="47">
        <v>14</v>
      </c>
      <c r="AD26" s="47">
        <v>14</v>
      </c>
      <c r="AE26" s="47">
        <v>12</v>
      </c>
      <c r="AF26" s="39">
        <v>0.95750000000000002</v>
      </c>
      <c r="AG26" s="39">
        <v>0.95669999999999999</v>
      </c>
      <c r="AH26" s="39">
        <v>7.7</v>
      </c>
      <c r="AI26" s="39">
        <v>7.3</v>
      </c>
      <c r="AJ26" s="39">
        <v>95.354600000000005</v>
      </c>
      <c r="AK26" s="39">
        <v>0</v>
      </c>
      <c r="AL26" s="39">
        <v>0</v>
      </c>
      <c r="AM26" s="39">
        <v>-12.2967</v>
      </c>
      <c r="AN26" s="39">
        <v>16.656199999999998</v>
      </c>
      <c r="AO26" s="39">
        <v>0.28589999999999999</v>
      </c>
      <c r="AP26" s="39">
        <v>-12.2967</v>
      </c>
      <c r="AQ26" s="39">
        <v>58.6601</v>
      </c>
      <c r="AR26" s="39">
        <v>36.694600000000001</v>
      </c>
      <c r="AS26" s="39"/>
      <c r="AT26" s="39"/>
      <c r="AU26" s="39"/>
      <c r="AV26" s="39"/>
      <c r="AW26" s="39">
        <v>2.2669999999999999</v>
      </c>
      <c r="AX26" s="39"/>
      <c r="AY26" s="39">
        <v>14.389200000000001</v>
      </c>
      <c r="AZ26" s="39">
        <v>0</v>
      </c>
      <c r="BA26" s="39">
        <v>0.28580000000000894</v>
      </c>
      <c r="BB26" s="58" t="s">
        <v>2010</v>
      </c>
      <c r="BC26" s="58" t="s">
        <v>428</v>
      </c>
    </row>
    <row r="27" spans="1:55" s="57" customFormat="1" x14ac:dyDescent="0.25">
      <c r="A27" s="57">
        <v>46735</v>
      </c>
      <c r="B27" s="58" t="s">
        <v>2510</v>
      </c>
      <c r="C27" s="38">
        <v>44790</v>
      </c>
      <c r="D27" s="71">
        <v>99.854600000000005</v>
      </c>
      <c r="E27" s="48">
        <v>0.31</v>
      </c>
      <c r="F27" s="39">
        <v>1119.9574</v>
      </c>
      <c r="G27" s="49">
        <v>7.9897999999999998</v>
      </c>
      <c r="H27" s="49">
        <v>7.5707000000000004</v>
      </c>
      <c r="I27" s="49">
        <v>7.2412000000000001</v>
      </c>
      <c r="J27" s="49">
        <v>7.0277000000000003</v>
      </c>
      <c r="K27" s="49"/>
      <c r="L27" s="49"/>
      <c r="M27" s="49"/>
      <c r="N27" s="49"/>
      <c r="O27" s="49"/>
      <c r="P27" s="49"/>
      <c r="Q27" s="49">
        <v>6.9432999999999998</v>
      </c>
      <c r="R27" s="47">
        <v>8</v>
      </c>
      <c r="S27" s="47">
        <v>14</v>
      </c>
      <c r="T27" s="47">
        <v>12</v>
      </c>
      <c r="U27" s="47">
        <v>18</v>
      </c>
      <c r="V27" s="47">
        <v>17</v>
      </c>
      <c r="W27" s="47">
        <v>15</v>
      </c>
      <c r="X27" s="47">
        <v>15</v>
      </c>
      <c r="Y27" s="47"/>
      <c r="Z27" s="47"/>
      <c r="AA27" s="47"/>
      <c r="AB27" s="47"/>
      <c r="AC27" s="47"/>
      <c r="AD27" s="47"/>
      <c r="AE27" s="47">
        <v>10</v>
      </c>
      <c r="AF27" s="39">
        <v>0.38069999999999998</v>
      </c>
      <c r="AG27" s="39">
        <v>0.3533</v>
      </c>
      <c r="AH27" s="39">
        <v>7.46</v>
      </c>
      <c r="AI27" s="39">
        <v>7.15</v>
      </c>
      <c r="AJ27" s="39">
        <v>83.567700000000002</v>
      </c>
      <c r="AK27" s="39">
        <v>0</v>
      </c>
      <c r="AL27" s="39">
        <v>0</v>
      </c>
      <c r="AM27" s="39">
        <v>5.8148</v>
      </c>
      <c r="AN27" s="39">
        <v>10.1601</v>
      </c>
      <c r="AO27" s="39">
        <v>0.45739999999999997</v>
      </c>
      <c r="AP27" s="39">
        <v>5.8148</v>
      </c>
      <c r="AQ27" s="39">
        <v>83.567700000000002</v>
      </c>
      <c r="AR27" s="39"/>
      <c r="AS27" s="39"/>
      <c r="AT27" s="39"/>
      <c r="AU27" s="39"/>
      <c r="AV27" s="39"/>
      <c r="AW27" s="39"/>
      <c r="AX27" s="39"/>
      <c r="AY27" s="39">
        <v>10.1601</v>
      </c>
      <c r="AZ27" s="39">
        <v>0</v>
      </c>
      <c r="BA27" s="39">
        <v>0.4573999999999927</v>
      </c>
      <c r="BB27" s="58" t="s">
        <v>2012</v>
      </c>
      <c r="BC27" s="58" t="s">
        <v>428</v>
      </c>
    </row>
    <row r="28" spans="1:55" s="57" customFormat="1" x14ac:dyDescent="0.25">
      <c r="A28" s="57">
        <v>45360</v>
      </c>
      <c r="B28" s="58" t="s">
        <v>2511</v>
      </c>
      <c r="C28" s="38">
        <v>44434</v>
      </c>
      <c r="D28" s="71">
        <v>202.2637</v>
      </c>
      <c r="E28" s="48">
        <v>1.05</v>
      </c>
      <c r="F28" s="39">
        <v>1138.7814000000001</v>
      </c>
      <c r="G28" s="49">
        <v>7.2167000000000003</v>
      </c>
      <c r="H28" s="49">
        <v>6.8404999999999996</v>
      </c>
      <c r="I28" s="49">
        <v>6.4710000000000001</v>
      </c>
      <c r="J28" s="49">
        <v>6.3415999999999997</v>
      </c>
      <c r="K28" s="49">
        <v>5.7268999999999997</v>
      </c>
      <c r="L28" s="49"/>
      <c r="M28" s="49"/>
      <c r="N28" s="49"/>
      <c r="O28" s="49"/>
      <c r="P28" s="49"/>
      <c r="Q28" s="49">
        <v>5.0011999999999999</v>
      </c>
      <c r="R28" s="47">
        <v>22</v>
      </c>
      <c r="S28" s="47">
        <v>15</v>
      </c>
      <c r="T28" s="47">
        <v>22</v>
      </c>
      <c r="U28" s="47">
        <v>21</v>
      </c>
      <c r="V28" s="47">
        <v>21</v>
      </c>
      <c r="W28" s="47">
        <v>21</v>
      </c>
      <c r="X28" s="47">
        <v>22</v>
      </c>
      <c r="Y28" s="47">
        <v>19</v>
      </c>
      <c r="Z28" s="47"/>
      <c r="AA28" s="47"/>
      <c r="AB28" s="47"/>
      <c r="AC28" s="47"/>
      <c r="AD28" s="47"/>
      <c r="AE28" s="47">
        <v>20</v>
      </c>
      <c r="AF28" s="39">
        <v>0.441</v>
      </c>
      <c r="AG28" s="39">
        <v>0.41089999999999999</v>
      </c>
      <c r="AH28" s="39">
        <v>7.38</v>
      </c>
      <c r="AI28" s="39">
        <v>6.33</v>
      </c>
      <c r="AJ28" s="39">
        <v>49.529400000000003</v>
      </c>
      <c r="AK28" s="39">
        <v>0</v>
      </c>
      <c r="AL28" s="39">
        <v>0</v>
      </c>
      <c r="AM28" s="39">
        <v>31.351199999999999</v>
      </c>
      <c r="AN28" s="39">
        <v>18.886099999999999</v>
      </c>
      <c r="AO28" s="39">
        <v>0.23330000000000001</v>
      </c>
      <c r="AP28" s="39">
        <v>31.351199999999999</v>
      </c>
      <c r="AQ28" s="39">
        <v>32.844499999999996</v>
      </c>
      <c r="AR28" s="39">
        <v>16.684999999999999</v>
      </c>
      <c r="AS28" s="39"/>
      <c r="AT28" s="39"/>
      <c r="AU28" s="39"/>
      <c r="AV28" s="39"/>
      <c r="AW28" s="39"/>
      <c r="AX28" s="39"/>
      <c r="AY28" s="39">
        <v>18.886099999999999</v>
      </c>
      <c r="AZ28" s="39">
        <v>0</v>
      </c>
      <c r="BA28" s="39">
        <v>0.23320000000001073</v>
      </c>
      <c r="BB28" s="58" t="s">
        <v>2233</v>
      </c>
      <c r="BC28" s="58" t="s">
        <v>1095</v>
      </c>
    </row>
    <row r="29" spans="1:55" x14ac:dyDescent="0.25">
      <c r="A29">
        <v>7914</v>
      </c>
      <c r="B29" s="37" t="s">
        <v>2512</v>
      </c>
      <c r="C29" s="38">
        <v>40003</v>
      </c>
      <c r="D29" s="71">
        <v>11679.8199</v>
      </c>
      <c r="E29" s="48">
        <v>0.27</v>
      </c>
      <c r="F29" s="39">
        <v>2821.2392</v>
      </c>
      <c r="G29" s="49">
        <v>8.8070000000000004</v>
      </c>
      <c r="H29" s="49">
        <v>8.1349</v>
      </c>
      <c r="I29" s="49">
        <v>7.6872999999999996</v>
      </c>
      <c r="J29" s="49">
        <v>7.5462999999999996</v>
      </c>
      <c r="K29" s="49">
        <v>6.7869999999999999</v>
      </c>
      <c r="L29" s="49">
        <v>5.8170000000000002</v>
      </c>
      <c r="M29" s="49">
        <v>5.6425999999999998</v>
      </c>
      <c r="N29" s="49">
        <v>5.9977</v>
      </c>
      <c r="O29" s="49">
        <v>6.4189999999999996</v>
      </c>
      <c r="P29" s="49">
        <v>6.9166999999999996</v>
      </c>
      <c r="Q29" s="49">
        <v>7.258</v>
      </c>
      <c r="R29" s="47">
        <v>9</v>
      </c>
      <c r="S29" s="47">
        <v>9</v>
      </c>
      <c r="T29" s="47">
        <v>4</v>
      </c>
      <c r="U29" s="47">
        <v>2</v>
      </c>
      <c r="V29" s="47">
        <v>9</v>
      </c>
      <c r="W29" s="47">
        <v>7</v>
      </c>
      <c r="X29" s="47">
        <v>2</v>
      </c>
      <c r="Y29" s="47">
        <v>2</v>
      </c>
      <c r="Z29" s="47">
        <v>3</v>
      </c>
      <c r="AA29" s="47">
        <v>3</v>
      </c>
      <c r="AB29" s="47">
        <v>5</v>
      </c>
      <c r="AC29" s="47">
        <v>3</v>
      </c>
      <c r="AD29" s="47">
        <v>4</v>
      </c>
      <c r="AE29" s="47">
        <v>3</v>
      </c>
      <c r="AF29" s="39">
        <v>0.77510000000000001</v>
      </c>
      <c r="AG29" s="39">
        <v>0.77510000000000001</v>
      </c>
      <c r="AH29" s="39">
        <v>7.71</v>
      </c>
      <c r="AI29" s="39">
        <v>7.44</v>
      </c>
      <c r="AJ29" s="39">
        <v>90.899199999999993</v>
      </c>
      <c r="AK29" s="39">
        <v>0</v>
      </c>
      <c r="AL29" s="39">
        <v>0</v>
      </c>
      <c r="AM29" s="39">
        <v>-7.0172999999999996</v>
      </c>
      <c r="AN29" s="39">
        <v>15.8483</v>
      </c>
      <c r="AO29" s="39">
        <v>0.26979999999999998</v>
      </c>
      <c r="AP29" s="39">
        <v>-7.0172999999999996</v>
      </c>
      <c r="AQ29" s="39">
        <v>62.957299999999996</v>
      </c>
      <c r="AR29" s="39">
        <v>27.9419</v>
      </c>
      <c r="AS29" s="39"/>
      <c r="AT29" s="39"/>
      <c r="AU29" s="39"/>
      <c r="AV29" s="39"/>
      <c r="AW29" s="39">
        <v>1.7372000000000001</v>
      </c>
      <c r="AX29" s="39"/>
      <c r="AY29" s="39">
        <v>14.1111</v>
      </c>
      <c r="AZ29" s="39">
        <v>0</v>
      </c>
      <c r="BA29" s="39">
        <v>0.26980000000000359</v>
      </c>
      <c r="BB29" s="58" t="s">
        <v>2513</v>
      </c>
      <c r="BC29" s="58" t="s">
        <v>428</v>
      </c>
    </row>
    <row r="32" spans="1:55" ht="12.75" customHeight="1" x14ac:dyDescent="0.25">
      <c r="B32" s="176" t="s">
        <v>56</v>
      </c>
      <c r="C32" s="176"/>
      <c r="D32" s="176"/>
      <c r="E32" s="176"/>
      <c r="F32" s="176"/>
      <c r="G32" s="40">
        <v>8.2989772727272726</v>
      </c>
      <c r="H32" s="40">
        <v>7.8400409090909076</v>
      </c>
      <c r="I32" s="40">
        <v>7.3641409090909091</v>
      </c>
      <c r="J32" s="40">
        <v>7.1647272727272728</v>
      </c>
      <c r="K32" s="40">
        <v>6.3891250000000008</v>
      </c>
      <c r="L32" s="40">
        <v>5.4695388888888878</v>
      </c>
      <c r="M32" s="40">
        <v>5.248166666666668</v>
      </c>
      <c r="N32" s="40">
        <v>5.7882599999999993</v>
      </c>
      <c r="O32" s="40">
        <v>6.1082142857142854</v>
      </c>
      <c r="P32" s="40">
        <v>6.7173714285714281</v>
      </c>
      <c r="Q32" s="40">
        <v>6.4541090909090917</v>
      </c>
    </row>
    <row r="33" spans="1:55" ht="12.75" customHeight="1" x14ac:dyDescent="0.25">
      <c r="B33" s="177" t="s">
        <v>57</v>
      </c>
      <c r="C33" s="177"/>
      <c r="D33" s="177"/>
      <c r="E33" s="177"/>
      <c r="F33" s="177"/>
      <c r="G33" s="40">
        <v>8.4117499999999996</v>
      </c>
      <c r="H33" s="40">
        <v>7.8769499999999999</v>
      </c>
      <c r="I33" s="40">
        <v>7.4397500000000001</v>
      </c>
      <c r="J33" s="40">
        <v>7.1895500000000006</v>
      </c>
      <c r="K33" s="40">
        <v>6.4321000000000002</v>
      </c>
      <c r="L33" s="40">
        <v>5.5084499999999998</v>
      </c>
      <c r="M33" s="40">
        <v>5.3045499999999999</v>
      </c>
      <c r="N33" s="40">
        <v>5.8921999999999999</v>
      </c>
      <c r="O33" s="40">
        <v>6.1826499999999998</v>
      </c>
      <c r="P33" s="40">
        <v>6.8509000000000002</v>
      </c>
      <c r="Q33" s="40">
        <v>6.7515499999999999</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1364</v>
      </c>
      <c r="C36" s="42"/>
      <c r="D36" s="42"/>
      <c r="E36" s="42"/>
      <c r="F36" s="43">
        <v>4046.4944</v>
      </c>
      <c r="G36" s="43">
        <v>7.5678999999999998</v>
      </c>
      <c r="H36" s="43">
        <v>7.4335000000000004</v>
      </c>
      <c r="I36" s="43">
        <v>7.3929999999999998</v>
      </c>
      <c r="J36" s="43">
        <v>7.3053999999999997</v>
      </c>
      <c r="K36" s="43">
        <v>6.6792999999999996</v>
      </c>
      <c r="L36" s="43">
        <v>5.6810999999999998</v>
      </c>
      <c r="M36" s="43">
        <v>5.2426000000000004</v>
      </c>
      <c r="N36" s="43">
        <v>5.4537000000000004</v>
      </c>
      <c r="O36" s="43">
        <v>5.9615999999999998</v>
      </c>
      <c r="P36" s="43">
        <v>6.569</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2514</v>
      </c>
      <c r="C8" s="38">
        <v>38076</v>
      </c>
      <c r="D8" s="71">
        <v>29764.464899999999</v>
      </c>
      <c r="E8" s="48">
        <v>0.34</v>
      </c>
      <c r="F8" s="39">
        <v>387.67630000000003</v>
      </c>
      <c r="G8" s="49">
        <v>8.3184000000000005</v>
      </c>
      <c r="H8" s="49">
        <v>7.5961999999999996</v>
      </c>
      <c r="I8" s="49">
        <v>7.4050000000000002</v>
      </c>
      <c r="J8" s="49">
        <v>7.2276999999999996</v>
      </c>
      <c r="K8" s="49">
        <v>6.5751999999999997</v>
      </c>
      <c r="L8" s="49">
        <v>5.5117000000000003</v>
      </c>
      <c r="M8" s="49">
        <v>4.9981</v>
      </c>
      <c r="N8" s="49">
        <v>5.2282000000000002</v>
      </c>
      <c r="O8" s="49">
        <v>5.7728999999999999</v>
      </c>
      <c r="P8" s="49">
        <v>6.4683000000000002</v>
      </c>
      <c r="Q8" s="49">
        <v>6.9794999999999998</v>
      </c>
      <c r="R8" s="47">
        <v>13</v>
      </c>
      <c r="S8" s="47">
        <v>5</v>
      </c>
      <c r="T8" s="47">
        <v>3</v>
      </c>
      <c r="U8" s="47">
        <v>3</v>
      </c>
      <c r="V8" s="47">
        <v>14</v>
      </c>
      <c r="W8" s="47">
        <v>11</v>
      </c>
      <c r="X8" s="47">
        <v>9</v>
      </c>
      <c r="Y8" s="47">
        <v>6</v>
      </c>
      <c r="Z8" s="47">
        <v>7</v>
      </c>
      <c r="AA8" s="47">
        <v>4</v>
      </c>
      <c r="AB8" s="47">
        <v>6</v>
      </c>
      <c r="AC8" s="47">
        <v>5</v>
      </c>
      <c r="AD8" s="47">
        <v>5</v>
      </c>
      <c r="AE8" s="47">
        <v>12</v>
      </c>
      <c r="AF8" s="39">
        <v>0.19</v>
      </c>
      <c r="AG8" s="39">
        <v>0.19</v>
      </c>
      <c r="AH8" s="39">
        <v>7.88</v>
      </c>
      <c r="AI8" s="39">
        <v>7.54</v>
      </c>
      <c r="AJ8" s="39">
        <v>97.851200000000006</v>
      </c>
      <c r="AK8" s="39">
        <v>0.1676</v>
      </c>
      <c r="AL8" s="39">
        <v>0</v>
      </c>
      <c r="AM8" s="39">
        <v>-8.0954999999999995</v>
      </c>
      <c r="AN8" s="39">
        <v>9.7349999999999994</v>
      </c>
      <c r="AO8" s="39">
        <v>0.34179999999999999</v>
      </c>
      <c r="AP8" s="39">
        <v>-8.0954999999999995</v>
      </c>
      <c r="AQ8" s="39">
        <v>27.447299999999998</v>
      </c>
      <c r="AR8" s="39">
        <v>70.118899999999996</v>
      </c>
      <c r="AS8" s="39">
        <v>0.45250000000000001</v>
      </c>
      <c r="AT8" s="39"/>
      <c r="AU8" s="39"/>
      <c r="AV8" s="39"/>
      <c r="AW8" s="39">
        <v>0.50270000000000004</v>
      </c>
      <c r="AX8" s="39"/>
      <c r="AY8" s="39">
        <v>9.2323000000000004</v>
      </c>
      <c r="AZ8" s="39">
        <v>0</v>
      </c>
      <c r="BA8" s="39">
        <v>0.34180000000000632</v>
      </c>
      <c r="BB8" s="58" t="s">
        <v>2401</v>
      </c>
      <c r="BC8" s="58" t="s">
        <v>2515</v>
      </c>
    </row>
    <row r="9" spans="1:55" x14ac:dyDescent="0.25">
      <c r="A9">
        <v>8029</v>
      </c>
      <c r="B9" s="37" t="s">
        <v>2516</v>
      </c>
      <c r="C9" s="38">
        <v>40095</v>
      </c>
      <c r="D9" s="71">
        <v>22169.193200000002</v>
      </c>
      <c r="E9" s="48">
        <v>0.24</v>
      </c>
      <c r="F9" s="39">
        <v>2678.0583999999999</v>
      </c>
      <c r="G9" s="49">
        <v>8.2865000000000002</v>
      </c>
      <c r="H9" s="49">
        <v>7.7018000000000004</v>
      </c>
      <c r="I9" s="49">
        <v>7.4733000000000001</v>
      </c>
      <c r="J9" s="49">
        <v>7.2826000000000004</v>
      </c>
      <c r="K9" s="49">
        <v>6.6143000000000001</v>
      </c>
      <c r="L9" s="49">
        <v>5.5442</v>
      </c>
      <c r="M9" s="49">
        <v>5.0011999999999999</v>
      </c>
      <c r="N9" s="49">
        <v>5.2317999999999998</v>
      </c>
      <c r="O9" s="49">
        <v>5.7869999999999999</v>
      </c>
      <c r="P9" s="49">
        <v>6.4718999999999998</v>
      </c>
      <c r="Q9" s="49">
        <v>7.0045000000000002</v>
      </c>
      <c r="R9" s="47">
        <v>15</v>
      </c>
      <c r="S9" s="47">
        <v>8</v>
      </c>
      <c r="T9" s="47">
        <v>8</v>
      </c>
      <c r="U9" s="47">
        <v>8</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95.547799999999995</v>
      </c>
      <c r="AK9" s="39">
        <v>0</v>
      </c>
      <c r="AL9" s="39">
        <v>0</v>
      </c>
      <c r="AM9" s="39">
        <v>-20.0106</v>
      </c>
      <c r="AN9" s="39">
        <v>24.122</v>
      </c>
      <c r="AO9" s="39">
        <v>0.34079999999999999</v>
      </c>
      <c r="AP9" s="39">
        <v>-20.0106</v>
      </c>
      <c r="AQ9" s="39">
        <v>50.856000000000002</v>
      </c>
      <c r="AR9" s="39">
        <v>44.691699999999997</v>
      </c>
      <c r="AS9" s="39"/>
      <c r="AT9" s="39"/>
      <c r="AU9" s="39"/>
      <c r="AV9" s="39"/>
      <c r="AW9" s="39"/>
      <c r="AX9" s="39"/>
      <c r="AY9" s="39">
        <v>24.122</v>
      </c>
      <c r="AZ9" s="39">
        <v>0</v>
      </c>
      <c r="BA9" s="39">
        <v>0.34090000000000487</v>
      </c>
      <c r="BB9" s="58" t="s">
        <v>2112</v>
      </c>
      <c r="BC9" s="58" t="s">
        <v>2517</v>
      </c>
    </row>
    <row r="10" spans="1:55" s="68" customFormat="1" x14ac:dyDescent="0.25">
      <c r="A10" s="68">
        <v>1032</v>
      </c>
      <c r="B10" s="58" t="s">
        <v>2518</v>
      </c>
      <c r="C10" s="38">
        <v>38079</v>
      </c>
      <c r="D10" s="71">
        <v>10444.1806</v>
      </c>
      <c r="E10" s="48">
        <v>0.25</v>
      </c>
      <c r="F10" s="39">
        <v>2908.7982000000002</v>
      </c>
      <c r="G10" s="49">
        <v>8.1432000000000002</v>
      </c>
      <c r="H10" s="49">
        <v>7.5666000000000002</v>
      </c>
      <c r="I10" s="49">
        <v>7.3620999999999999</v>
      </c>
      <c r="J10" s="49">
        <v>7.2003000000000004</v>
      </c>
      <c r="K10" s="49">
        <v>6.5278999999999998</v>
      </c>
      <c r="L10" s="49">
        <v>5.4744000000000002</v>
      </c>
      <c r="M10" s="49">
        <v>4.9236000000000004</v>
      </c>
      <c r="N10" s="49">
        <v>5.0994999999999999</v>
      </c>
      <c r="O10" s="49">
        <v>5.65</v>
      </c>
      <c r="P10" s="49">
        <v>6.3662999999999998</v>
      </c>
      <c r="Q10" s="49">
        <v>5.4622999999999999</v>
      </c>
      <c r="R10" s="47">
        <v>24</v>
      </c>
      <c r="S10" s="47">
        <v>28</v>
      </c>
      <c r="T10" s="47">
        <v>27</v>
      </c>
      <c r="U10" s="47">
        <v>22</v>
      </c>
      <c r="V10" s="47">
        <v>19</v>
      </c>
      <c r="W10" s="47">
        <v>20</v>
      </c>
      <c r="X10" s="47">
        <v>19</v>
      </c>
      <c r="Y10" s="47">
        <v>16</v>
      </c>
      <c r="Z10" s="47">
        <v>17</v>
      </c>
      <c r="AA10" s="47">
        <v>21</v>
      </c>
      <c r="AB10" s="47">
        <v>24</v>
      </c>
      <c r="AC10" s="47">
        <v>24</v>
      </c>
      <c r="AD10" s="47">
        <v>22</v>
      </c>
      <c r="AE10" s="47">
        <v>30</v>
      </c>
      <c r="AF10" s="39">
        <v>0.17799999999999999</v>
      </c>
      <c r="AG10" s="39">
        <v>0.17799999999999999</v>
      </c>
      <c r="AH10" s="39">
        <v>7.6</v>
      </c>
      <c r="AI10" s="39">
        <v>7.35</v>
      </c>
      <c r="AJ10" s="39">
        <v>93.617900000000006</v>
      </c>
      <c r="AK10" s="39">
        <v>0</v>
      </c>
      <c r="AL10" s="39">
        <v>0</v>
      </c>
      <c r="AM10" s="39">
        <v>-19.003699999999998</v>
      </c>
      <c r="AN10" s="39">
        <v>25.113700000000001</v>
      </c>
      <c r="AO10" s="39">
        <v>0.2722</v>
      </c>
      <c r="AP10" s="39">
        <v>-19.003699999999998</v>
      </c>
      <c r="AQ10" s="39">
        <v>23.889399999999998</v>
      </c>
      <c r="AR10" s="39">
        <v>67.242500000000007</v>
      </c>
      <c r="AS10" s="39">
        <v>2.4860000000000002</v>
      </c>
      <c r="AT10" s="39"/>
      <c r="AU10" s="39"/>
      <c r="AV10" s="39"/>
      <c r="AW10" s="39"/>
      <c r="AX10" s="39"/>
      <c r="AY10" s="39">
        <v>25.113700000000001</v>
      </c>
      <c r="AZ10" s="39">
        <v>0</v>
      </c>
      <c r="BA10" s="39">
        <v>0.27209999999999468</v>
      </c>
      <c r="BB10" s="58" t="s">
        <v>2519</v>
      </c>
      <c r="BC10" s="58" t="s">
        <v>2515</v>
      </c>
    </row>
    <row r="11" spans="1:55" s="68" customFormat="1" x14ac:dyDescent="0.25">
      <c r="A11" s="68">
        <v>5836</v>
      </c>
      <c r="B11" s="58" t="s">
        <v>2520</v>
      </c>
      <c r="C11" s="38">
        <v>39645</v>
      </c>
      <c r="D11" s="71">
        <v>1322.3217</v>
      </c>
      <c r="E11" s="48">
        <v>0.13</v>
      </c>
      <c r="F11" s="39">
        <v>2768.6918999999998</v>
      </c>
      <c r="G11" s="49">
        <v>8.1987000000000005</v>
      </c>
      <c r="H11" s="49">
        <v>7.6692</v>
      </c>
      <c r="I11" s="49">
        <v>7.4966999999999997</v>
      </c>
      <c r="J11" s="49">
        <v>7.3197000000000001</v>
      </c>
      <c r="K11" s="49">
        <v>6.63</v>
      </c>
      <c r="L11" s="49">
        <v>5.5555000000000003</v>
      </c>
      <c r="M11" s="49">
        <v>4.9962</v>
      </c>
      <c r="N11" s="49">
        <v>5.1711999999999998</v>
      </c>
      <c r="O11" s="49">
        <v>5.7323000000000004</v>
      </c>
      <c r="P11" s="49">
        <v>6.4188999999999998</v>
      </c>
      <c r="Q11" s="49">
        <v>6.6647999999999996</v>
      </c>
      <c r="R11" s="47">
        <v>3</v>
      </c>
      <c r="S11" s="47">
        <v>7</v>
      </c>
      <c r="T11" s="47">
        <v>5</v>
      </c>
      <c r="U11" s="47">
        <v>15</v>
      </c>
      <c r="V11" s="47">
        <v>4</v>
      </c>
      <c r="W11" s="47">
        <v>1</v>
      </c>
      <c r="X11" s="47">
        <v>1</v>
      </c>
      <c r="Y11" s="47">
        <v>1</v>
      </c>
      <c r="Z11" s="47">
        <v>1</v>
      </c>
      <c r="AA11" s="47">
        <v>5</v>
      </c>
      <c r="AB11" s="47">
        <v>15</v>
      </c>
      <c r="AC11" s="47">
        <v>13</v>
      </c>
      <c r="AD11" s="47">
        <v>13</v>
      </c>
      <c r="AE11" s="47">
        <v>25</v>
      </c>
      <c r="AF11" s="39">
        <v>0.16</v>
      </c>
      <c r="AG11" s="39">
        <v>0.16</v>
      </c>
      <c r="AH11" s="39">
        <v>7.47</v>
      </c>
      <c r="AI11" s="39">
        <v>7.34</v>
      </c>
      <c r="AJ11" s="39">
        <v>79.090199999999996</v>
      </c>
      <c r="AK11" s="39">
        <v>0</v>
      </c>
      <c r="AL11" s="39">
        <v>0</v>
      </c>
      <c r="AM11" s="39">
        <v>1.9967999999999999</v>
      </c>
      <c r="AN11" s="39">
        <v>18.7027</v>
      </c>
      <c r="AO11" s="39">
        <v>0.21029999999999999</v>
      </c>
      <c r="AP11" s="39">
        <v>1.9967999999999999</v>
      </c>
      <c r="AQ11" s="39">
        <v>48.781300000000002</v>
      </c>
      <c r="AR11" s="39">
        <v>30.308900000000001</v>
      </c>
      <c r="AS11" s="39"/>
      <c r="AT11" s="39"/>
      <c r="AU11" s="39"/>
      <c r="AV11" s="39"/>
      <c r="AW11" s="39"/>
      <c r="AX11" s="39"/>
      <c r="AY11" s="39">
        <v>18.7027</v>
      </c>
      <c r="AZ11" s="39">
        <v>0</v>
      </c>
      <c r="BA11" s="39">
        <v>0.2102999999999895</v>
      </c>
      <c r="BB11" s="58" t="s">
        <v>2405</v>
      </c>
      <c r="BC11" s="58" t="s">
        <v>2517</v>
      </c>
    </row>
    <row r="12" spans="1:55" s="68" customFormat="1" x14ac:dyDescent="0.25">
      <c r="A12" s="68">
        <v>7594</v>
      </c>
      <c r="B12" s="58" t="s">
        <v>2521</v>
      </c>
      <c r="C12" s="38">
        <v>39849</v>
      </c>
      <c r="D12" s="71">
        <v>5367.5410000000002</v>
      </c>
      <c r="E12" s="48">
        <v>0.31</v>
      </c>
      <c r="F12" s="39">
        <v>2768.6374000000001</v>
      </c>
      <c r="G12" s="49">
        <v>8.1233000000000004</v>
      </c>
      <c r="H12" s="49">
        <v>7.5392000000000001</v>
      </c>
      <c r="I12" s="49">
        <v>7.3411</v>
      </c>
      <c r="J12" s="49">
        <v>7.2008000000000001</v>
      </c>
      <c r="K12" s="49">
        <v>6.5728999999999997</v>
      </c>
      <c r="L12" s="49">
        <v>5.5259</v>
      </c>
      <c r="M12" s="49">
        <v>4.9531000000000001</v>
      </c>
      <c r="N12" s="49">
        <v>5.1936</v>
      </c>
      <c r="O12" s="49">
        <v>5.7564000000000002</v>
      </c>
      <c r="P12" s="49">
        <v>6.4619</v>
      </c>
      <c r="Q12" s="49">
        <v>6.9176000000000002</v>
      </c>
      <c r="R12" s="47">
        <v>16</v>
      </c>
      <c r="S12" s="47">
        <v>24</v>
      </c>
      <c r="T12" s="47">
        <v>24</v>
      </c>
      <c r="U12" s="47">
        <v>23</v>
      </c>
      <c r="V12" s="47">
        <v>25</v>
      </c>
      <c r="W12" s="47">
        <v>24</v>
      </c>
      <c r="X12" s="47">
        <v>18</v>
      </c>
      <c r="Y12" s="47">
        <v>7</v>
      </c>
      <c r="Z12" s="47">
        <v>4</v>
      </c>
      <c r="AA12" s="47">
        <v>12</v>
      </c>
      <c r="AB12" s="47">
        <v>8</v>
      </c>
      <c r="AC12" s="47">
        <v>6</v>
      </c>
      <c r="AD12" s="47">
        <v>6</v>
      </c>
      <c r="AE12" s="47">
        <v>15</v>
      </c>
      <c r="AF12" s="39">
        <v>0.1671</v>
      </c>
      <c r="AG12" s="39">
        <v>0.15609999999999999</v>
      </c>
      <c r="AH12" s="39">
        <v>7.62</v>
      </c>
      <c r="AI12" s="39">
        <v>7.31</v>
      </c>
      <c r="AJ12" s="39">
        <v>94.931200000000004</v>
      </c>
      <c r="AK12" s="39">
        <v>0</v>
      </c>
      <c r="AL12" s="39">
        <v>0</v>
      </c>
      <c r="AM12" s="39">
        <v>-17.868500000000001</v>
      </c>
      <c r="AN12" s="39">
        <v>22.629300000000001</v>
      </c>
      <c r="AO12" s="39">
        <v>0.30809999999999998</v>
      </c>
      <c r="AP12" s="39">
        <v>-17.868500000000001</v>
      </c>
      <c r="AQ12" s="39">
        <v>33.686199999999999</v>
      </c>
      <c r="AR12" s="39">
        <v>58.917900000000003</v>
      </c>
      <c r="AS12" s="39">
        <v>2.3271000000000002</v>
      </c>
      <c r="AT12" s="39"/>
      <c r="AU12" s="39"/>
      <c r="AV12" s="39"/>
      <c r="AW12" s="39"/>
      <c r="AX12" s="39"/>
      <c r="AY12" s="39">
        <v>22.629300000000001</v>
      </c>
      <c r="AZ12" s="39">
        <v>0</v>
      </c>
      <c r="BA12" s="39">
        <v>0.30799999999999272</v>
      </c>
      <c r="BB12" s="58" t="s">
        <v>2115</v>
      </c>
      <c r="BC12" s="58" t="s">
        <v>2517</v>
      </c>
    </row>
    <row r="13" spans="1:55" s="68" customFormat="1" x14ac:dyDescent="0.25">
      <c r="A13" s="68">
        <v>5926</v>
      </c>
      <c r="B13" s="58" t="s">
        <v>2522</v>
      </c>
      <c r="C13" s="38">
        <v>39644</v>
      </c>
      <c r="D13" s="71">
        <v>2212.3274000000001</v>
      </c>
      <c r="E13" s="48">
        <v>0.19</v>
      </c>
      <c r="F13" s="39">
        <v>2895.3638999999998</v>
      </c>
      <c r="G13" s="49">
        <v>8.3172999999999995</v>
      </c>
      <c r="H13" s="49">
        <v>7.6288</v>
      </c>
      <c r="I13" s="49">
        <v>7.4316000000000004</v>
      </c>
      <c r="J13" s="49">
        <v>7.2595000000000001</v>
      </c>
      <c r="K13" s="49">
        <v>6.6109999999999998</v>
      </c>
      <c r="L13" s="49">
        <v>5.5145</v>
      </c>
      <c r="M13" s="49">
        <v>4.9177999999999997</v>
      </c>
      <c r="N13" s="49">
        <v>5.0454999999999997</v>
      </c>
      <c r="O13" s="49">
        <v>5.6148999999999996</v>
      </c>
      <c r="P13" s="49">
        <v>6.3143000000000002</v>
      </c>
      <c r="Q13" s="49">
        <v>6.9368999999999996</v>
      </c>
      <c r="R13" s="47">
        <v>1</v>
      </c>
      <c r="S13" s="47">
        <v>2</v>
      </c>
      <c r="T13" s="47">
        <v>1</v>
      </c>
      <c r="U13" s="47">
        <v>4</v>
      </c>
      <c r="V13" s="47">
        <v>8</v>
      </c>
      <c r="W13" s="47">
        <v>5</v>
      </c>
      <c r="X13" s="47">
        <v>4</v>
      </c>
      <c r="Y13" s="47">
        <v>3</v>
      </c>
      <c r="Z13" s="47">
        <v>6</v>
      </c>
      <c r="AA13" s="47">
        <v>22</v>
      </c>
      <c r="AB13" s="47">
        <v>26</v>
      </c>
      <c r="AC13" s="47">
        <v>25</v>
      </c>
      <c r="AD13" s="47">
        <v>24</v>
      </c>
      <c r="AE13" s="47">
        <v>13</v>
      </c>
      <c r="AF13" s="39">
        <v>0.19</v>
      </c>
      <c r="AG13" s="39">
        <v>0.17</v>
      </c>
      <c r="AH13" s="39">
        <v>7.63</v>
      </c>
      <c r="AI13" s="39">
        <v>7.44</v>
      </c>
      <c r="AJ13" s="39">
        <v>97.016999999999996</v>
      </c>
      <c r="AK13" s="39">
        <v>0</v>
      </c>
      <c r="AL13" s="39">
        <v>0</v>
      </c>
      <c r="AM13" s="39">
        <v>0.24030000000000001</v>
      </c>
      <c r="AN13" s="39">
        <v>2.4491000000000001</v>
      </c>
      <c r="AO13" s="39">
        <v>0.29360000000000003</v>
      </c>
      <c r="AP13" s="39">
        <v>0.24030000000000001</v>
      </c>
      <c r="AQ13" s="39">
        <v>43.522100000000002</v>
      </c>
      <c r="AR13" s="39">
        <v>53.494900000000001</v>
      </c>
      <c r="AS13" s="39"/>
      <c r="AT13" s="39"/>
      <c r="AU13" s="39"/>
      <c r="AV13" s="39"/>
      <c r="AW13" s="39"/>
      <c r="AX13" s="39"/>
      <c r="AY13" s="39">
        <v>2.4491000000000001</v>
      </c>
      <c r="AZ13" s="39">
        <v>0</v>
      </c>
      <c r="BA13" s="39">
        <v>0.29359999999999786</v>
      </c>
      <c r="BB13" s="58" t="s">
        <v>2116</v>
      </c>
      <c r="BC13" s="58" t="s">
        <v>2517</v>
      </c>
    </row>
    <row r="14" spans="1:55" s="68" customFormat="1" x14ac:dyDescent="0.25">
      <c r="A14" s="68">
        <v>708</v>
      </c>
      <c r="B14" s="58" t="s">
        <v>2523</v>
      </c>
      <c r="C14" s="38">
        <v>38678</v>
      </c>
      <c r="D14" s="71">
        <v>6732.3519999999999</v>
      </c>
      <c r="E14" s="48">
        <v>0.27</v>
      </c>
      <c r="F14" s="39">
        <v>3434.1918000000001</v>
      </c>
      <c r="G14" s="49">
        <v>8.1770999999999994</v>
      </c>
      <c r="H14" s="49">
        <v>7.5965999999999996</v>
      </c>
      <c r="I14" s="49">
        <v>7.3979999999999997</v>
      </c>
      <c r="J14" s="49">
        <v>7.2175000000000002</v>
      </c>
      <c r="K14" s="49">
        <v>6.5349000000000004</v>
      </c>
      <c r="L14" s="49">
        <v>5.4806999999999997</v>
      </c>
      <c r="M14" s="49">
        <v>4.9306000000000001</v>
      </c>
      <c r="N14" s="49">
        <v>5.1505999999999998</v>
      </c>
      <c r="O14" s="49">
        <v>5.7073</v>
      </c>
      <c r="P14" s="49">
        <v>6.4001000000000001</v>
      </c>
      <c r="Q14" s="49">
        <v>6.9225000000000003</v>
      </c>
      <c r="R14" s="47">
        <v>11</v>
      </c>
      <c r="S14" s="47">
        <v>17</v>
      </c>
      <c r="T14" s="47">
        <v>6</v>
      </c>
      <c r="U14" s="47">
        <v>16</v>
      </c>
      <c r="V14" s="47">
        <v>13</v>
      </c>
      <c r="W14" s="47">
        <v>15</v>
      </c>
      <c r="X14" s="47">
        <v>14</v>
      </c>
      <c r="Y14" s="47">
        <v>14</v>
      </c>
      <c r="Z14" s="47">
        <v>15</v>
      </c>
      <c r="AA14" s="47">
        <v>17</v>
      </c>
      <c r="AB14" s="47">
        <v>18</v>
      </c>
      <c r="AC14" s="47">
        <v>16</v>
      </c>
      <c r="AD14" s="47">
        <v>16</v>
      </c>
      <c r="AE14" s="47">
        <v>14</v>
      </c>
      <c r="AF14" s="39">
        <v>0.18</v>
      </c>
      <c r="AG14" s="39">
        <v>0.17</v>
      </c>
      <c r="AH14" s="39">
        <v>7.54</v>
      </c>
      <c r="AI14" s="39">
        <v>7.27</v>
      </c>
      <c r="AJ14" s="39">
        <v>92.136600000000001</v>
      </c>
      <c r="AK14" s="39">
        <v>0</v>
      </c>
      <c r="AL14" s="39">
        <v>0</v>
      </c>
      <c r="AM14" s="39">
        <v>-19.853300000000001</v>
      </c>
      <c r="AN14" s="39">
        <v>27.293700000000001</v>
      </c>
      <c r="AO14" s="39">
        <v>0.42309999999999998</v>
      </c>
      <c r="AP14" s="39">
        <v>-19.853300000000001</v>
      </c>
      <c r="AQ14" s="39">
        <v>34.0169</v>
      </c>
      <c r="AR14" s="39">
        <v>57.325200000000002</v>
      </c>
      <c r="AS14" s="39">
        <v>0.79449999999999998</v>
      </c>
      <c r="AT14" s="39"/>
      <c r="AU14" s="39"/>
      <c r="AV14" s="39"/>
      <c r="AW14" s="39"/>
      <c r="AX14" s="39"/>
      <c r="AY14" s="39">
        <v>27.293700000000001</v>
      </c>
      <c r="AZ14" s="39">
        <v>0</v>
      </c>
      <c r="BA14" s="39">
        <v>0.42300000000000182</v>
      </c>
      <c r="BB14" s="58" t="s">
        <v>2410</v>
      </c>
      <c r="BC14" s="58" t="s">
        <v>2515</v>
      </c>
    </row>
    <row r="15" spans="1:55" x14ac:dyDescent="0.25">
      <c r="A15">
        <v>6688</v>
      </c>
      <c r="B15" s="37" t="s">
        <v>2524</v>
      </c>
      <c r="C15" s="38">
        <v>39707</v>
      </c>
      <c r="D15" s="71">
        <v>5416.8761000000004</v>
      </c>
      <c r="E15" s="48">
        <v>0.31</v>
      </c>
      <c r="F15" s="39">
        <v>3076.5455000000002</v>
      </c>
      <c r="G15" s="49">
        <v>8.2423000000000002</v>
      </c>
      <c r="H15" s="49">
        <v>7.6064999999999996</v>
      </c>
      <c r="I15" s="49">
        <v>7.3486000000000002</v>
      </c>
      <c r="J15" s="49">
        <v>7.1322999999999999</v>
      </c>
      <c r="K15" s="49">
        <v>6.4238</v>
      </c>
      <c r="L15" s="49">
        <v>5.3746999999999998</v>
      </c>
      <c r="M15" s="49">
        <v>4.8513999999999999</v>
      </c>
      <c r="N15" s="49">
        <v>5.0980999999999996</v>
      </c>
      <c r="O15" s="49">
        <v>5.6755000000000004</v>
      </c>
      <c r="P15" s="49">
        <v>6.2789999999999999</v>
      </c>
      <c r="Q15" s="49">
        <v>6.9120999999999997</v>
      </c>
      <c r="R15" s="47">
        <v>14</v>
      </c>
      <c r="S15" s="47">
        <v>3</v>
      </c>
      <c r="T15" s="47">
        <v>2</v>
      </c>
      <c r="U15" s="47">
        <v>11</v>
      </c>
      <c r="V15" s="47">
        <v>11</v>
      </c>
      <c r="W15" s="47">
        <v>23</v>
      </c>
      <c r="X15" s="47">
        <v>27</v>
      </c>
      <c r="Y15" s="47">
        <v>27</v>
      </c>
      <c r="Z15" s="47">
        <v>28</v>
      </c>
      <c r="AA15" s="47">
        <v>27</v>
      </c>
      <c r="AB15" s="47">
        <v>25</v>
      </c>
      <c r="AC15" s="47">
        <v>22</v>
      </c>
      <c r="AD15" s="47">
        <v>26</v>
      </c>
      <c r="AE15" s="47">
        <v>16</v>
      </c>
      <c r="AF15" s="39">
        <v>0.1565</v>
      </c>
      <c r="AG15" s="39">
        <v>0.15679999999999999</v>
      </c>
      <c r="AH15" s="39">
        <v>7.59</v>
      </c>
      <c r="AI15" s="39">
        <v>7.28</v>
      </c>
      <c r="AJ15" s="39">
        <v>87.682199999999995</v>
      </c>
      <c r="AK15" s="39">
        <v>0</v>
      </c>
      <c r="AL15" s="39">
        <v>0</v>
      </c>
      <c r="AM15" s="39">
        <v>-12.603199999999999</v>
      </c>
      <c r="AN15" s="39">
        <v>24.6722</v>
      </c>
      <c r="AO15" s="39">
        <v>0.24879999999999999</v>
      </c>
      <c r="AP15" s="39">
        <v>-12.603199999999999</v>
      </c>
      <c r="AQ15" s="39">
        <v>27.415199999999999</v>
      </c>
      <c r="AR15" s="39">
        <v>60.267000000000003</v>
      </c>
      <c r="AS15" s="39"/>
      <c r="AT15" s="39"/>
      <c r="AU15" s="39"/>
      <c r="AV15" s="39"/>
      <c r="AW15" s="39"/>
      <c r="AX15" s="39"/>
      <c r="AY15" s="39">
        <v>24.6722</v>
      </c>
      <c r="AZ15" s="39">
        <v>0</v>
      </c>
      <c r="BA15" s="39">
        <v>0.24879999999998859</v>
      </c>
      <c r="BB15" s="58" t="s">
        <v>2453</v>
      </c>
      <c r="BC15" s="58" t="s">
        <v>2517</v>
      </c>
    </row>
    <row r="16" spans="1:55" x14ac:dyDescent="0.25">
      <c r="A16">
        <v>3406</v>
      </c>
      <c r="B16" s="37" t="s">
        <v>2525</v>
      </c>
      <c r="C16" s="38">
        <v>38597</v>
      </c>
      <c r="D16" s="71">
        <v>1899.1072999999999</v>
      </c>
      <c r="E16" s="48">
        <v>0.19</v>
      </c>
      <c r="F16" s="39">
        <v>3619.1386000000002</v>
      </c>
      <c r="G16" s="49">
        <v>8.2047000000000008</v>
      </c>
      <c r="H16" s="49">
        <v>7.6109999999999998</v>
      </c>
      <c r="I16" s="49">
        <v>7.4138999999999999</v>
      </c>
      <c r="J16" s="49">
        <v>7.2255000000000003</v>
      </c>
      <c r="K16" s="49">
        <v>6.5397999999999996</v>
      </c>
      <c r="L16" s="49">
        <v>5.4927000000000001</v>
      </c>
      <c r="M16" s="49">
        <v>4.9558</v>
      </c>
      <c r="N16" s="49">
        <v>5.2499000000000002</v>
      </c>
      <c r="O16" s="49">
        <v>5.8089000000000004</v>
      </c>
      <c r="P16" s="49">
        <v>6.5102000000000002</v>
      </c>
      <c r="Q16" s="49">
        <v>7.1382000000000003</v>
      </c>
      <c r="R16" s="47">
        <v>17</v>
      </c>
      <c r="S16" s="47">
        <v>14</v>
      </c>
      <c r="T16" s="47">
        <v>11</v>
      </c>
      <c r="U16" s="47">
        <v>14</v>
      </c>
      <c r="V16" s="47">
        <v>10</v>
      </c>
      <c r="W16" s="47">
        <v>7</v>
      </c>
      <c r="X16" s="47">
        <v>10</v>
      </c>
      <c r="Y16" s="47">
        <v>12</v>
      </c>
      <c r="Z16" s="47">
        <v>12</v>
      </c>
      <c r="AA16" s="47">
        <v>10</v>
      </c>
      <c r="AB16" s="47">
        <v>3</v>
      </c>
      <c r="AC16" s="47">
        <v>2</v>
      </c>
      <c r="AD16" s="47">
        <v>3</v>
      </c>
      <c r="AE16" s="47">
        <v>3</v>
      </c>
      <c r="AF16" s="39">
        <v>0.17</v>
      </c>
      <c r="AG16" s="39">
        <v>0.16</v>
      </c>
      <c r="AH16" s="39">
        <v>7.55</v>
      </c>
      <c r="AI16" s="39">
        <v>7.36</v>
      </c>
      <c r="AJ16" s="39">
        <v>83.732600000000005</v>
      </c>
      <c r="AK16" s="39">
        <v>0</v>
      </c>
      <c r="AL16" s="39">
        <v>0</v>
      </c>
      <c r="AM16" s="39">
        <v>-5.3714000000000004</v>
      </c>
      <c r="AN16" s="39">
        <v>21.4331</v>
      </c>
      <c r="AO16" s="39">
        <v>0.20569999999999999</v>
      </c>
      <c r="AP16" s="39">
        <v>-5.3714000000000004</v>
      </c>
      <c r="AQ16" s="39">
        <v>40.351700000000001</v>
      </c>
      <c r="AR16" s="39">
        <v>36.444499999999998</v>
      </c>
      <c r="AS16" s="39">
        <v>6.9363000000000001</v>
      </c>
      <c r="AT16" s="39"/>
      <c r="AU16" s="39"/>
      <c r="AV16" s="39"/>
      <c r="AW16" s="39"/>
      <c r="AX16" s="39"/>
      <c r="AY16" s="39">
        <v>21.4331</v>
      </c>
      <c r="AZ16" s="39">
        <v>0</v>
      </c>
      <c r="BA16" s="39">
        <v>0.20579999999999643</v>
      </c>
      <c r="BB16" s="58" t="s">
        <v>2119</v>
      </c>
      <c r="BC16" s="58" t="s">
        <v>2515</v>
      </c>
    </row>
    <row r="17" spans="1:55" x14ac:dyDescent="0.25">
      <c r="A17">
        <v>1286</v>
      </c>
      <c r="B17" s="37" t="s">
        <v>2526</v>
      </c>
      <c r="C17" s="38">
        <v>36816</v>
      </c>
      <c r="D17" s="71">
        <v>47222.255899999996</v>
      </c>
      <c r="E17" s="48">
        <v>0.24</v>
      </c>
      <c r="F17" s="39">
        <v>4722.4892</v>
      </c>
      <c r="G17" s="49">
        <v>8.3171999999999997</v>
      </c>
      <c r="H17" s="49">
        <v>7.6856</v>
      </c>
      <c r="I17" s="49">
        <v>7.4116999999999997</v>
      </c>
      <c r="J17" s="49">
        <v>7.2028999999999996</v>
      </c>
      <c r="K17" s="49">
        <v>6.5156000000000001</v>
      </c>
      <c r="L17" s="49">
        <v>5.4607000000000001</v>
      </c>
      <c r="M17" s="49">
        <v>4.9089999999999998</v>
      </c>
      <c r="N17" s="49">
        <v>5.1257000000000001</v>
      </c>
      <c r="O17" s="49">
        <v>5.6506999999999996</v>
      </c>
      <c r="P17" s="49">
        <v>6.3658000000000001</v>
      </c>
      <c r="Q17" s="49">
        <v>6.8185000000000002</v>
      </c>
      <c r="R17" s="47">
        <v>6</v>
      </c>
      <c r="S17" s="47">
        <v>20</v>
      </c>
      <c r="T17" s="47">
        <v>21</v>
      </c>
      <c r="U17" s="47">
        <v>5</v>
      </c>
      <c r="V17" s="47">
        <v>2</v>
      </c>
      <c r="W17" s="47">
        <v>9</v>
      </c>
      <c r="X17" s="47">
        <v>16</v>
      </c>
      <c r="Y17" s="47">
        <v>18</v>
      </c>
      <c r="Z17" s="47">
        <v>20</v>
      </c>
      <c r="AA17" s="47">
        <v>24</v>
      </c>
      <c r="AB17" s="47">
        <v>21</v>
      </c>
      <c r="AC17" s="47">
        <v>23</v>
      </c>
      <c r="AD17" s="47">
        <v>23</v>
      </c>
      <c r="AE17" s="47">
        <v>21</v>
      </c>
      <c r="AF17" s="39">
        <v>0.19259999999999999</v>
      </c>
      <c r="AG17" s="39">
        <v>0.17560000000000001</v>
      </c>
      <c r="AH17" s="39">
        <v>7.61</v>
      </c>
      <c r="AI17" s="39">
        <v>7.37</v>
      </c>
      <c r="AJ17" s="39">
        <v>94.075699999999998</v>
      </c>
      <c r="AK17" s="39">
        <v>0.84770000000000001</v>
      </c>
      <c r="AL17" s="39">
        <v>0</v>
      </c>
      <c r="AM17" s="39">
        <v>-13.6129</v>
      </c>
      <c r="AN17" s="39">
        <v>18.373200000000001</v>
      </c>
      <c r="AO17" s="39">
        <v>0.31640000000000001</v>
      </c>
      <c r="AP17" s="39">
        <v>-13.6129</v>
      </c>
      <c r="AQ17" s="39">
        <v>30.0227</v>
      </c>
      <c r="AR17" s="39">
        <v>60.224600000000002</v>
      </c>
      <c r="AS17" s="39">
        <v>4.6760000000000002</v>
      </c>
      <c r="AT17" s="39"/>
      <c r="AU17" s="39"/>
      <c r="AV17" s="39"/>
      <c r="AW17" s="39">
        <v>3.1300000000000001E-2</v>
      </c>
      <c r="AX17" s="39"/>
      <c r="AY17" s="39">
        <v>18.341899999999999</v>
      </c>
      <c r="AZ17" s="39">
        <v>0</v>
      </c>
      <c r="BA17" s="39">
        <v>0.31640000000000157</v>
      </c>
      <c r="BB17" s="58" t="s">
        <v>2527</v>
      </c>
      <c r="BC17" s="58" t="s">
        <v>2515</v>
      </c>
    </row>
    <row r="18" spans="1:55" x14ac:dyDescent="0.25">
      <c r="A18">
        <v>1340</v>
      </c>
      <c r="B18" s="37" t="s">
        <v>2528</v>
      </c>
      <c r="C18" s="38">
        <v>38139</v>
      </c>
      <c r="D18" s="71">
        <v>12991.159</v>
      </c>
      <c r="E18" s="48">
        <v>0.22</v>
      </c>
      <c r="F18" s="39">
        <v>2399.0754000000002</v>
      </c>
      <c r="G18" s="49">
        <v>8.2866</v>
      </c>
      <c r="H18" s="49">
        <v>7.5967000000000002</v>
      </c>
      <c r="I18" s="49">
        <v>7.4134000000000002</v>
      </c>
      <c r="J18" s="49">
        <v>7.2359999999999998</v>
      </c>
      <c r="K18" s="49">
        <v>6.5693999999999999</v>
      </c>
      <c r="L18" s="49">
        <v>5.5004999999999997</v>
      </c>
      <c r="M18" s="49">
        <v>4.9539999999999997</v>
      </c>
      <c r="N18" s="49">
        <v>5.1599000000000004</v>
      </c>
      <c r="O18" s="49">
        <v>5.7294</v>
      </c>
      <c r="P18" s="49">
        <v>6.4151999999999996</v>
      </c>
      <c r="Q18" s="49">
        <v>4.4932999999999996</v>
      </c>
      <c r="R18" s="47">
        <v>18</v>
      </c>
      <c r="S18" s="47">
        <v>15</v>
      </c>
      <c r="T18" s="47">
        <v>13</v>
      </c>
      <c r="U18" s="47">
        <v>7</v>
      </c>
      <c r="V18" s="47">
        <v>12</v>
      </c>
      <c r="W18" s="47">
        <v>8</v>
      </c>
      <c r="X18" s="47">
        <v>8</v>
      </c>
      <c r="Y18" s="47">
        <v>8</v>
      </c>
      <c r="Z18" s="47">
        <v>9</v>
      </c>
      <c r="AA18" s="47">
        <v>11</v>
      </c>
      <c r="AB18" s="47">
        <v>17</v>
      </c>
      <c r="AC18" s="47">
        <v>14</v>
      </c>
      <c r="AD18" s="47">
        <v>15</v>
      </c>
      <c r="AE18" s="47">
        <v>36</v>
      </c>
      <c r="AF18" s="39">
        <v>0.19500000000000001</v>
      </c>
      <c r="AG18" s="39">
        <v>0.18160000000000001</v>
      </c>
      <c r="AH18" s="39">
        <v>7.62</v>
      </c>
      <c r="AI18" s="39">
        <v>7.4</v>
      </c>
      <c r="AJ18" s="39">
        <v>97.019400000000005</v>
      </c>
      <c r="AK18" s="39">
        <v>0</v>
      </c>
      <c r="AL18" s="39">
        <v>0</v>
      </c>
      <c r="AM18" s="39">
        <v>-19.3568</v>
      </c>
      <c r="AN18" s="39">
        <v>22.0593</v>
      </c>
      <c r="AO18" s="39">
        <v>0.2782</v>
      </c>
      <c r="AP18" s="39">
        <v>-19.3568</v>
      </c>
      <c r="AQ18" s="39">
        <v>46.559399999999997</v>
      </c>
      <c r="AR18" s="39">
        <v>49.067100000000003</v>
      </c>
      <c r="AS18" s="39">
        <v>1.3929</v>
      </c>
      <c r="AT18" s="39"/>
      <c r="AU18" s="39"/>
      <c r="AV18" s="39"/>
      <c r="AW18" s="39"/>
      <c r="AX18" s="39"/>
      <c r="AY18" s="39">
        <v>22.0593</v>
      </c>
      <c r="AZ18" s="39">
        <v>0</v>
      </c>
      <c r="BA18" s="39">
        <v>0.27809999999999491</v>
      </c>
      <c r="BB18" s="58" t="s">
        <v>2101</v>
      </c>
      <c r="BC18" s="58" t="s">
        <v>2517</v>
      </c>
    </row>
    <row r="19" spans="1:55" x14ac:dyDescent="0.25">
      <c r="A19">
        <v>1659</v>
      </c>
      <c r="B19" s="37" t="s">
        <v>2529</v>
      </c>
      <c r="C19" s="38">
        <v>38673</v>
      </c>
      <c r="D19" s="71">
        <v>35428.343000000001</v>
      </c>
      <c r="E19" s="48">
        <v>0.28999999999999998</v>
      </c>
      <c r="F19" s="39">
        <v>356.24119999999999</v>
      </c>
      <c r="G19" s="49">
        <v>8.3546999999999993</v>
      </c>
      <c r="H19" s="49">
        <v>7.6479999999999997</v>
      </c>
      <c r="I19" s="49">
        <v>7.4321999999999999</v>
      </c>
      <c r="J19" s="49">
        <v>7.2194000000000003</v>
      </c>
      <c r="K19" s="49">
        <v>6.5227000000000004</v>
      </c>
      <c r="L19" s="49">
        <v>5.4626000000000001</v>
      </c>
      <c r="M19" s="49">
        <v>4.9461000000000004</v>
      </c>
      <c r="N19" s="49">
        <v>5.1776</v>
      </c>
      <c r="O19" s="49">
        <v>5.7256999999999998</v>
      </c>
      <c r="P19" s="49">
        <v>6.4280999999999997</v>
      </c>
      <c r="Q19" s="49">
        <v>7.1298000000000004</v>
      </c>
      <c r="R19" s="47">
        <v>19</v>
      </c>
      <c r="S19" s="47">
        <v>9</v>
      </c>
      <c r="T19" s="47">
        <v>18</v>
      </c>
      <c r="U19" s="47">
        <v>2</v>
      </c>
      <c r="V19" s="47">
        <v>6</v>
      </c>
      <c r="W19" s="47">
        <v>4</v>
      </c>
      <c r="X19" s="47">
        <v>11</v>
      </c>
      <c r="Y19" s="47">
        <v>17</v>
      </c>
      <c r="Z19" s="47">
        <v>18</v>
      </c>
      <c r="AA19" s="47">
        <v>14</v>
      </c>
      <c r="AB19" s="47">
        <v>13</v>
      </c>
      <c r="AC19" s="47">
        <v>15</v>
      </c>
      <c r="AD19" s="47">
        <v>12</v>
      </c>
      <c r="AE19" s="47">
        <v>4</v>
      </c>
      <c r="AF19" s="39">
        <v>0.19769999999999999</v>
      </c>
      <c r="AG19" s="39">
        <v>0.1802</v>
      </c>
      <c r="AH19" s="39">
        <v>7.62</v>
      </c>
      <c r="AI19" s="39">
        <v>7.33</v>
      </c>
      <c r="AJ19" s="39">
        <v>97.673900000000003</v>
      </c>
      <c r="AK19" s="39">
        <v>0.21149999999999999</v>
      </c>
      <c r="AL19" s="39">
        <v>0</v>
      </c>
      <c r="AM19" s="39">
        <v>-20.1218</v>
      </c>
      <c r="AN19" s="39">
        <v>21.942</v>
      </c>
      <c r="AO19" s="39">
        <v>0.29449999999999998</v>
      </c>
      <c r="AP19" s="39">
        <v>-20.1218</v>
      </c>
      <c r="AQ19" s="39">
        <v>42.241999999999997</v>
      </c>
      <c r="AR19" s="39">
        <v>55.177999999999997</v>
      </c>
      <c r="AS19" s="39">
        <v>0.46529999999999999</v>
      </c>
      <c r="AT19" s="39"/>
      <c r="AU19" s="39"/>
      <c r="AV19" s="39"/>
      <c r="AW19" s="39">
        <v>0.78469999999999995</v>
      </c>
      <c r="AX19" s="39"/>
      <c r="AY19" s="39">
        <v>21.157399999999999</v>
      </c>
      <c r="AZ19" s="39">
        <v>0</v>
      </c>
      <c r="BA19" s="39">
        <v>0.29440000000001021</v>
      </c>
      <c r="BB19" s="58" t="s">
        <v>2123</v>
      </c>
      <c r="BC19" s="58" t="s">
        <v>2517</v>
      </c>
    </row>
    <row r="20" spans="1:55" x14ac:dyDescent="0.25">
      <c r="A20">
        <v>12342</v>
      </c>
      <c r="B20" s="37" t="s">
        <v>2530</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32</v>
      </c>
      <c r="S20" s="47">
        <v>19</v>
      </c>
      <c r="T20" s="47">
        <v>36</v>
      </c>
      <c r="U20" s="47">
        <v>36</v>
      </c>
      <c r="V20" s="47">
        <v>36</v>
      </c>
      <c r="W20" s="47">
        <v>36</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2079</v>
      </c>
      <c r="BC20" s="58" t="s">
        <v>2517</v>
      </c>
    </row>
    <row r="21" spans="1:55" x14ac:dyDescent="0.25">
      <c r="A21">
        <v>15687</v>
      </c>
      <c r="B21" s="37" t="s">
        <v>2531</v>
      </c>
      <c r="C21" s="38">
        <v>41591</v>
      </c>
      <c r="D21" s="71">
        <v>813.95799999999997</v>
      </c>
      <c r="E21" s="48">
        <v>0.25</v>
      </c>
      <c r="F21" s="39">
        <v>1856.0610999999999</v>
      </c>
      <c r="G21" s="49">
        <v>7.7649999999999997</v>
      </c>
      <c r="H21" s="49">
        <v>7.3665000000000003</v>
      </c>
      <c r="I21" s="49">
        <v>7.2255000000000003</v>
      </c>
      <c r="J21" s="49">
        <v>7.0970000000000004</v>
      </c>
      <c r="K21" s="49">
        <v>6.4355000000000002</v>
      </c>
      <c r="L21" s="49">
        <v>5.3491999999999997</v>
      </c>
      <c r="M21" s="49">
        <v>4.7321999999999997</v>
      </c>
      <c r="N21" s="49">
        <v>4.8311999999999999</v>
      </c>
      <c r="O21" s="49">
        <v>5.3310000000000004</v>
      </c>
      <c r="P21" s="49">
        <v>5.9954999999999998</v>
      </c>
      <c r="Q21" s="49">
        <v>6.0933000000000002</v>
      </c>
      <c r="R21" s="47">
        <v>26</v>
      </c>
      <c r="S21" s="47">
        <v>26</v>
      </c>
      <c r="T21" s="47">
        <v>29</v>
      </c>
      <c r="U21" s="47">
        <v>28</v>
      </c>
      <c r="V21" s="47">
        <v>28</v>
      </c>
      <c r="W21" s="47">
        <v>29</v>
      </c>
      <c r="X21" s="47">
        <v>28</v>
      </c>
      <c r="Y21" s="47">
        <v>26</v>
      </c>
      <c r="Z21" s="47">
        <v>29</v>
      </c>
      <c r="AA21" s="47">
        <v>30</v>
      </c>
      <c r="AB21" s="47">
        <v>32</v>
      </c>
      <c r="AC21" s="47">
        <v>28</v>
      </c>
      <c r="AD21" s="47">
        <v>27</v>
      </c>
      <c r="AE21" s="47">
        <v>28</v>
      </c>
      <c r="AF21" s="39">
        <v>0.1245</v>
      </c>
      <c r="AG21" s="39"/>
      <c r="AH21" s="39">
        <v>7.4371</v>
      </c>
      <c r="AI21" s="39">
        <v>7.1871</v>
      </c>
      <c r="AJ21" s="39">
        <v>73.940700000000007</v>
      </c>
      <c r="AK21" s="39">
        <v>0</v>
      </c>
      <c r="AL21" s="39">
        <v>0</v>
      </c>
      <c r="AM21" s="39">
        <v>7.5441000000000003</v>
      </c>
      <c r="AN21" s="39">
        <v>18.276900000000001</v>
      </c>
      <c r="AO21" s="39">
        <v>0.23830000000000001</v>
      </c>
      <c r="AP21" s="39">
        <v>7.5441000000000003</v>
      </c>
      <c r="AQ21" s="39">
        <v>36.509599999999999</v>
      </c>
      <c r="AR21" s="39">
        <v>36.459299999999999</v>
      </c>
      <c r="AS21" s="39">
        <v>0.9718</v>
      </c>
      <c r="AT21" s="39"/>
      <c r="AU21" s="39"/>
      <c r="AV21" s="39"/>
      <c r="AW21" s="39"/>
      <c r="AX21" s="39"/>
      <c r="AY21" s="39">
        <v>18.276900000000001</v>
      </c>
      <c r="AZ21" s="39">
        <v>0</v>
      </c>
      <c r="BA21" s="39">
        <v>0.23829999999999529</v>
      </c>
      <c r="BB21" s="58" t="s">
        <v>2216</v>
      </c>
      <c r="BC21" s="58" t="s">
        <v>2517</v>
      </c>
    </row>
    <row r="22" spans="1:55" x14ac:dyDescent="0.25">
      <c r="A22">
        <v>15502</v>
      </c>
      <c r="B22" s="37" t="s">
        <v>2532</v>
      </c>
      <c r="C22" s="38">
        <v>40841</v>
      </c>
      <c r="D22" s="71">
        <v>196.36109999999999</v>
      </c>
      <c r="E22" s="48">
        <v>0.2</v>
      </c>
      <c r="F22" s="39">
        <v>2326.1266999999998</v>
      </c>
      <c r="G22" s="49">
        <v>8.2325999999999997</v>
      </c>
      <c r="H22" s="49">
        <v>7.6304999999999996</v>
      </c>
      <c r="I22" s="49">
        <v>7.4080000000000004</v>
      </c>
      <c r="J22" s="49">
        <v>7.1559999999999997</v>
      </c>
      <c r="K22" s="49">
        <v>6.3723000000000001</v>
      </c>
      <c r="L22" s="49">
        <v>5.2683</v>
      </c>
      <c r="M22" s="49">
        <v>4.7465999999999999</v>
      </c>
      <c r="N22" s="49">
        <v>4.9927000000000001</v>
      </c>
      <c r="O22" s="49">
        <v>5.5884999999999998</v>
      </c>
      <c r="P22" s="49">
        <v>6.3685</v>
      </c>
      <c r="Q22" s="49">
        <v>6.9829999999999997</v>
      </c>
      <c r="R22" s="47">
        <v>2</v>
      </c>
      <c r="S22" s="47">
        <v>16</v>
      </c>
      <c r="T22" s="47">
        <v>9</v>
      </c>
      <c r="U22" s="47">
        <v>12</v>
      </c>
      <c r="V22" s="47">
        <v>7</v>
      </c>
      <c r="W22" s="47">
        <v>10</v>
      </c>
      <c r="X22" s="47">
        <v>25</v>
      </c>
      <c r="Y22" s="47">
        <v>28</v>
      </c>
      <c r="Z22" s="47">
        <v>30</v>
      </c>
      <c r="AA22" s="47">
        <v>29</v>
      </c>
      <c r="AB22" s="47">
        <v>28</v>
      </c>
      <c r="AC22" s="47">
        <v>27</v>
      </c>
      <c r="AD22" s="47">
        <v>21</v>
      </c>
      <c r="AE22" s="47">
        <v>11</v>
      </c>
      <c r="AF22" s="39">
        <v>0.189</v>
      </c>
      <c r="AG22" s="39">
        <v>0.1726</v>
      </c>
      <c r="AH22" s="39">
        <v>7.47</v>
      </c>
      <c r="AI22" s="39">
        <v>7.27</v>
      </c>
      <c r="AJ22" s="39">
        <v>78.876999999999995</v>
      </c>
      <c r="AK22" s="39">
        <v>0</v>
      </c>
      <c r="AL22" s="39">
        <v>0.30559999999999998</v>
      </c>
      <c r="AM22" s="39">
        <v>1.268</v>
      </c>
      <c r="AN22" s="39">
        <v>19.287600000000001</v>
      </c>
      <c r="AO22" s="39">
        <v>0.26179999999999998</v>
      </c>
      <c r="AP22" s="39">
        <v>1.268</v>
      </c>
      <c r="AQ22" s="39">
        <v>56.208100000000002</v>
      </c>
      <c r="AR22" s="39">
        <v>22.668900000000001</v>
      </c>
      <c r="AS22" s="39"/>
      <c r="AT22" s="39"/>
      <c r="AU22" s="39">
        <v>0.30559999999999998</v>
      </c>
      <c r="AV22" s="39"/>
      <c r="AW22" s="39"/>
      <c r="AX22" s="39"/>
      <c r="AY22" s="39">
        <v>19.287600000000001</v>
      </c>
      <c r="AZ22" s="39">
        <v>0</v>
      </c>
      <c r="BA22" s="39">
        <v>0.26179999999999382</v>
      </c>
      <c r="BB22" s="58" t="s">
        <v>2218</v>
      </c>
      <c r="BC22" s="58" t="s">
        <v>2517</v>
      </c>
    </row>
    <row r="23" spans="1:55" x14ac:dyDescent="0.25">
      <c r="A23">
        <v>2240</v>
      </c>
      <c r="B23" s="37" t="s">
        <v>2533</v>
      </c>
      <c r="C23" s="38">
        <v>39038</v>
      </c>
      <c r="D23" s="71">
        <v>8129.7228999999998</v>
      </c>
      <c r="E23" s="48">
        <v>0.22</v>
      </c>
      <c r="F23" s="39">
        <v>3306.4708999999998</v>
      </c>
      <c r="G23" s="49">
        <v>8.1515000000000004</v>
      </c>
      <c r="H23" s="49">
        <v>7.6288</v>
      </c>
      <c r="I23" s="49">
        <v>7.4194000000000004</v>
      </c>
      <c r="J23" s="49">
        <v>7.2405999999999997</v>
      </c>
      <c r="K23" s="49">
        <v>6.5514999999999999</v>
      </c>
      <c r="L23" s="49">
        <v>5.4927999999999999</v>
      </c>
      <c r="M23" s="49">
        <v>4.9473000000000003</v>
      </c>
      <c r="N23" s="49">
        <v>5.1345000000000001</v>
      </c>
      <c r="O23" s="49">
        <v>5.7027999999999999</v>
      </c>
      <c r="P23" s="49">
        <v>6.4172000000000002</v>
      </c>
      <c r="Q23" s="49">
        <v>7.0949</v>
      </c>
      <c r="R23" s="47">
        <v>12</v>
      </c>
      <c r="S23" s="47">
        <v>13</v>
      </c>
      <c r="T23" s="47">
        <v>14</v>
      </c>
      <c r="U23" s="47">
        <v>21</v>
      </c>
      <c r="V23" s="47">
        <v>8</v>
      </c>
      <c r="W23" s="47">
        <v>6</v>
      </c>
      <c r="X23" s="47">
        <v>6</v>
      </c>
      <c r="Y23" s="47">
        <v>11</v>
      </c>
      <c r="Z23" s="47">
        <v>11</v>
      </c>
      <c r="AA23" s="47">
        <v>13</v>
      </c>
      <c r="AB23" s="47">
        <v>20</v>
      </c>
      <c r="AC23" s="47">
        <v>18</v>
      </c>
      <c r="AD23" s="47">
        <v>14</v>
      </c>
      <c r="AE23" s="47">
        <v>7</v>
      </c>
      <c r="AF23" s="39">
        <v>0.17530000000000001</v>
      </c>
      <c r="AG23" s="39">
        <v>0.17530000000000001</v>
      </c>
      <c r="AH23" s="39">
        <v>7.58</v>
      </c>
      <c r="AI23" s="39">
        <v>7.36</v>
      </c>
      <c r="AJ23" s="39">
        <v>90.888499999999993</v>
      </c>
      <c r="AK23" s="39">
        <v>0</v>
      </c>
      <c r="AL23" s="39">
        <v>0</v>
      </c>
      <c r="AM23" s="39">
        <v>-11.761200000000001</v>
      </c>
      <c r="AN23" s="39">
        <v>20.654</v>
      </c>
      <c r="AO23" s="39">
        <v>0.21870000000000001</v>
      </c>
      <c r="AP23" s="39">
        <v>-11.761200000000001</v>
      </c>
      <c r="AQ23" s="39">
        <v>24.612200000000001</v>
      </c>
      <c r="AR23" s="39">
        <v>66.276200000000003</v>
      </c>
      <c r="AS23" s="39"/>
      <c r="AT23" s="39"/>
      <c r="AU23" s="39"/>
      <c r="AV23" s="39"/>
      <c r="AW23" s="39"/>
      <c r="AX23" s="39"/>
      <c r="AY23" s="39">
        <v>20.654</v>
      </c>
      <c r="AZ23" s="39">
        <v>0</v>
      </c>
      <c r="BA23" s="39">
        <v>0.21880000000000166</v>
      </c>
      <c r="BB23" s="58" t="s">
        <v>2460</v>
      </c>
      <c r="BC23" s="58" t="s">
        <v>2517</v>
      </c>
    </row>
    <row r="24" spans="1:55" x14ac:dyDescent="0.25">
      <c r="A24">
        <v>43396</v>
      </c>
      <c r="B24" s="37" t="s">
        <v>2534</v>
      </c>
      <c r="C24" s="38">
        <v>43579</v>
      </c>
      <c r="D24" s="71">
        <v>33.825899999999997</v>
      </c>
      <c r="E24" s="48">
        <v>0.25</v>
      </c>
      <c r="F24" s="39">
        <v>1256.9922999999999</v>
      </c>
      <c r="G24" s="49">
        <v>7.3635000000000002</v>
      </c>
      <c r="H24" s="49">
        <v>6.9291999999999998</v>
      </c>
      <c r="I24" s="49">
        <v>6.8855000000000004</v>
      </c>
      <c r="J24" s="49">
        <v>6.8277999999999999</v>
      </c>
      <c r="K24" s="49">
        <v>6.2157</v>
      </c>
      <c r="L24" s="49">
        <v>5.1925999999999997</v>
      </c>
      <c r="M24" s="49">
        <v>4.6033999999999997</v>
      </c>
      <c r="N24" s="49">
        <v>4.6737000000000002</v>
      </c>
      <c r="O24" s="49"/>
      <c r="P24" s="49"/>
      <c r="Q24" s="49">
        <v>4.6737000000000002</v>
      </c>
      <c r="R24" s="47">
        <v>33</v>
      </c>
      <c r="S24" s="47">
        <v>31</v>
      </c>
      <c r="T24" s="47">
        <v>34</v>
      </c>
      <c r="U24" s="47">
        <v>32</v>
      </c>
      <c r="V24" s="47">
        <v>34</v>
      </c>
      <c r="W24" s="47">
        <v>34</v>
      </c>
      <c r="X24" s="47">
        <v>33</v>
      </c>
      <c r="Y24" s="47">
        <v>33</v>
      </c>
      <c r="Z24" s="47">
        <v>33</v>
      </c>
      <c r="AA24" s="47">
        <v>34</v>
      </c>
      <c r="AB24" s="47">
        <v>34</v>
      </c>
      <c r="AC24" s="47"/>
      <c r="AD24" s="47"/>
      <c r="AE24" s="47">
        <v>35</v>
      </c>
      <c r="AF24" s="39">
        <v>8.4900000000000003E-2</v>
      </c>
      <c r="AG24" s="39">
        <v>8.4900000000000003E-2</v>
      </c>
      <c r="AH24" s="39">
        <v>7.15</v>
      </c>
      <c r="AI24" s="39">
        <v>6.9</v>
      </c>
      <c r="AJ24" s="39">
        <v>52.608499999999999</v>
      </c>
      <c r="AK24" s="39">
        <v>0</v>
      </c>
      <c r="AL24" s="39">
        <v>0</v>
      </c>
      <c r="AM24" s="39">
        <v>47.027900000000002</v>
      </c>
      <c r="AN24" s="39">
        <v>0</v>
      </c>
      <c r="AO24" s="39">
        <v>0.36359999999999998</v>
      </c>
      <c r="AP24" s="39">
        <v>47.027900000000002</v>
      </c>
      <c r="AQ24" s="39">
        <v>52.608499999999999</v>
      </c>
      <c r="AR24" s="39"/>
      <c r="AS24" s="39"/>
      <c r="AT24" s="39"/>
      <c r="AU24" s="39"/>
      <c r="AV24" s="39"/>
      <c r="AW24" s="39"/>
      <c r="AX24" s="39"/>
      <c r="AY24" s="39"/>
      <c r="AZ24" s="39">
        <v>0</v>
      </c>
      <c r="BA24" s="39">
        <v>0.36359999999999104</v>
      </c>
      <c r="BB24" s="58" t="s">
        <v>2039</v>
      </c>
      <c r="BC24" s="58" t="s">
        <v>2517</v>
      </c>
    </row>
    <row r="25" spans="1:55" x14ac:dyDescent="0.25">
      <c r="A25">
        <v>1909</v>
      </c>
      <c r="B25" s="37" t="s">
        <v>2535</v>
      </c>
      <c r="C25" s="38">
        <v>35795</v>
      </c>
      <c r="D25" s="71">
        <v>1590.4436000000001</v>
      </c>
      <c r="E25" s="48">
        <v>0.26</v>
      </c>
      <c r="F25" s="39">
        <v>65.715500000000006</v>
      </c>
      <c r="G25" s="49">
        <v>7.8585000000000003</v>
      </c>
      <c r="H25" s="49">
        <v>7.3795000000000002</v>
      </c>
      <c r="I25" s="49">
        <v>7.2840999999999996</v>
      </c>
      <c r="J25" s="49">
        <v>7.1849999999999996</v>
      </c>
      <c r="K25" s="49">
        <v>6.5068000000000001</v>
      </c>
      <c r="L25" s="49">
        <v>5.4748000000000001</v>
      </c>
      <c r="M25" s="49">
        <v>4.9248000000000003</v>
      </c>
      <c r="N25" s="49">
        <v>5.1201999999999996</v>
      </c>
      <c r="O25" s="49">
        <v>5.7034000000000002</v>
      </c>
      <c r="P25" s="49">
        <v>6.4343000000000004</v>
      </c>
      <c r="Q25" s="49">
        <v>7.4119999999999999</v>
      </c>
      <c r="R25" s="47">
        <v>20</v>
      </c>
      <c r="S25" s="47">
        <v>30</v>
      </c>
      <c r="T25" s="47">
        <v>28</v>
      </c>
      <c r="U25" s="47">
        <v>27</v>
      </c>
      <c r="V25" s="47">
        <v>27</v>
      </c>
      <c r="W25" s="47">
        <v>26</v>
      </c>
      <c r="X25" s="47">
        <v>22</v>
      </c>
      <c r="Y25" s="47">
        <v>21</v>
      </c>
      <c r="Z25" s="47">
        <v>16</v>
      </c>
      <c r="AA25" s="47">
        <v>20</v>
      </c>
      <c r="AB25" s="47">
        <v>22</v>
      </c>
      <c r="AC25" s="47">
        <v>17</v>
      </c>
      <c r="AD25" s="47">
        <v>10</v>
      </c>
      <c r="AE25" s="47">
        <v>2</v>
      </c>
      <c r="AF25" s="39">
        <v>0.1273</v>
      </c>
      <c r="AG25" s="39">
        <v>0.1178</v>
      </c>
      <c r="AH25" s="39">
        <v>7.5</v>
      </c>
      <c r="AI25" s="39">
        <v>7.24</v>
      </c>
      <c r="AJ25" s="39">
        <v>76.1892</v>
      </c>
      <c r="AK25" s="39">
        <v>1.5738000000000001</v>
      </c>
      <c r="AL25" s="39">
        <v>0</v>
      </c>
      <c r="AM25" s="39">
        <v>10.106400000000001</v>
      </c>
      <c r="AN25" s="39">
        <v>11.822800000000001</v>
      </c>
      <c r="AO25" s="39">
        <v>0.30780000000000002</v>
      </c>
      <c r="AP25" s="39">
        <v>10.106400000000001</v>
      </c>
      <c r="AQ25" s="39">
        <v>38.559699999999999</v>
      </c>
      <c r="AR25" s="39">
        <v>31.1831</v>
      </c>
      <c r="AS25" s="39">
        <v>8.0202000000000009</v>
      </c>
      <c r="AT25" s="39"/>
      <c r="AU25" s="39"/>
      <c r="AV25" s="39"/>
      <c r="AW25" s="39"/>
      <c r="AX25" s="39"/>
      <c r="AY25" s="39">
        <v>11.822800000000001</v>
      </c>
      <c r="AZ25" s="39">
        <v>0</v>
      </c>
      <c r="BA25" s="39">
        <v>0.3078000000000003</v>
      </c>
      <c r="BB25" s="58" t="s">
        <v>2104</v>
      </c>
      <c r="BC25" s="58" t="s">
        <v>2517</v>
      </c>
    </row>
    <row r="26" spans="1:55" x14ac:dyDescent="0.25">
      <c r="A26">
        <v>2060</v>
      </c>
      <c r="B26" s="37" t="s">
        <v>2536</v>
      </c>
      <c r="C26" s="38">
        <v>37929</v>
      </c>
      <c r="D26" s="71">
        <v>27239.3554</v>
      </c>
      <c r="E26" s="48">
        <v>0.32</v>
      </c>
      <c r="F26" s="39">
        <v>4864.9403000000002</v>
      </c>
      <c r="G26" s="49">
        <v>8.157</v>
      </c>
      <c r="H26" s="49">
        <v>7.5709</v>
      </c>
      <c r="I26" s="49">
        <v>7.3635999999999999</v>
      </c>
      <c r="J26" s="49">
        <v>7.1818</v>
      </c>
      <c r="K26" s="49">
        <v>6.4923000000000002</v>
      </c>
      <c r="L26" s="49">
        <v>5.4394</v>
      </c>
      <c r="M26" s="49">
        <v>4.9149000000000003</v>
      </c>
      <c r="N26" s="49">
        <v>5.1151</v>
      </c>
      <c r="O26" s="49">
        <v>5.6757999999999997</v>
      </c>
      <c r="P26" s="49">
        <v>6.3865999999999996</v>
      </c>
      <c r="Q26" s="49">
        <v>6.8676000000000004</v>
      </c>
      <c r="R26" s="47">
        <v>29</v>
      </c>
      <c r="S26" s="47">
        <v>27</v>
      </c>
      <c r="T26" s="47">
        <v>23</v>
      </c>
      <c r="U26" s="47">
        <v>20</v>
      </c>
      <c r="V26" s="47">
        <v>17</v>
      </c>
      <c r="W26" s="47">
        <v>19</v>
      </c>
      <c r="X26" s="47">
        <v>23</v>
      </c>
      <c r="Y26" s="47">
        <v>24</v>
      </c>
      <c r="Z26" s="47">
        <v>26</v>
      </c>
      <c r="AA26" s="47">
        <v>23</v>
      </c>
      <c r="AB26" s="47">
        <v>23</v>
      </c>
      <c r="AC26" s="47">
        <v>21</v>
      </c>
      <c r="AD26" s="47">
        <v>18</v>
      </c>
      <c r="AE26" s="47">
        <v>18</v>
      </c>
      <c r="AF26" s="39">
        <v>0.19</v>
      </c>
      <c r="AG26" s="39">
        <v>0.19</v>
      </c>
      <c r="AH26" s="39">
        <v>7.17</v>
      </c>
      <c r="AI26" s="39">
        <v>6.85</v>
      </c>
      <c r="AJ26" s="39">
        <v>96.200699999999998</v>
      </c>
      <c r="AK26" s="39">
        <v>0</v>
      </c>
      <c r="AL26" s="39">
        <v>0</v>
      </c>
      <c r="AM26" s="39">
        <v>-18.774100000000001</v>
      </c>
      <c r="AN26" s="39">
        <v>22.3081</v>
      </c>
      <c r="AO26" s="39">
        <v>0.26529999999999998</v>
      </c>
      <c r="AP26" s="39">
        <v>-18.774100000000001</v>
      </c>
      <c r="AQ26" s="39">
        <v>48.408299999999997</v>
      </c>
      <c r="AR26" s="39">
        <v>47.025100000000002</v>
      </c>
      <c r="AS26" s="39">
        <v>0.76729999999999998</v>
      </c>
      <c r="AT26" s="39"/>
      <c r="AU26" s="39"/>
      <c r="AV26" s="39"/>
      <c r="AW26" s="39"/>
      <c r="AX26" s="39"/>
      <c r="AY26" s="39">
        <v>22.3081</v>
      </c>
      <c r="AZ26" s="39">
        <v>0</v>
      </c>
      <c r="BA26" s="39">
        <v>0.26529999999999632</v>
      </c>
      <c r="BB26" s="58" t="s">
        <v>2464</v>
      </c>
      <c r="BC26" s="58" t="s">
        <v>2517</v>
      </c>
    </row>
    <row r="27" spans="1:55" x14ac:dyDescent="0.25">
      <c r="A27">
        <v>2137</v>
      </c>
      <c r="B27" s="37" t="s">
        <v>2537</v>
      </c>
      <c r="C27" s="38">
        <v>37328</v>
      </c>
      <c r="D27" s="71">
        <v>8304.9611999999997</v>
      </c>
      <c r="E27" s="48">
        <v>0.21</v>
      </c>
      <c r="F27" s="39">
        <v>4351.5177000000003</v>
      </c>
      <c r="G27" s="49">
        <v>8.3867999999999991</v>
      </c>
      <c r="H27" s="49">
        <v>7.6852999999999998</v>
      </c>
      <c r="I27" s="49">
        <v>7.4611999999999998</v>
      </c>
      <c r="J27" s="49">
        <v>7.2187000000000001</v>
      </c>
      <c r="K27" s="49">
        <v>6.5095999999999998</v>
      </c>
      <c r="L27" s="49">
        <v>5.4503000000000004</v>
      </c>
      <c r="M27" s="49">
        <v>4.9279999999999999</v>
      </c>
      <c r="N27" s="49">
        <v>5.1604999999999999</v>
      </c>
      <c r="O27" s="49">
        <v>5.7013999999999996</v>
      </c>
      <c r="P27" s="49">
        <v>6.3985000000000003</v>
      </c>
      <c r="Q27" s="49">
        <v>6.8701999999999996</v>
      </c>
      <c r="R27" s="47">
        <v>9</v>
      </c>
      <c r="S27" s="47">
        <v>12</v>
      </c>
      <c r="T27" s="47">
        <v>15</v>
      </c>
      <c r="U27" s="47">
        <v>1</v>
      </c>
      <c r="V27" s="47">
        <v>3</v>
      </c>
      <c r="W27" s="47">
        <v>3</v>
      </c>
      <c r="X27" s="47">
        <v>13</v>
      </c>
      <c r="Y27" s="47">
        <v>20</v>
      </c>
      <c r="Z27" s="47">
        <v>24</v>
      </c>
      <c r="AA27" s="47">
        <v>18</v>
      </c>
      <c r="AB27" s="47">
        <v>16</v>
      </c>
      <c r="AC27" s="47">
        <v>19</v>
      </c>
      <c r="AD27" s="47">
        <v>17</v>
      </c>
      <c r="AE27" s="47">
        <v>17</v>
      </c>
      <c r="AF27" s="39">
        <v>0.189</v>
      </c>
      <c r="AG27" s="39">
        <v>0.189</v>
      </c>
      <c r="AH27" s="39">
        <v>7.64</v>
      </c>
      <c r="AI27" s="39">
        <v>7.43</v>
      </c>
      <c r="AJ27" s="39">
        <v>96.059600000000003</v>
      </c>
      <c r="AK27" s="39">
        <v>0</v>
      </c>
      <c r="AL27" s="39">
        <v>0</v>
      </c>
      <c r="AM27" s="39">
        <v>-18.830300000000001</v>
      </c>
      <c r="AN27" s="39">
        <v>22.461099999999998</v>
      </c>
      <c r="AO27" s="39">
        <v>0.3095</v>
      </c>
      <c r="AP27" s="39">
        <v>-18.830300000000001</v>
      </c>
      <c r="AQ27" s="39">
        <v>40.430900000000001</v>
      </c>
      <c r="AR27" s="39">
        <v>54.231900000000003</v>
      </c>
      <c r="AS27" s="39">
        <v>1.3968</v>
      </c>
      <c r="AT27" s="39"/>
      <c r="AU27" s="39"/>
      <c r="AV27" s="39"/>
      <c r="AW27" s="39"/>
      <c r="AX27" s="39"/>
      <c r="AY27" s="39">
        <v>22.461099999999998</v>
      </c>
      <c r="AZ27" s="39">
        <v>0</v>
      </c>
      <c r="BA27" s="39">
        <v>0.309599999999989</v>
      </c>
      <c r="BB27" s="58" t="s">
        <v>2125</v>
      </c>
      <c r="BC27" s="58" t="s">
        <v>2517</v>
      </c>
    </row>
    <row r="28" spans="1:55" x14ac:dyDescent="0.25">
      <c r="A28">
        <v>35846</v>
      </c>
      <c r="B28" s="37" t="s">
        <v>2538</v>
      </c>
      <c r="C28" s="38">
        <v>42555</v>
      </c>
      <c r="D28" s="71">
        <v>819.7971</v>
      </c>
      <c r="E28" s="48">
        <v>0.26</v>
      </c>
      <c r="F28" s="39">
        <v>1565.6769999999999</v>
      </c>
      <c r="G28" s="49">
        <v>8.0698000000000008</v>
      </c>
      <c r="H28" s="49">
        <v>7.5513000000000003</v>
      </c>
      <c r="I28" s="49">
        <v>7.4020000000000001</v>
      </c>
      <c r="J28" s="49">
        <v>7.2614999999999998</v>
      </c>
      <c r="K28" s="49">
        <v>6.5911999999999997</v>
      </c>
      <c r="L28" s="49">
        <v>5.5290999999999997</v>
      </c>
      <c r="M28" s="49">
        <v>5.0122</v>
      </c>
      <c r="N28" s="49">
        <v>5.2389000000000001</v>
      </c>
      <c r="O28" s="49">
        <v>5.7816999999999998</v>
      </c>
      <c r="P28" s="49"/>
      <c r="Q28" s="49">
        <v>5.9054000000000002</v>
      </c>
      <c r="R28" s="47">
        <v>23</v>
      </c>
      <c r="S28" s="47">
        <v>22</v>
      </c>
      <c r="T28" s="47">
        <v>4</v>
      </c>
      <c r="U28" s="47">
        <v>24</v>
      </c>
      <c r="V28" s="47">
        <v>23</v>
      </c>
      <c r="W28" s="47">
        <v>13</v>
      </c>
      <c r="X28" s="47">
        <v>3</v>
      </c>
      <c r="Y28" s="47">
        <v>4</v>
      </c>
      <c r="Z28" s="47">
        <v>3</v>
      </c>
      <c r="AA28" s="47">
        <v>2</v>
      </c>
      <c r="AB28" s="47">
        <v>4</v>
      </c>
      <c r="AC28" s="47">
        <v>4</v>
      </c>
      <c r="AD28" s="47"/>
      <c r="AE28" s="47">
        <v>29</v>
      </c>
      <c r="AF28" s="39">
        <v>0.1343</v>
      </c>
      <c r="AG28" s="39">
        <v>0.13</v>
      </c>
      <c r="AH28" s="39">
        <v>7.53</v>
      </c>
      <c r="AI28" s="39">
        <v>7.27</v>
      </c>
      <c r="AJ28" s="39">
        <v>78.201099999999997</v>
      </c>
      <c r="AK28" s="39">
        <v>0</v>
      </c>
      <c r="AL28" s="39">
        <v>0</v>
      </c>
      <c r="AM28" s="39">
        <v>5.6372</v>
      </c>
      <c r="AN28" s="39">
        <v>15.984500000000001</v>
      </c>
      <c r="AO28" s="39">
        <v>0.1772</v>
      </c>
      <c r="AP28" s="39">
        <v>5.6372</v>
      </c>
      <c r="AQ28" s="39">
        <v>25.334900000000001</v>
      </c>
      <c r="AR28" s="39">
        <v>49.8309</v>
      </c>
      <c r="AS28" s="39">
        <v>3.0352999999999999</v>
      </c>
      <c r="AT28" s="39"/>
      <c r="AU28" s="39"/>
      <c r="AV28" s="39"/>
      <c r="AW28" s="39">
        <v>3.0089000000000001</v>
      </c>
      <c r="AX28" s="39"/>
      <c r="AY28" s="39">
        <v>12.9756</v>
      </c>
      <c r="AZ28" s="39">
        <v>0</v>
      </c>
      <c r="BA28" s="39">
        <v>0.17719999999999914</v>
      </c>
      <c r="BB28" s="58" t="s">
        <v>2421</v>
      </c>
      <c r="BC28" s="58" t="s">
        <v>2517</v>
      </c>
    </row>
    <row r="29" spans="1:55" x14ac:dyDescent="0.25">
      <c r="A29">
        <v>7554</v>
      </c>
      <c r="B29" s="37" t="s">
        <v>2539</v>
      </c>
      <c r="C29" s="38">
        <v>39825</v>
      </c>
      <c r="D29" s="71">
        <v>6871.66</v>
      </c>
      <c r="E29" s="48">
        <v>0.2</v>
      </c>
      <c r="F29" s="39">
        <v>2523.2311</v>
      </c>
      <c r="G29" s="49">
        <v>8.2232000000000003</v>
      </c>
      <c r="H29" s="49">
        <v>7.5826000000000002</v>
      </c>
      <c r="I29" s="49">
        <v>7.3916000000000004</v>
      </c>
      <c r="J29" s="49">
        <v>7.2382999999999997</v>
      </c>
      <c r="K29" s="49">
        <v>6.5632000000000001</v>
      </c>
      <c r="L29" s="49">
        <v>5.5002000000000004</v>
      </c>
      <c r="M29" s="49">
        <v>4.9749999999999996</v>
      </c>
      <c r="N29" s="49">
        <v>5.1825000000000001</v>
      </c>
      <c r="O29" s="49">
        <v>5.7348999999999997</v>
      </c>
      <c r="P29" s="49">
        <v>6.3010999999999999</v>
      </c>
      <c r="Q29" s="49">
        <v>6.24</v>
      </c>
      <c r="R29" s="47">
        <v>5</v>
      </c>
      <c r="S29" s="47">
        <v>10</v>
      </c>
      <c r="T29" s="47">
        <v>16</v>
      </c>
      <c r="U29" s="47">
        <v>13</v>
      </c>
      <c r="V29" s="47">
        <v>15</v>
      </c>
      <c r="W29" s="47">
        <v>16</v>
      </c>
      <c r="X29" s="47">
        <v>7</v>
      </c>
      <c r="Y29" s="47">
        <v>10</v>
      </c>
      <c r="Z29" s="47">
        <v>10</v>
      </c>
      <c r="AA29" s="47">
        <v>7</v>
      </c>
      <c r="AB29" s="47">
        <v>12</v>
      </c>
      <c r="AC29" s="47">
        <v>11</v>
      </c>
      <c r="AD29" s="47">
        <v>25</v>
      </c>
      <c r="AE29" s="47">
        <v>27</v>
      </c>
      <c r="AF29" s="39">
        <v>0.17879999999999999</v>
      </c>
      <c r="AG29" s="39">
        <v>0.18</v>
      </c>
      <c r="AH29" s="39">
        <v>7.54</v>
      </c>
      <c r="AI29" s="39">
        <v>7.34</v>
      </c>
      <c r="AJ29" s="39">
        <v>89.496099999999998</v>
      </c>
      <c r="AK29" s="39">
        <v>0</v>
      </c>
      <c r="AL29" s="39">
        <v>0</v>
      </c>
      <c r="AM29" s="39">
        <v>-14.0276</v>
      </c>
      <c r="AN29" s="39">
        <v>24.226500000000001</v>
      </c>
      <c r="AO29" s="39">
        <v>0.30509999999999998</v>
      </c>
      <c r="AP29" s="39">
        <v>-14.0276</v>
      </c>
      <c r="AQ29" s="39">
        <v>49.518599999999999</v>
      </c>
      <c r="AR29" s="39">
        <v>39.977400000000003</v>
      </c>
      <c r="AS29" s="39"/>
      <c r="AT29" s="39"/>
      <c r="AU29" s="39"/>
      <c r="AV29" s="39"/>
      <c r="AW29" s="39"/>
      <c r="AX29" s="39"/>
      <c r="AY29" s="39">
        <v>24.226500000000001</v>
      </c>
      <c r="AZ29" s="39">
        <v>0</v>
      </c>
      <c r="BA29" s="39">
        <v>0.30509999999999593</v>
      </c>
      <c r="BB29" s="58" t="s">
        <v>2468</v>
      </c>
      <c r="BC29" s="58" t="s">
        <v>2517</v>
      </c>
    </row>
    <row r="30" spans="1:55" x14ac:dyDescent="0.25">
      <c r="A30">
        <v>41872</v>
      </c>
      <c r="B30" s="37" t="s">
        <v>2540</v>
      </c>
      <c r="C30" s="38">
        <v>43453</v>
      </c>
      <c r="D30" s="71">
        <v>528.25390000000004</v>
      </c>
      <c r="E30" s="48">
        <v>0.38</v>
      </c>
      <c r="F30" s="39">
        <v>12.787699999999999</v>
      </c>
      <c r="G30" s="49">
        <v>7.3223000000000003</v>
      </c>
      <c r="H30" s="49">
        <v>7.1448</v>
      </c>
      <c r="I30" s="49">
        <v>6.9903000000000004</v>
      </c>
      <c r="J30" s="49">
        <v>6.8000999999999996</v>
      </c>
      <c r="K30" s="49">
        <v>6.0922000000000001</v>
      </c>
      <c r="L30" s="49">
        <v>5.0805999999999996</v>
      </c>
      <c r="M30" s="49">
        <v>4.5218999999999996</v>
      </c>
      <c r="N30" s="49">
        <v>4.6071999999999997</v>
      </c>
      <c r="O30" s="49"/>
      <c r="P30" s="49"/>
      <c r="Q30" s="49">
        <v>4.7028999999999996</v>
      </c>
      <c r="R30" s="47">
        <v>28</v>
      </c>
      <c r="S30" s="47">
        <v>33</v>
      </c>
      <c r="T30" s="47">
        <v>32</v>
      </c>
      <c r="U30" s="47">
        <v>33</v>
      </c>
      <c r="V30" s="47">
        <v>30</v>
      </c>
      <c r="W30" s="47">
        <v>32</v>
      </c>
      <c r="X30" s="47">
        <v>35</v>
      </c>
      <c r="Y30" s="47">
        <v>35</v>
      </c>
      <c r="Z30" s="47">
        <v>35</v>
      </c>
      <c r="AA30" s="47">
        <v>35</v>
      </c>
      <c r="AB30" s="47">
        <v>35</v>
      </c>
      <c r="AC30" s="47"/>
      <c r="AD30" s="47"/>
      <c r="AE30" s="47">
        <v>34</v>
      </c>
      <c r="AF30" s="39">
        <v>0.06</v>
      </c>
      <c r="AG30" s="39">
        <v>0.05</v>
      </c>
      <c r="AH30" s="39">
        <v>7.33</v>
      </c>
      <c r="AI30" s="39">
        <v>6.95</v>
      </c>
      <c r="AJ30" s="39">
        <v>65.859499999999997</v>
      </c>
      <c r="AK30" s="39">
        <v>0</v>
      </c>
      <c r="AL30" s="39">
        <v>0</v>
      </c>
      <c r="AM30" s="39">
        <v>5.5202</v>
      </c>
      <c r="AN30" s="39">
        <v>28.379899999999999</v>
      </c>
      <c r="AO30" s="39">
        <v>0.24030000000000001</v>
      </c>
      <c r="AP30" s="39">
        <v>5.5202</v>
      </c>
      <c r="AQ30" s="39">
        <v>47.040500000000002</v>
      </c>
      <c r="AR30" s="39">
        <v>18.818999999999999</v>
      </c>
      <c r="AS30" s="39"/>
      <c r="AT30" s="39"/>
      <c r="AU30" s="39"/>
      <c r="AV30" s="39"/>
      <c r="AW30" s="39"/>
      <c r="AX30" s="39"/>
      <c r="AY30" s="39">
        <v>28.379899999999999</v>
      </c>
      <c r="AZ30" s="39">
        <v>0</v>
      </c>
      <c r="BA30" s="39">
        <v>0.24039999999999395</v>
      </c>
      <c r="BB30" s="58" t="s">
        <v>1497</v>
      </c>
      <c r="BC30" s="58" t="s">
        <v>2517</v>
      </c>
    </row>
    <row r="31" spans="1:55" x14ac:dyDescent="0.25">
      <c r="A31">
        <v>8544</v>
      </c>
      <c r="B31" s="37" t="s">
        <v>2541</v>
      </c>
      <c r="C31" s="38">
        <v>40228</v>
      </c>
      <c r="D31" s="71">
        <v>114.895</v>
      </c>
      <c r="E31" s="48">
        <v>0.2</v>
      </c>
      <c r="F31" s="39">
        <v>26.273599999999998</v>
      </c>
      <c r="G31" s="49">
        <v>7.2885</v>
      </c>
      <c r="H31" s="49">
        <v>6.8930999999999996</v>
      </c>
      <c r="I31" s="49">
        <v>6.8582999999999998</v>
      </c>
      <c r="J31" s="49">
        <v>6.87</v>
      </c>
      <c r="K31" s="49">
        <v>6.3586999999999998</v>
      </c>
      <c r="L31" s="49">
        <v>5.4885999999999999</v>
      </c>
      <c r="M31" s="49">
        <v>4.8776999999999999</v>
      </c>
      <c r="N31" s="49">
        <v>4.9875999999999996</v>
      </c>
      <c r="O31" s="49">
        <v>5.6130000000000004</v>
      </c>
      <c r="P31" s="49">
        <v>6.3689</v>
      </c>
      <c r="Q31" s="49">
        <v>7.0464000000000002</v>
      </c>
      <c r="R31" s="47">
        <v>31</v>
      </c>
      <c r="S31" s="47">
        <v>32</v>
      </c>
      <c r="T31" s="47">
        <v>30</v>
      </c>
      <c r="U31" s="47">
        <v>34</v>
      </c>
      <c r="V31" s="47">
        <v>35</v>
      </c>
      <c r="W31" s="47">
        <v>35</v>
      </c>
      <c r="X31" s="47">
        <v>32</v>
      </c>
      <c r="Y31" s="47">
        <v>29</v>
      </c>
      <c r="Z31" s="47">
        <v>13</v>
      </c>
      <c r="AA31" s="47">
        <v>26</v>
      </c>
      <c r="AB31" s="47">
        <v>29</v>
      </c>
      <c r="AC31" s="47">
        <v>26</v>
      </c>
      <c r="AD31" s="47">
        <v>20</v>
      </c>
      <c r="AE31" s="47">
        <v>8</v>
      </c>
      <c r="AF31" s="39">
        <v>0.08</v>
      </c>
      <c r="AG31" s="39">
        <v>0.08</v>
      </c>
      <c r="AH31" s="39">
        <v>6.64</v>
      </c>
      <c r="AI31" s="39">
        <v>6.44</v>
      </c>
      <c r="AJ31" s="39">
        <v>44.933</v>
      </c>
      <c r="AK31" s="39">
        <v>0</v>
      </c>
      <c r="AL31" s="39">
        <v>0</v>
      </c>
      <c r="AM31" s="39">
        <v>19.892700000000001</v>
      </c>
      <c r="AN31" s="39">
        <v>34.895800000000001</v>
      </c>
      <c r="AO31" s="39">
        <v>0.27839999999999998</v>
      </c>
      <c r="AP31" s="39">
        <v>19.892700000000001</v>
      </c>
      <c r="AQ31" s="39">
        <v>6.8402000000000003</v>
      </c>
      <c r="AR31" s="39">
        <v>24.165700000000001</v>
      </c>
      <c r="AS31" s="39">
        <v>13.927099999999999</v>
      </c>
      <c r="AT31" s="39"/>
      <c r="AU31" s="39"/>
      <c r="AV31" s="39"/>
      <c r="AW31" s="39"/>
      <c r="AX31" s="39"/>
      <c r="AY31" s="39">
        <v>34.895800000000001</v>
      </c>
      <c r="AZ31" s="39">
        <v>0</v>
      </c>
      <c r="BA31" s="39">
        <v>0.27850000000000819</v>
      </c>
      <c r="BB31" s="58" t="s">
        <v>2542</v>
      </c>
      <c r="BC31" s="58" t="s">
        <v>2517</v>
      </c>
    </row>
    <row r="32" spans="1:55" s="68" customFormat="1" x14ac:dyDescent="0.25">
      <c r="A32" s="68">
        <v>2637</v>
      </c>
      <c r="B32" s="58" t="s">
        <v>2543</v>
      </c>
      <c r="C32" s="38">
        <v>37964</v>
      </c>
      <c r="D32" s="71">
        <v>25252.75</v>
      </c>
      <c r="E32" s="48">
        <v>0.34</v>
      </c>
      <c r="F32" s="39">
        <v>5873.9447</v>
      </c>
      <c r="G32" s="49">
        <v>8.2607999999999997</v>
      </c>
      <c r="H32" s="49">
        <v>7.65</v>
      </c>
      <c r="I32" s="49">
        <v>7.3997999999999999</v>
      </c>
      <c r="J32" s="49">
        <v>7.2022000000000004</v>
      </c>
      <c r="K32" s="49">
        <v>6.5124000000000004</v>
      </c>
      <c r="L32" s="49">
        <v>5.4573</v>
      </c>
      <c r="M32" s="49">
        <v>4.9390000000000001</v>
      </c>
      <c r="N32" s="49">
        <v>5.1853999999999996</v>
      </c>
      <c r="O32" s="49">
        <v>5.7474999999999996</v>
      </c>
      <c r="P32" s="49">
        <v>6.4444999999999997</v>
      </c>
      <c r="Q32" s="49">
        <v>6.8533999999999997</v>
      </c>
      <c r="R32" s="47">
        <v>21</v>
      </c>
      <c r="S32" s="47">
        <v>18</v>
      </c>
      <c r="T32" s="47">
        <v>20</v>
      </c>
      <c r="U32" s="47">
        <v>10</v>
      </c>
      <c r="V32" s="47">
        <v>5</v>
      </c>
      <c r="W32" s="47">
        <v>14</v>
      </c>
      <c r="X32" s="47">
        <v>17</v>
      </c>
      <c r="Y32" s="47">
        <v>19</v>
      </c>
      <c r="Z32" s="47">
        <v>21</v>
      </c>
      <c r="AA32" s="47">
        <v>15</v>
      </c>
      <c r="AB32" s="47">
        <v>11</v>
      </c>
      <c r="AC32" s="47">
        <v>10</v>
      </c>
      <c r="AD32" s="47">
        <v>8</v>
      </c>
      <c r="AE32" s="47">
        <v>19</v>
      </c>
      <c r="AF32" s="39">
        <v>0.189</v>
      </c>
      <c r="AG32" s="39">
        <v>0.17530000000000001</v>
      </c>
      <c r="AH32" s="39">
        <v>7.65</v>
      </c>
      <c r="AI32" s="39">
        <v>7.31</v>
      </c>
      <c r="AJ32" s="39">
        <v>93.654899999999998</v>
      </c>
      <c r="AK32" s="39">
        <v>0</v>
      </c>
      <c r="AL32" s="39">
        <v>0</v>
      </c>
      <c r="AM32" s="39">
        <v>-15.420500000000001</v>
      </c>
      <c r="AN32" s="39">
        <v>21.509</v>
      </c>
      <c r="AO32" s="39">
        <v>0.25650000000000001</v>
      </c>
      <c r="AP32" s="39">
        <v>-15.420500000000001</v>
      </c>
      <c r="AQ32" s="39">
        <v>40.147100000000002</v>
      </c>
      <c r="AR32" s="39">
        <v>52.843200000000003</v>
      </c>
      <c r="AS32" s="39">
        <v>0.66469999999999996</v>
      </c>
      <c r="AT32" s="39"/>
      <c r="AU32" s="39"/>
      <c r="AV32" s="39"/>
      <c r="AW32" s="39">
        <v>2.4472999999999998</v>
      </c>
      <c r="AX32" s="39"/>
      <c r="AY32" s="39">
        <v>19.061699999999998</v>
      </c>
      <c r="AZ32" s="39">
        <v>0</v>
      </c>
      <c r="BA32" s="39">
        <v>0.25650000000000261</v>
      </c>
      <c r="BB32" s="58" t="s">
        <v>2470</v>
      </c>
      <c r="BC32" s="58" t="s">
        <v>2517</v>
      </c>
    </row>
    <row r="33" spans="1:55" s="68" customFormat="1" x14ac:dyDescent="0.25">
      <c r="A33" s="68">
        <v>38735</v>
      </c>
      <c r="B33" s="58" t="s">
        <v>2544</v>
      </c>
      <c r="C33" s="38">
        <v>43231</v>
      </c>
      <c r="D33" s="71">
        <v>2050.3532</v>
      </c>
      <c r="E33" s="48">
        <v>0.27</v>
      </c>
      <c r="F33" s="39">
        <v>1340.0363</v>
      </c>
      <c r="G33" s="49">
        <v>7.1885000000000003</v>
      </c>
      <c r="H33" s="49">
        <v>7.0401999999999996</v>
      </c>
      <c r="I33" s="49">
        <v>6.9001999999999999</v>
      </c>
      <c r="J33" s="49">
        <v>6.8273999999999999</v>
      </c>
      <c r="K33" s="49">
        <v>6.1379999999999999</v>
      </c>
      <c r="L33" s="49">
        <v>5.1661000000000001</v>
      </c>
      <c r="M33" s="49">
        <v>4.6308999999999996</v>
      </c>
      <c r="N33" s="49">
        <v>4.7803000000000004</v>
      </c>
      <c r="O33" s="49"/>
      <c r="P33" s="49"/>
      <c r="Q33" s="49">
        <v>5.0346000000000002</v>
      </c>
      <c r="R33" s="47">
        <v>35</v>
      </c>
      <c r="S33" s="47">
        <v>34</v>
      </c>
      <c r="T33" s="47">
        <v>31</v>
      </c>
      <c r="U33" s="47">
        <v>35</v>
      </c>
      <c r="V33" s="47">
        <v>33</v>
      </c>
      <c r="W33" s="47">
        <v>33</v>
      </c>
      <c r="X33" s="47">
        <v>34</v>
      </c>
      <c r="Y33" s="47">
        <v>34</v>
      </c>
      <c r="Z33" s="47">
        <v>34</v>
      </c>
      <c r="AA33" s="47">
        <v>33</v>
      </c>
      <c r="AB33" s="47">
        <v>33</v>
      </c>
      <c r="AC33" s="47"/>
      <c r="AD33" s="47"/>
      <c r="AE33" s="47">
        <v>32</v>
      </c>
      <c r="AF33" s="39">
        <v>8.5599999999999996E-2</v>
      </c>
      <c r="AG33" s="39">
        <v>7.7499999999999999E-2</v>
      </c>
      <c r="AH33" s="39">
        <v>7.12</v>
      </c>
      <c r="AI33" s="39">
        <v>6.85</v>
      </c>
      <c r="AJ33" s="39">
        <v>48.553899999999999</v>
      </c>
      <c r="AK33" s="39">
        <v>0</v>
      </c>
      <c r="AL33" s="39">
        <v>0</v>
      </c>
      <c r="AM33" s="39">
        <v>5.7096999999999998</v>
      </c>
      <c r="AN33" s="39">
        <v>45.480600000000003</v>
      </c>
      <c r="AO33" s="39">
        <v>0.25580000000000003</v>
      </c>
      <c r="AP33" s="39">
        <v>5.7096999999999998</v>
      </c>
      <c r="AQ33" s="39">
        <v>38.832999999999998</v>
      </c>
      <c r="AR33" s="39">
        <v>9.7209000000000003</v>
      </c>
      <c r="AS33" s="39"/>
      <c r="AT33" s="39"/>
      <c r="AU33" s="39"/>
      <c r="AV33" s="39"/>
      <c r="AW33" s="39"/>
      <c r="AX33" s="39"/>
      <c r="AY33" s="39">
        <v>45.480600000000003</v>
      </c>
      <c r="AZ33" s="39">
        <v>0</v>
      </c>
      <c r="BA33" s="39">
        <v>0.25579999999999359</v>
      </c>
      <c r="BB33" s="58" t="s">
        <v>2545</v>
      </c>
      <c r="BC33" s="58" t="s">
        <v>2517</v>
      </c>
    </row>
    <row r="34" spans="1:55" s="68" customFormat="1" x14ac:dyDescent="0.25">
      <c r="A34" s="68">
        <v>818</v>
      </c>
      <c r="B34" s="58" t="s">
        <v>2546</v>
      </c>
      <c r="C34" s="38">
        <v>39329</v>
      </c>
      <c r="D34" s="71">
        <v>303.83659999999998</v>
      </c>
      <c r="E34" s="48">
        <v>0.28999999999999998</v>
      </c>
      <c r="F34" s="39">
        <v>313.20119999999997</v>
      </c>
      <c r="G34" s="49">
        <v>8.2832000000000008</v>
      </c>
      <c r="H34" s="49">
        <v>7.5002000000000004</v>
      </c>
      <c r="I34" s="49">
        <v>7.3304</v>
      </c>
      <c r="J34" s="49">
        <v>7.1917999999999997</v>
      </c>
      <c r="K34" s="49">
        <v>6.5345000000000004</v>
      </c>
      <c r="L34" s="49">
        <v>5.4820000000000002</v>
      </c>
      <c r="M34" s="49">
        <v>4.9725000000000001</v>
      </c>
      <c r="N34" s="49">
        <v>5.1875999999999998</v>
      </c>
      <c r="O34" s="49">
        <v>5.7550999999999997</v>
      </c>
      <c r="P34" s="49">
        <v>6.4572000000000003</v>
      </c>
      <c r="Q34" s="49">
        <v>7.0978000000000003</v>
      </c>
      <c r="R34" s="47">
        <v>25</v>
      </c>
      <c r="S34" s="47">
        <v>25</v>
      </c>
      <c r="T34" s="47">
        <v>10</v>
      </c>
      <c r="U34" s="47">
        <v>9</v>
      </c>
      <c r="V34" s="47">
        <v>26</v>
      </c>
      <c r="W34" s="47">
        <v>25</v>
      </c>
      <c r="X34" s="47">
        <v>20</v>
      </c>
      <c r="Y34" s="47">
        <v>15</v>
      </c>
      <c r="Z34" s="47">
        <v>14</v>
      </c>
      <c r="AA34" s="47">
        <v>9</v>
      </c>
      <c r="AB34" s="47">
        <v>9</v>
      </c>
      <c r="AC34" s="47">
        <v>7</v>
      </c>
      <c r="AD34" s="47">
        <v>7</v>
      </c>
      <c r="AE34" s="47">
        <v>6</v>
      </c>
      <c r="AF34" s="39">
        <v>0.20499999999999999</v>
      </c>
      <c r="AG34" s="39">
        <v>0.1908</v>
      </c>
      <c r="AH34" s="39">
        <v>7.64</v>
      </c>
      <c r="AI34" s="39">
        <v>7.35</v>
      </c>
      <c r="AJ34" s="39">
        <v>84.564700000000002</v>
      </c>
      <c r="AK34" s="39">
        <v>8.2370999999999999</v>
      </c>
      <c r="AL34" s="39">
        <v>0</v>
      </c>
      <c r="AM34" s="39">
        <v>-17.3581</v>
      </c>
      <c r="AN34" s="39">
        <v>23.892499999999998</v>
      </c>
      <c r="AO34" s="39">
        <v>0.66379999999999995</v>
      </c>
      <c r="AP34" s="39">
        <v>-17.3581</v>
      </c>
      <c r="AQ34" s="39">
        <v>47.120800000000003</v>
      </c>
      <c r="AR34" s="39">
        <v>30.851199999999999</v>
      </c>
      <c r="AS34" s="39">
        <v>14.829800000000001</v>
      </c>
      <c r="AT34" s="39"/>
      <c r="AU34" s="39"/>
      <c r="AV34" s="39"/>
      <c r="AW34" s="39"/>
      <c r="AX34" s="39"/>
      <c r="AY34" s="39">
        <v>23.892499999999998</v>
      </c>
      <c r="AZ34" s="39">
        <v>0</v>
      </c>
      <c r="BA34" s="39">
        <v>0.66379999999999484</v>
      </c>
      <c r="BB34" s="58" t="s">
        <v>2130</v>
      </c>
      <c r="BC34" s="58" t="s">
        <v>2517</v>
      </c>
    </row>
    <row r="35" spans="1:55" s="68" customFormat="1" x14ac:dyDescent="0.25">
      <c r="A35" s="68">
        <v>883</v>
      </c>
      <c r="B35" s="58" t="s">
        <v>2547</v>
      </c>
      <c r="C35" s="38">
        <v>38624</v>
      </c>
      <c r="D35" s="71">
        <v>2015.6791000000001</v>
      </c>
      <c r="E35" s="48">
        <v>0.54</v>
      </c>
      <c r="F35" s="39">
        <v>38.148200000000003</v>
      </c>
      <c r="G35" s="49">
        <v>7.4166999999999996</v>
      </c>
      <c r="H35" s="49">
        <v>7.1322999999999999</v>
      </c>
      <c r="I35" s="49">
        <v>7.0332999999999997</v>
      </c>
      <c r="J35" s="49">
        <v>6.9005000000000001</v>
      </c>
      <c r="K35" s="49">
        <v>6.2489999999999997</v>
      </c>
      <c r="L35" s="49">
        <v>5.4420000000000002</v>
      </c>
      <c r="M35" s="49">
        <v>5.2088999999999999</v>
      </c>
      <c r="N35" s="49">
        <v>5.4603000000000002</v>
      </c>
      <c r="O35" s="49">
        <v>5.9028</v>
      </c>
      <c r="P35" s="49">
        <v>6.6763000000000003</v>
      </c>
      <c r="Q35" s="49">
        <v>7.4717000000000002</v>
      </c>
      <c r="R35" s="47">
        <v>34</v>
      </c>
      <c r="S35" s="47">
        <v>35</v>
      </c>
      <c r="T35" s="47">
        <v>35</v>
      </c>
      <c r="U35" s="47">
        <v>31</v>
      </c>
      <c r="V35" s="47">
        <v>32</v>
      </c>
      <c r="W35" s="47">
        <v>31</v>
      </c>
      <c r="X35" s="47">
        <v>31</v>
      </c>
      <c r="Y35" s="47">
        <v>32</v>
      </c>
      <c r="Z35" s="47">
        <v>25</v>
      </c>
      <c r="AA35" s="47">
        <v>1</v>
      </c>
      <c r="AB35" s="47">
        <v>1</v>
      </c>
      <c r="AC35" s="47">
        <v>1</v>
      </c>
      <c r="AD35" s="47">
        <v>1</v>
      </c>
      <c r="AE35" s="47">
        <v>1</v>
      </c>
      <c r="AF35" s="39">
        <v>9.8599999999999993E-2</v>
      </c>
      <c r="AG35" s="39">
        <v>9.0399999999999994E-2</v>
      </c>
      <c r="AH35" s="39">
        <v>7.34</v>
      </c>
      <c r="AI35" s="39">
        <v>6.8</v>
      </c>
      <c r="AJ35" s="39">
        <v>71.284099999999995</v>
      </c>
      <c r="AK35" s="39">
        <v>0</v>
      </c>
      <c r="AL35" s="39">
        <v>0</v>
      </c>
      <c r="AM35" s="39">
        <v>18.647300000000001</v>
      </c>
      <c r="AN35" s="39">
        <v>9.8606999999999996</v>
      </c>
      <c r="AO35" s="39">
        <v>0.2079</v>
      </c>
      <c r="AP35" s="39">
        <v>18.647300000000001</v>
      </c>
      <c r="AQ35" s="39">
        <v>27.110700000000001</v>
      </c>
      <c r="AR35" s="39">
        <v>44.173400000000001</v>
      </c>
      <c r="AS35" s="39"/>
      <c r="AT35" s="39"/>
      <c r="AU35" s="39"/>
      <c r="AV35" s="39"/>
      <c r="AW35" s="39"/>
      <c r="AX35" s="39"/>
      <c r="AY35" s="39">
        <v>9.8606999999999996</v>
      </c>
      <c r="AZ35" s="39">
        <v>0</v>
      </c>
      <c r="BA35" s="39">
        <v>0.2079000000000093</v>
      </c>
      <c r="BB35" s="58" t="s">
        <v>2331</v>
      </c>
      <c r="BC35" s="58" t="s">
        <v>2517</v>
      </c>
    </row>
    <row r="36" spans="1:55" s="68" customFormat="1" x14ac:dyDescent="0.25">
      <c r="A36" s="68">
        <v>19756</v>
      </c>
      <c r="B36" s="58" t="s">
        <v>2548</v>
      </c>
      <c r="C36" s="38">
        <v>38814</v>
      </c>
      <c r="D36" s="71">
        <v>607.38689999999997</v>
      </c>
      <c r="E36" s="48">
        <v>0.25</v>
      </c>
      <c r="F36" s="39">
        <v>32.379800000000003</v>
      </c>
      <c r="G36" s="49">
        <v>7.5312999999999999</v>
      </c>
      <c r="H36" s="49">
        <v>7.1398000000000001</v>
      </c>
      <c r="I36" s="49">
        <v>7.0457999999999998</v>
      </c>
      <c r="J36" s="49">
        <v>6.9589999999999996</v>
      </c>
      <c r="K36" s="49">
        <v>6.2727000000000004</v>
      </c>
      <c r="L36" s="49">
        <v>5.2557</v>
      </c>
      <c r="M36" s="49">
        <v>4.6905999999999999</v>
      </c>
      <c r="N36" s="49">
        <v>4.8343999999999996</v>
      </c>
      <c r="O36" s="49">
        <v>5.2679999999999998</v>
      </c>
      <c r="P36" s="49">
        <v>5.9204999999999997</v>
      </c>
      <c r="Q36" s="49">
        <v>6.6894999999999998</v>
      </c>
      <c r="R36" s="47">
        <v>36</v>
      </c>
      <c r="S36" s="47">
        <v>36</v>
      </c>
      <c r="T36" s="47">
        <v>33</v>
      </c>
      <c r="U36" s="47">
        <v>30</v>
      </c>
      <c r="V36" s="47">
        <v>31</v>
      </c>
      <c r="W36" s="47">
        <v>30</v>
      </c>
      <c r="X36" s="47">
        <v>30</v>
      </c>
      <c r="Y36" s="47">
        <v>31</v>
      </c>
      <c r="Z36" s="47">
        <v>31</v>
      </c>
      <c r="AA36" s="47">
        <v>31</v>
      </c>
      <c r="AB36" s="47">
        <v>31</v>
      </c>
      <c r="AC36" s="47">
        <v>29</v>
      </c>
      <c r="AD36" s="47">
        <v>29</v>
      </c>
      <c r="AE36" s="47">
        <v>24</v>
      </c>
      <c r="AF36" s="39">
        <v>0.1479</v>
      </c>
      <c r="AG36" s="39">
        <v>0.13700000000000001</v>
      </c>
      <c r="AH36" s="39">
        <v>7.38</v>
      </c>
      <c r="AI36" s="39">
        <v>7.23</v>
      </c>
      <c r="AJ36" s="39">
        <v>57.273400000000002</v>
      </c>
      <c r="AK36" s="39">
        <v>0</v>
      </c>
      <c r="AL36" s="39">
        <v>0</v>
      </c>
      <c r="AM36" s="39">
        <v>7.5041000000000002</v>
      </c>
      <c r="AN36" s="39">
        <v>34.965200000000003</v>
      </c>
      <c r="AO36" s="39">
        <v>0.25729999999999997</v>
      </c>
      <c r="AP36" s="39">
        <v>7.5041000000000002</v>
      </c>
      <c r="AQ36" s="39">
        <v>24.4573</v>
      </c>
      <c r="AR36" s="39">
        <v>12.2418</v>
      </c>
      <c r="AS36" s="39">
        <v>20.574300000000001</v>
      </c>
      <c r="AT36" s="39"/>
      <c r="AU36" s="39"/>
      <c r="AV36" s="39"/>
      <c r="AW36" s="39"/>
      <c r="AX36" s="39"/>
      <c r="AY36" s="39">
        <v>34.965200000000003</v>
      </c>
      <c r="AZ36" s="39">
        <v>0</v>
      </c>
      <c r="BA36" s="39">
        <v>0.25729999999998654</v>
      </c>
      <c r="BB36" s="58" t="s">
        <v>2228</v>
      </c>
      <c r="BC36" s="58" t="s">
        <v>2517</v>
      </c>
    </row>
    <row r="37" spans="1:55" s="68" customFormat="1" x14ac:dyDescent="0.25">
      <c r="A37" s="68">
        <v>2828</v>
      </c>
      <c r="B37" s="58" t="s">
        <v>2549</v>
      </c>
      <c r="C37" s="38">
        <v>39152</v>
      </c>
      <c r="D37" s="71">
        <v>52944.975599999998</v>
      </c>
      <c r="E37" s="48">
        <v>0.31</v>
      </c>
      <c r="F37" s="39">
        <v>3764.7838999999999</v>
      </c>
      <c r="G37" s="49">
        <v>8.1669999999999998</v>
      </c>
      <c r="H37" s="49">
        <v>7.5652999999999997</v>
      </c>
      <c r="I37" s="49">
        <v>7.3540999999999999</v>
      </c>
      <c r="J37" s="49">
        <v>7.1727999999999996</v>
      </c>
      <c r="K37" s="49">
        <v>6.5016999999999996</v>
      </c>
      <c r="L37" s="49">
        <v>5.4558</v>
      </c>
      <c r="M37" s="49">
        <v>4.9325999999999999</v>
      </c>
      <c r="N37" s="49">
        <v>5.1395999999999997</v>
      </c>
      <c r="O37" s="49">
        <v>5.6814999999999998</v>
      </c>
      <c r="P37" s="49">
        <v>6.3765999999999998</v>
      </c>
      <c r="Q37" s="49">
        <v>6.6923000000000004</v>
      </c>
      <c r="R37" s="47">
        <v>27</v>
      </c>
      <c r="S37" s="47">
        <v>23</v>
      </c>
      <c r="T37" s="47">
        <v>25</v>
      </c>
      <c r="U37" s="47">
        <v>19</v>
      </c>
      <c r="V37" s="47">
        <v>20</v>
      </c>
      <c r="W37" s="47">
        <v>22</v>
      </c>
      <c r="X37" s="47">
        <v>24</v>
      </c>
      <c r="Y37" s="47">
        <v>22</v>
      </c>
      <c r="Z37" s="47">
        <v>22</v>
      </c>
      <c r="AA37" s="47">
        <v>16</v>
      </c>
      <c r="AB37" s="47">
        <v>19</v>
      </c>
      <c r="AC37" s="47">
        <v>20</v>
      </c>
      <c r="AD37" s="47">
        <v>19</v>
      </c>
      <c r="AE37" s="47">
        <v>23</v>
      </c>
      <c r="AF37" s="39">
        <v>0.18</v>
      </c>
      <c r="AG37" s="39">
        <v>0.17</v>
      </c>
      <c r="AH37" s="39">
        <v>7.54</v>
      </c>
      <c r="AI37" s="39">
        <v>7.23</v>
      </c>
      <c r="AJ37" s="39">
        <v>98.738100000000003</v>
      </c>
      <c r="AK37" s="39">
        <v>0</v>
      </c>
      <c r="AL37" s="39">
        <v>0</v>
      </c>
      <c r="AM37" s="39">
        <v>-19.0489</v>
      </c>
      <c r="AN37" s="39">
        <v>20.005500000000001</v>
      </c>
      <c r="AO37" s="39">
        <v>0.30520000000000003</v>
      </c>
      <c r="AP37" s="39">
        <v>-19.0489</v>
      </c>
      <c r="AQ37" s="39">
        <v>45.247799999999998</v>
      </c>
      <c r="AR37" s="39">
        <v>52.6312</v>
      </c>
      <c r="AS37" s="39">
        <v>0.85919999999999996</v>
      </c>
      <c r="AT37" s="39"/>
      <c r="AU37" s="39"/>
      <c r="AV37" s="39"/>
      <c r="AW37" s="39">
        <v>0.57599999999999996</v>
      </c>
      <c r="AX37" s="39"/>
      <c r="AY37" s="39">
        <v>19.429500000000001</v>
      </c>
      <c r="AZ37" s="39">
        <v>0</v>
      </c>
      <c r="BA37" s="39">
        <v>0.30519999999999925</v>
      </c>
      <c r="BB37" s="58" t="s">
        <v>2507</v>
      </c>
      <c r="BC37" s="58" t="s">
        <v>2517</v>
      </c>
    </row>
    <row r="38" spans="1:55" s="68" customFormat="1" x14ac:dyDescent="0.25">
      <c r="A38" s="68">
        <v>2323</v>
      </c>
      <c r="B38" s="58" t="s">
        <v>2550</v>
      </c>
      <c r="C38" s="38">
        <v>38229</v>
      </c>
      <c r="D38" s="71">
        <v>3629.6424999999999</v>
      </c>
      <c r="E38" s="48">
        <v>0.27</v>
      </c>
      <c r="F38" s="39">
        <v>2123.6412</v>
      </c>
      <c r="G38" s="49">
        <v>8.3019999999999996</v>
      </c>
      <c r="H38" s="49">
        <v>7.5694999999999997</v>
      </c>
      <c r="I38" s="49">
        <v>7.3609</v>
      </c>
      <c r="J38" s="49">
        <v>7.1910999999999996</v>
      </c>
      <c r="K38" s="49">
        <v>6.5380000000000003</v>
      </c>
      <c r="L38" s="49">
        <v>5.4622999999999999</v>
      </c>
      <c r="M38" s="49">
        <v>4.8893000000000004</v>
      </c>
      <c r="N38" s="49">
        <v>5.0151000000000003</v>
      </c>
      <c r="O38" s="49">
        <v>4.2603</v>
      </c>
      <c r="P38" s="49">
        <v>5.4065000000000003</v>
      </c>
      <c r="Q38" s="49">
        <v>6.4180000000000001</v>
      </c>
      <c r="R38" s="47">
        <v>4</v>
      </c>
      <c r="S38" s="47">
        <v>11</v>
      </c>
      <c r="T38" s="47">
        <v>12</v>
      </c>
      <c r="U38" s="47">
        <v>6</v>
      </c>
      <c r="V38" s="47">
        <v>18</v>
      </c>
      <c r="W38" s="47">
        <v>21</v>
      </c>
      <c r="X38" s="47">
        <v>21</v>
      </c>
      <c r="Y38" s="47">
        <v>13</v>
      </c>
      <c r="Z38" s="47">
        <v>19</v>
      </c>
      <c r="AA38" s="47">
        <v>25</v>
      </c>
      <c r="AB38" s="47">
        <v>27</v>
      </c>
      <c r="AC38" s="47">
        <v>31</v>
      </c>
      <c r="AD38" s="47">
        <v>30</v>
      </c>
      <c r="AE38" s="47">
        <v>26</v>
      </c>
      <c r="AF38" s="39">
        <v>0.18</v>
      </c>
      <c r="AG38" s="39">
        <v>0.18</v>
      </c>
      <c r="AH38" s="39">
        <v>7.65</v>
      </c>
      <c r="AI38" s="39">
        <v>7.38</v>
      </c>
      <c r="AJ38" s="39">
        <v>93.8185</v>
      </c>
      <c r="AK38" s="39">
        <v>0</v>
      </c>
      <c r="AL38" s="39">
        <v>0</v>
      </c>
      <c r="AM38" s="39">
        <v>-9.0541</v>
      </c>
      <c r="AN38" s="39">
        <v>15.012</v>
      </c>
      <c r="AO38" s="39">
        <v>0.22359999999999999</v>
      </c>
      <c r="AP38" s="39">
        <v>-9.0541</v>
      </c>
      <c r="AQ38" s="39">
        <v>40.106699999999996</v>
      </c>
      <c r="AR38" s="39">
        <v>53.711799999999997</v>
      </c>
      <c r="AS38" s="39"/>
      <c r="AT38" s="39"/>
      <c r="AU38" s="39"/>
      <c r="AV38" s="39"/>
      <c r="AW38" s="39"/>
      <c r="AX38" s="39"/>
      <c r="AY38" s="39">
        <v>15.012</v>
      </c>
      <c r="AZ38" s="39">
        <v>0</v>
      </c>
      <c r="BA38" s="39">
        <v>0.22360000000000468</v>
      </c>
      <c r="BB38" s="58" t="s">
        <v>2006</v>
      </c>
      <c r="BC38" s="58" t="s">
        <v>2517</v>
      </c>
    </row>
    <row r="39" spans="1:55" s="68" customFormat="1" x14ac:dyDescent="0.25">
      <c r="A39" s="68">
        <v>3212</v>
      </c>
      <c r="B39" s="58" t="s">
        <v>2551</v>
      </c>
      <c r="C39" s="38">
        <v>38231</v>
      </c>
      <c r="D39" s="71">
        <v>17463.076000000001</v>
      </c>
      <c r="E39" s="48">
        <v>0.32</v>
      </c>
      <c r="F39" s="39">
        <v>3789.8798000000002</v>
      </c>
      <c r="G39" s="49">
        <v>8.1725999999999992</v>
      </c>
      <c r="H39" s="49">
        <v>7.5606</v>
      </c>
      <c r="I39" s="49">
        <v>7.3826000000000001</v>
      </c>
      <c r="J39" s="49">
        <v>7.2046999999999999</v>
      </c>
      <c r="K39" s="49">
        <v>6.4961000000000002</v>
      </c>
      <c r="L39" s="49">
        <v>5.4508999999999999</v>
      </c>
      <c r="M39" s="49">
        <v>4.9275000000000002</v>
      </c>
      <c r="N39" s="49">
        <v>5.1726999999999999</v>
      </c>
      <c r="O39" s="49">
        <v>5.7328000000000001</v>
      </c>
      <c r="P39" s="49">
        <v>6.4325000000000001</v>
      </c>
      <c r="Q39" s="49">
        <v>7.0126999999999997</v>
      </c>
      <c r="R39" s="47">
        <v>7</v>
      </c>
      <c r="S39" s="47">
        <v>21</v>
      </c>
      <c r="T39" s="47">
        <v>19</v>
      </c>
      <c r="U39" s="47">
        <v>17</v>
      </c>
      <c r="V39" s="47">
        <v>21</v>
      </c>
      <c r="W39" s="47">
        <v>18</v>
      </c>
      <c r="X39" s="47">
        <v>15</v>
      </c>
      <c r="Y39" s="47">
        <v>23</v>
      </c>
      <c r="Z39" s="47">
        <v>23</v>
      </c>
      <c r="AA39" s="47">
        <v>19</v>
      </c>
      <c r="AB39" s="47">
        <v>14</v>
      </c>
      <c r="AC39" s="47">
        <v>12</v>
      </c>
      <c r="AD39" s="47">
        <v>11</v>
      </c>
      <c r="AE39" s="47">
        <v>9</v>
      </c>
      <c r="AF39" s="39">
        <v>0.16159999999999999</v>
      </c>
      <c r="AG39" s="39">
        <v>0.16159999999999999</v>
      </c>
      <c r="AH39" s="39">
        <v>7.68</v>
      </c>
      <c r="AI39" s="39">
        <v>7.36</v>
      </c>
      <c r="AJ39" s="39">
        <v>87.444199999999995</v>
      </c>
      <c r="AK39" s="39">
        <v>0</v>
      </c>
      <c r="AL39" s="39">
        <v>0</v>
      </c>
      <c r="AM39" s="39">
        <v>-6.1581999999999999</v>
      </c>
      <c r="AN39" s="39">
        <v>18.3764</v>
      </c>
      <c r="AO39" s="39">
        <v>0.33750000000000002</v>
      </c>
      <c r="AP39" s="39">
        <v>-6.1581999999999999</v>
      </c>
      <c r="AQ39" s="39">
        <v>21.380600000000001</v>
      </c>
      <c r="AR39" s="39">
        <v>66.063599999999994</v>
      </c>
      <c r="AS39" s="39"/>
      <c r="AT39" s="39"/>
      <c r="AU39" s="39"/>
      <c r="AV39" s="39"/>
      <c r="AW39" s="39"/>
      <c r="AX39" s="39"/>
      <c r="AY39" s="39">
        <v>18.3764</v>
      </c>
      <c r="AZ39" s="39">
        <v>0</v>
      </c>
      <c r="BA39" s="39">
        <v>0.33759999999999479</v>
      </c>
      <c r="BB39" s="58" t="s">
        <v>2552</v>
      </c>
      <c r="BC39" s="58" t="s">
        <v>2517</v>
      </c>
    </row>
    <row r="40" spans="1:55" s="68" customFormat="1" x14ac:dyDescent="0.25">
      <c r="A40" s="68">
        <v>45451</v>
      </c>
      <c r="B40" s="58" t="s">
        <v>2553</v>
      </c>
      <c r="C40" s="38">
        <v>44309</v>
      </c>
      <c r="D40" s="71">
        <v>214.8322</v>
      </c>
      <c r="E40" s="48">
        <v>0.25</v>
      </c>
      <c r="F40" s="39">
        <v>1171.0877</v>
      </c>
      <c r="G40" s="49">
        <v>7.6111000000000004</v>
      </c>
      <c r="H40" s="49">
        <v>7.3494000000000002</v>
      </c>
      <c r="I40" s="49">
        <v>7.2427000000000001</v>
      </c>
      <c r="J40" s="49">
        <v>7.1383000000000001</v>
      </c>
      <c r="K40" s="49">
        <v>6.47</v>
      </c>
      <c r="L40" s="49">
        <v>5.3954000000000004</v>
      </c>
      <c r="M40" s="49"/>
      <c r="N40" s="49"/>
      <c r="O40" s="49"/>
      <c r="P40" s="49"/>
      <c r="Q40" s="49">
        <v>5.3954000000000004</v>
      </c>
      <c r="R40" s="47">
        <v>22</v>
      </c>
      <c r="S40" s="47">
        <v>1</v>
      </c>
      <c r="T40" s="47">
        <v>22</v>
      </c>
      <c r="U40" s="47">
        <v>29</v>
      </c>
      <c r="V40" s="47">
        <v>29</v>
      </c>
      <c r="W40" s="47">
        <v>28</v>
      </c>
      <c r="X40" s="47">
        <v>26</v>
      </c>
      <c r="Y40" s="47">
        <v>25</v>
      </c>
      <c r="Z40" s="47">
        <v>27</v>
      </c>
      <c r="AA40" s="47"/>
      <c r="AB40" s="47"/>
      <c r="AC40" s="47"/>
      <c r="AD40" s="47"/>
      <c r="AE40" s="47">
        <v>31</v>
      </c>
      <c r="AF40" s="39">
        <v>0.1096</v>
      </c>
      <c r="AG40" s="39">
        <v>0.1013</v>
      </c>
      <c r="AH40" s="39">
        <v>7.48</v>
      </c>
      <c r="AI40" s="39">
        <v>7.23</v>
      </c>
      <c r="AJ40" s="39">
        <v>76.226699999999994</v>
      </c>
      <c r="AK40" s="39">
        <v>0</v>
      </c>
      <c r="AL40" s="39">
        <v>0</v>
      </c>
      <c r="AM40" s="39">
        <v>6.8771000000000004</v>
      </c>
      <c r="AN40" s="39">
        <v>16.580400000000001</v>
      </c>
      <c r="AO40" s="39">
        <v>0.31569999999999998</v>
      </c>
      <c r="AP40" s="39">
        <v>6.8771000000000004</v>
      </c>
      <c r="AQ40" s="39">
        <v>18.501100000000001</v>
      </c>
      <c r="AR40" s="39">
        <v>46.0899</v>
      </c>
      <c r="AS40" s="39">
        <v>11.6357</v>
      </c>
      <c r="AT40" s="39"/>
      <c r="AU40" s="39"/>
      <c r="AV40" s="39"/>
      <c r="AW40" s="39">
        <v>11.4818</v>
      </c>
      <c r="AX40" s="39"/>
      <c r="AY40" s="39">
        <v>5.0986000000000002</v>
      </c>
      <c r="AZ40" s="39">
        <v>0</v>
      </c>
      <c r="BA40" s="39">
        <v>0.31579999999999586</v>
      </c>
      <c r="BB40" s="58" t="s">
        <v>2012</v>
      </c>
      <c r="BC40" s="58" t="s">
        <v>2517</v>
      </c>
    </row>
    <row r="41" spans="1:55" s="68" customFormat="1" x14ac:dyDescent="0.25">
      <c r="A41" s="68">
        <v>14561</v>
      </c>
      <c r="B41" s="58" t="s">
        <v>2554</v>
      </c>
      <c r="C41" s="38">
        <v>40709</v>
      </c>
      <c r="D41" s="71">
        <v>2061.0817000000002</v>
      </c>
      <c r="E41" s="48">
        <v>0.17</v>
      </c>
      <c r="F41" s="39">
        <v>2314.9706999999999</v>
      </c>
      <c r="G41" s="49">
        <v>8.0648999999999997</v>
      </c>
      <c r="H41" s="49">
        <v>7.5590999999999999</v>
      </c>
      <c r="I41" s="49">
        <v>7.4029999999999996</v>
      </c>
      <c r="J41" s="49">
        <v>7.2556000000000003</v>
      </c>
      <c r="K41" s="49">
        <v>6.5818000000000003</v>
      </c>
      <c r="L41" s="49">
        <v>5.5153999999999996</v>
      </c>
      <c r="M41" s="49">
        <v>4.9842000000000004</v>
      </c>
      <c r="N41" s="49">
        <v>5.2013999999999996</v>
      </c>
      <c r="O41" s="49">
        <v>5.1757</v>
      </c>
      <c r="P41" s="49">
        <v>5.9917999999999996</v>
      </c>
      <c r="Q41" s="49">
        <v>6.7388000000000003</v>
      </c>
      <c r="R41" s="47">
        <v>10</v>
      </c>
      <c r="S41" s="47">
        <v>6</v>
      </c>
      <c r="T41" s="47">
        <v>7</v>
      </c>
      <c r="U41" s="47">
        <v>25</v>
      </c>
      <c r="V41" s="47">
        <v>22</v>
      </c>
      <c r="W41" s="47">
        <v>12</v>
      </c>
      <c r="X41" s="47">
        <v>5</v>
      </c>
      <c r="Y41" s="47">
        <v>5</v>
      </c>
      <c r="Z41" s="47">
        <v>5</v>
      </c>
      <c r="AA41" s="47">
        <v>6</v>
      </c>
      <c r="AB41" s="47">
        <v>7</v>
      </c>
      <c r="AC41" s="47">
        <v>30</v>
      </c>
      <c r="AD41" s="47">
        <v>28</v>
      </c>
      <c r="AE41" s="47">
        <v>22</v>
      </c>
      <c r="AF41" s="39">
        <v>0.15340000000000001</v>
      </c>
      <c r="AG41" s="39">
        <v>0.1424</v>
      </c>
      <c r="AH41" s="39">
        <v>7.51</v>
      </c>
      <c r="AI41" s="39">
        <v>7.34</v>
      </c>
      <c r="AJ41" s="39">
        <v>78.930400000000006</v>
      </c>
      <c r="AK41" s="39">
        <v>0</v>
      </c>
      <c r="AL41" s="39">
        <v>0</v>
      </c>
      <c r="AM41" s="39">
        <v>0.4849</v>
      </c>
      <c r="AN41" s="39">
        <v>20.3337</v>
      </c>
      <c r="AO41" s="39">
        <v>0.251</v>
      </c>
      <c r="AP41" s="39">
        <v>0.4849</v>
      </c>
      <c r="AQ41" s="39">
        <v>39.332999999999998</v>
      </c>
      <c r="AR41" s="39">
        <v>39.5974</v>
      </c>
      <c r="AS41" s="39"/>
      <c r="AT41" s="39"/>
      <c r="AU41" s="39"/>
      <c r="AV41" s="39"/>
      <c r="AW41" s="39"/>
      <c r="AX41" s="39"/>
      <c r="AY41" s="39">
        <v>20.3337</v>
      </c>
      <c r="AZ41" s="39">
        <v>0</v>
      </c>
      <c r="BA41" s="39">
        <v>0.25100000000000477</v>
      </c>
      <c r="BB41" s="58" t="s">
        <v>2555</v>
      </c>
      <c r="BC41" s="58" t="s">
        <v>2517</v>
      </c>
    </row>
    <row r="42" spans="1:55" s="68" customFormat="1" x14ac:dyDescent="0.25">
      <c r="A42" s="68">
        <v>3590</v>
      </c>
      <c r="B42" s="58" t="s">
        <v>2556</v>
      </c>
      <c r="C42" s="38">
        <v>37965</v>
      </c>
      <c r="D42" s="71">
        <v>18736.245200000001</v>
      </c>
      <c r="E42" s="48">
        <v>0.27</v>
      </c>
      <c r="F42" s="39">
        <v>3946.9769999999999</v>
      </c>
      <c r="G42" s="49">
        <v>8.1697000000000006</v>
      </c>
      <c r="H42" s="49">
        <v>7.5716000000000001</v>
      </c>
      <c r="I42" s="49">
        <v>7.383</v>
      </c>
      <c r="J42" s="49">
        <v>7.2187999999999999</v>
      </c>
      <c r="K42" s="49">
        <v>6.5635000000000003</v>
      </c>
      <c r="L42" s="49">
        <v>5.5069999999999997</v>
      </c>
      <c r="M42" s="49">
        <v>4.9748999999999999</v>
      </c>
      <c r="N42" s="49">
        <v>5.1871</v>
      </c>
      <c r="O42" s="49">
        <v>5.7491000000000003</v>
      </c>
      <c r="P42" s="49">
        <v>6.4363000000000001</v>
      </c>
      <c r="Q42" s="49">
        <v>6.8505000000000003</v>
      </c>
      <c r="R42" s="47">
        <v>8</v>
      </c>
      <c r="S42" s="47">
        <v>4</v>
      </c>
      <c r="T42" s="47">
        <v>17</v>
      </c>
      <c r="U42" s="47">
        <v>18</v>
      </c>
      <c r="V42" s="47">
        <v>16</v>
      </c>
      <c r="W42" s="47">
        <v>17</v>
      </c>
      <c r="X42" s="47">
        <v>12</v>
      </c>
      <c r="Y42" s="47">
        <v>9</v>
      </c>
      <c r="Z42" s="47">
        <v>8</v>
      </c>
      <c r="AA42" s="47">
        <v>8</v>
      </c>
      <c r="AB42" s="47">
        <v>10</v>
      </c>
      <c r="AC42" s="47">
        <v>9</v>
      </c>
      <c r="AD42" s="47">
        <v>9</v>
      </c>
      <c r="AE42" s="47">
        <v>20</v>
      </c>
      <c r="AF42" s="39">
        <v>0.1643</v>
      </c>
      <c r="AG42" s="39">
        <v>0.1643</v>
      </c>
      <c r="AH42" s="39">
        <v>7.58</v>
      </c>
      <c r="AI42" s="39">
        <v>7.31</v>
      </c>
      <c r="AJ42" s="39">
        <v>96.144000000000005</v>
      </c>
      <c r="AK42" s="39">
        <v>0</v>
      </c>
      <c r="AL42" s="39">
        <v>0</v>
      </c>
      <c r="AM42" s="39">
        <v>-14.8972</v>
      </c>
      <c r="AN42" s="39">
        <v>18.4377</v>
      </c>
      <c r="AO42" s="39">
        <v>0.3155</v>
      </c>
      <c r="AP42" s="39">
        <v>-14.8972</v>
      </c>
      <c r="AQ42" s="39">
        <v>35.196899999999999</v>
      </c>
      <c r="AR42" s="39">
        <v>60.947099999999999</v>
      </c>
      <c r="AS42" s="39"/>
      <c r="AT42" s="39"/>
      <c r="AU42" s="39"/>
      <c r="AV42" s="39"/>
      <c r="AW42" s="39"/>
      <c r="AX42" s="39"/>
      <c r="AY42" s="39">
        <v>18.4377</v>
      </c>
      <c r="AZ42" s="39">
        <v>0</v>
      </c>
      <c r="BA42" s="39">
        <v>0.3154999999999859</v>
      </c>
      <c r="BB42" s="58" t="s">
        <v>2485</v>
      </c>
      <c r="BC42" s="58" t="s">
        <v>2515</v>
      </c>
    </row>
    <row r="43" spans="1:55" s="68" customFormat="1" x14ac:dyDescent="0.25">
      <c r="A43" s="68">
        <v>42211</v>
      </c>
      <c r="B43" s="58" t="s">
        <v>2557</v>
      </c>
      <c r="C43" s="38">
        <v>43482</v>
      </c>
      <c r="D43" s="71">
        <v>247.28960000000001</v>
      </c>
      <c r="E43" s="48">
        <v>0.34</v>
      </c>
      <c r="F43" s="39">
        <v>1295.6404</v>
      </c>
      <c r="G43" s="49">
        <v>7.9028</v>
      </c>
      <c r="H43" s="49">
        <v>7.5430000000000001</v>
      </c>
      <c r="I43" s="49">
        <v>7.2812000000000001</v>
      </c>
      <c r="J43" s="49">
        <v>7.0948000000000002</v>
      </c>
      <c r="K43" s="49">
        <v>6.3465999999999996</v>
      </c>
      <c r="L43" s="49">
        <v>5.2119999999999997</v>
      </c>
      <c r="M43" s="49">
        <v>4.6539000000000001</v>
      </c>
      <c r="N43" s="49">
        <v>4.8993000000000002</v>
      </c>
      <c r="O43" s="49"/>
      <c r="P43" s="49"/>
      <c r="Q43" s="49">
        <v>5.0290999999999997</v>
      </c>
      <c r="R43" s="47">
        <v>30</v>
      </c>
      <c r="S43" s="47">
        <v>29</v>
      </c>
      <c r="T43" s="47">
        <v>26</v>
      </c>
      <c r="U43" s="47">
        <v>26</v>
      </c>
      <c r="V43" s="47">
        <v>24</v>
      </c>
      <c r="W43" s="47">
        <v>27</v>
      </c>
      <c r="X43" s="47">
        <v>29</v>
      </c>
      <c r="Y43" s="47">
        <v>30</v>
      </c>
      <c r="Z43" s="47">
        <v>32</v>
      </c>
      <c r="AA43" s="47">
        <v>32</v>
      </c>
      <c r="AB43" s="47">
        <v>30</v>
      </c>
      <c r="AC43" s="47"/>
      <c r="AD43" s="47"/>
      <c r="AE43" s="47">
        <v>33</v>
      </c>
      <c r="AF43" s="39">
        <v>0.1205</v>
      </c>
      <c r="AG43" s="39">
        <v>0.1096</v>
      </c>
      <c r="AH43" s="39">
        <v>7.47</v>
      </c>
      <c r="AI43" s="39">
        <v>7.13</v>
      </c>
      <c r="AJ43" s="39">
        <v>72.208799999999997</v>
      </c>
      <c r="AK43" s="39">
        <v>6.8667999999999996</v>
      </c>
      <c r="AL43" s="39">
        <v>0</v>
      </c>
      <c r="AM43" s="39">
        <v>4.5632999999999999</v>
      </c>
      <c r="AN43" s="39">
        <v>16.112400000000001</v>
      </c>
      <c r="AO43" s="39">
        <v>0.24859999999999999</v>
      </c>
      <c r="AP43" s="39">
        <v>4.5632999999999999</v>
      </c>
      <c r="AQ43" s="39">
        <v>50.573300000000003</v>
      </c>
      <c r="AR43" s="39">
        <v>21.6355</v>
      </c>
      <c r="AS43" s="39">
        <v>6.8667999999999996</v>
      </c>
      <c r="AT43" s="39"/>
      <c r="AU43" s="39"/>
      <c r="AV43" s="39"/>
      <c r="AW43" s="39"/>
      <c r="AX43" s="39"/>
      <c r="AY43" s="39">
        <v>16.112400000000001</v>
      </c>
      <c r="AZ43" s="39">
        <v>0</v>
      </c>
      <c r="BA43" s="39">
        <v>0.24870000000001369</v>
      </c>
      <c r="BB43" s="58" t="s">
        <v>2432</v>
      </c>
      <c r="BC43" s="58" t="s">
        <v>2517</v>
      </c>
    </row>
    <row r="46" spans="1:55" ht="12.75" customHeight="1" x14ac:dyDescent="0.25">
      <c r="B46" s="176" t="s">
        <v>56</v>
      </c>
      <c r="C46" s="176"/>
      <c r="D46" s="176"/>
      <c r="E46" s="176"/>
      <c r="F46" s="176"/>
      <c r="G46" s="40">
        <v>7.9805499999999983</v>
      </c>
      <c r="H46" s="40">
        <v>7.4619194444444457</v>
      </c>
      <c r="I46" s="40">
        <v>7.2930833333333318</v>
      </c>
      <c r="J46" s="40">
        <v>7.1309000000000005</v>
      </c>
      <c r="K46" s="40">
        <v>6.4349111111111119</v>
      </c>
      <c r="L46" s="40">
        <v>5.403169444444444</v>
      </c>
      <c r="M46" s="40">
        <v>4.8890028571428568</v>
      </c>
      <c r="N46" s="40">
        <v>5.0958485714285713</v>
      </c>
      <c r="O46" s="40">
        <v>5.6280516129032252</v>
      </c>
      <c r="P46" s="40">
        <v>6.3452966666666679</v>
      </c>
      <c r="Q46" s="40">
        <v>6.4907972222222234</v>
      </c>
    </row>
    <row r="47" spans="1:55" ht="12.75" customHeight="1" x14ac:dyDescent="0.25">
      <c r="B47" s="177" t="s">
        <v>57</v>
      </c>
      <c r="C47" s="177"/>
      <c r="D47" s="177"/>
      <c r="E47" s="177"/>
      <c r="F47" s="177"/>
      <c r="G47" s="40">
        <v>8.1683500000000002</v>
      </c>
      <c r="H47" s="40">
        <v>7.5680499999999995</v>
      </c>
      <c r="I47" s="40">
        <v>7.3731</v>
      </c>
      <c r="J47" s="40">
        <v>7.2005499999999998</v>
      </c>
      <c r="K47" s="40">
        <v>6.5140000000000002</v>
      </c>
      <c r="L47" s="40">
        <v>5.4624500000000005</v>
      </c>
      <c r="M47" s="40">
        <v>4.9279999999999999</v>
      </c>
      <c r="N47" s="40">
        <v>5.1505999999999998</v>
      </c>
      <c r="O47" s="40">
        <v>5.7073</v>
      </c>
      <c r="P47" s="40">
        <v>6.4076500000000003</v>
      </c>
      <c r="Q47" s="40">
        <v>6.8605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2558</v>
      </c>
      <c r="C50" s="42"/>
      <c r="D50" s="42"/>
      <c r="E50" s="42"/>
      <c r="F50" s="43">
        <v>7130.9308000000001</v>
      </c>
      <c r="G50" s="43">
        <v>7.7012999999999998</v>
      </c>
      <c r="H50" s="43">
        <v>7.3720999999999997</v>
      </c>
      <c r="I50" s="43">
        <v>7.2907999999999999</v>
      </c>
      <c r="J50" s="43">
        <v>7.0972999999999997</v>
      </c>
      <c r="K50" s="43">
        <v>6.0382999999999996</v>
      </c>
      <c r="L50" s="43">
        <v>5.2201000000000004</v>
      </c>
      <c r="M50" s="43">
        <v>4.9123000000000001</v>
      </c>
      <c r="N50" s="43">
        <v>5.5476000000000001</v>
      </c>
      <c r="O50" s="43">
        <v>5.883</v>
      </c>
      <c r="P50" s="43">
        <v>6.4467999999999996</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1364</v>
      </c>
      <c r="C51" s="42"/>
      <c r="D51" s="42"/>
      <c r="E51" s="42"/>
      <c r="F51" s="43">
        <v>4046.4944</v>
      </c>
      <c r="G51" s="43">
        <v>7.5678999999999998</v>
      </c>
      <c r="H51" s="43">
        <v>7.4335000000000004</v>
      </c>
      <c r="I51" s="43">
        <v>7.3929999999999998</v>
      </c>
      <c r="J51" s="43">
        <v>7.3053999999999997</v>
      </c>
      <c r="K51" s="43">
        <v>6.6792999999999996</v>
      </c>
      <c r="L51" s="43">
        <v>5.6810999999999998</v>
      </c>
      <c r="M51" s="43">
        <v>5.2426000000000004</v>
      </c>
      <c r="N51" s="43">
        <v>5.4537000000000004</v>
      </c>
      <c r="O51" s="43">
        <v>5.9615999999999998</v>
      </c>
      <c r="P51" s="43">
        <v>6.569</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2559</v>
      </c>
      <c r="C8" s="38">
        <v>37750</v>
      </c>
      <c r="D8" s="71">
        <v>6767.4732999999997</v>
      </c>
      <c r="E8" s="48">
        <v>0.97</v>
      </c>
      <c r="F8" s="39">
        <v>43.106200000000001</v>
      </c>
      <c r="G8" s="49">
        <v>4.9046000000000003</v>
      </c>
      <c r="H8" s="49">
        <v>6.9539</v>
      </c>
      <c r="I8" s="49">
        <v>7.6424000000000003</v>
      </c>
      <c r="J8" s="49">
        <v>6.6033999999999997</v>
      </c>
      <c r="K8" s="49">
        <v>6.1504000000000003</v>
      </c>
      <c r="L8" s="49">
        <v>5.4617000000000004</v>
      </c>
      <c r="M8" s="49">
        <v>6.6604000000000001</v>
      </c>
      <c r="N8" s="49">
        <v>6.8638000000000003</v>
      </c>
      <c r="O8" s="49">
        <v>6.7652999999999999</v>
      </c>
      <c r="P8" s="49">
        <v>7.6222000000000003</v>
      </c>
      <c r="Q8" s="49">
        <v>7.2140000000000004</v>
      </c>
      <c r="R8" s="47">
        <v>15</v>
      </c>
      <c r="S8" s="47">
        <v>17</v>
      </c>
      <c r="T8" s="47">
        <v>14</v>
      </c>
      <c r="U8" s="47">
        <v>18</v>
      </c>
      <c r="V8" s="47">
        <v>8</v>
      </c>
      <c r="W8" s="47">
        <v>8</v>
      </c>
      <c r="X8" s="47">
        <v>6</v>
      </c>
      <c r="Y8" s="47">
        <v>6</v>
      </c>
      <c r="Z8" s="47">
        <v>7</v>
      </c>
      <c r="AA8" s="47">
        <v>5</v>
      </c>
      <c r="AB8" s="47">
        <v>3</v>
      </c>
      <c r="AC8" s="47">
        <v>3</v>
      </c>
      <c r="AD8" s="47">
        <v>2</v>
      </c>
      <c r="AE8" s="47">
        <v>12</v>
      </c>
      <c r="AF8" s="39">
        <v>4.21</v>
      </c>
      <c r="AG8" s="39">
        <v>2.86</v>
      </c>
      <c r="AH8" s="39">
        <v>7.87</v>
      </c>
      <c r="AI8" s="39">
        <v>6.9</v>
      </c>
      <c r="AJ8" s="39">
        <v>49.096899999999998</v>
      </c>
      <c r="AK8" s="39">
        <v>14.3446</v>
      </c>
      <c r="AL8" s="39">
        <v>0</v>
      </c>
      <c r="AM8" s="39">
        <v>3.6202000000000001</v>
      </c>
      <c r="AN8" s="39">
        <v>32.683999999999997</v>
      </c>
      <c r="AO8" s="39">
        <v>0.25440000000000002</v>
      </c>
      <c r="AP8" s="39">
        <v>3.6202000000000001</v>
      </c>
      <c r="AQ8" s="39">
        <v>3.1631</v>
      </c>
      <c r="AR8" s="39">
        <v>1.0405</v>
      </c>
      <c r="AS8" s="39">
        <v>49.137799999999999</v>
      </c>
      <c r="AT8" s="39"/>
      <c r="AU8" s="39"/>
      <c r="AV8" s="39"/>
      <c r="AW8" s="39">
        <v>32.683999999999997</v>
      </c>
      <c r="AX8" s="39">
        <v>2.1796000000000002</v>
      </c>
      <c r="AY8" s="39"/>
      <c r="AZ8" s="39">
        <v>0</v>
      </c>
      <c r="BA8" s="39">
        <v>8.1748000000000047</v>
      </c>
      <c r="BB8" s="58" t="s">
        <v>2111</v>
      </c>
      <c r="BC8" s="58" t="s">
        <v>428</v>
      </c>
    </row>
    <row r="9" spans="1:55" s="68" customFormat="1" x14ac:dyDescent="0.25">
      <c r="A9" s="68">
        <v>8488</v>
      </c>
      <c r="B9" s="58" t="s">
        <v>2560</v>
      </c>
      <c r="C9" s="38">
        <v>40200</v>
      </c>
      <c r="D9" s="71">
        <v>7797.4241000000002</v>
      </c>
      <c r="E9" s="48">
        <v>0.9</v>
      </c>
      <c r="F9" s="39">
        <v>27.949200000000001</v>
      </c>
      <c r="G9" s="49">
        <v>5.0328999999999997</v>
      </c>
      <c r="H9" s="49">
        <v>7.2763999999999998</v>
      </c>
      <c r="I9" s="49">
        <v>7.8091999999999997</v>
      </c>
      <c r="J9" s="49">
        <v>6.5384000000000002</v>
      </c>
      <c r="K9" s="49">
        <v>5.9547999999999996</v>
      </c>
      <c r="L9" s="49">
        <v>5.2127999999999997</v>
      </c>
      <c r="M9" s="49">
        <v>5.9047000000000001</v>
      </c>
      <c r="N9" s="49">
        <v>6.6289999999999996</v>
      </c>
      <c r="O9" s="49">
        <v>6.6140999999999996</v>
      </c>
      <c r="P9" s="49">
        <v>7.2935999999999996</v>
      </c>
      <c r="Q9" s="49">
        <v>7.4721000000000002</v>
      </c>
      <c r="R9" s="47">
        <v>13</v>
      </c>
      <c r="S9" s="47">
        <v>16</v>
      </c>
      <c r="T9" s="47">
        <v>18</v>
      </c>
      <c r="U9" s="47">
        <v>12</v>
      </c>
      <c r="V9" s="47">
        <v>5</v>
      </c>
      <c r="W9" s="47">
        <v>5</v>
      </c>
      <c r="X9" s="47">
        <v>7</v>
      </c>
      <c r="Y9" s="47">
        <v>7</v>
      </c>
      <c r="Z9" s="47">
        <v>9</v>
      </c>
      <c r="AA9" s="47">
        <v>8</v>
      </c>
      <c r="AB9" s="47">
        <v>4</v>
      </c>
      <c r="AC9" s="47">
        <v>4</v>
      </c>
      <c r="AD9" s="47">
        <v>4</v>
      </c>
      <c r="AE9" s="47">
        <v>5</v>
      </c>
      <c r="AF9" s="39">
        <v>3.75</v>
      </c>
      <c r="AG9" s="39">
        <v>2.83</v>
      </c>
      <c r="AH9" s="39">
        <v>7.81</v>
      </c>
      <c r="AI9" s="39">
        <v>6.91</v>
      </c>
      <c r="AJ9" s="39">
        <v>56.451300000000003</v>
      </c>
      <c r="AK9" s="39">
        <v>15.2582</v>
      </c>
      <c r="AL9" s="39">
        <v>-8.0000000000000004E-4</v>
      </c>
      <c r="AM9" s="39">
        <v>4.8122999999999996</v>
      </c>
      <c r="AN9" s="39">
        <v>23.231400000000001</v>
      </c>
      <c r="AO9" s="39">
        <v>0.2475</v>
      </c>
      <c r="AP9" s="39">
        <v>4.8122999999999996</v>
      </c>
      <c r="AQ9" s="39">
        <v>8.8115000000000006</v>
      </c>
      <c r="AR9" s="39">
        <v>0.92910000000000004</v>
      </c>
      <c r="AS9" s="39">
        <v>58.768500000000003</v>
      </c>
      <c r="AT9" s="39"/>
      <c r="AU9" s="39"/>
      <c r="AV9" s="39">
        <v>-8.0000000000000004E-4</v>
      </c>
      <c r="AW9" s="39">
        <v>23.231400000000001</v>
      </c>
      <c r="AX9" s="39">
        <v>1.2796000000000001</v>
      </c>
      <c r="AY9" s="39"/>
      <c r="AZ9" s="39">
        <v>0</v>
      </c>
      <c r="BA9" s="39">
        <v>2.1684000000000054</v>
      </c>
      <c r="BB9" s="58" t="s">
        <v>2112</v>
      </c>
      <c r="BC9" s="58" t="s">
        <v>428</v>
      </c>
    </row>
    <row r="10" spans="1:55" s="68" customFormat="1" x14ac:dyDescent="0.25">
      <c r="A10" s="68">
        <v>1097</v>
      </c>
      <c r="B10" s="58" t="s">
        <v>2561</v>
      </c>
      <c r="C10" s="38">
        <v>36874</v>
      </c>
      <c r="D10" s="71">
        <v>8711.6106999999993</v>
      </c>
      <c r="E10" s="48">
        <v>0.79</v>
      </c>
      <c r="F10" s="39">
        <v>51.697699999999998</v>
      </c>
      <c r="G10" s="49">
        <v>4.9493</v>
      </c>
      <c r="H10" s="49">
        <v>6.3315999999999999</v>
      </c>
      <c r="I10" s="49">
        <v>7.9257999999999997</v>
      </c>
      <c r="J10" s="49">
        <v>6.3737000000000004</v>
      </c>
      <c r="K10" s="49">
        <v>5.7131999999999996</v>
      </c>
      <c r="L10" s="49">
        <v>4.8337000000000003</v>
      </c>
      <c r="M10" s="49">
        <v>5.5613000000000001</v>
      </c>
      <c r="N10" s="49">
        <v>6.2956000000000003</v>
      </c>
      <c r="O10" s="49">
        <v>6.3925000000000001</v>
      </c>
      <c r="P10" s="49">
        <v>7.0750000000000002</v>
      </c>
      <c r="Q10" s="49">
        <v>7.2808999999999999</v>
      </c>
      <c r="R10" s="47">
        <v>2</v>
      </c>
      <c r="S10" s="47">
        <v>4</v>
      </c>
      <c r="T10" s="47">
        <v>23</v>
      </c>
      <c r="U10" s="47">
        <v>15</v>
      </c>
      <c r="V10" s="47">
        <v>18</v>
      </c>
      <c r="W10" s="47">
        <v>4</v>
      </c>
      <c r="X10" s="47">
        <v>12</v>
      </c>
      <c r="Y10" s="47">
        <v>12</v>
      </c>
      <c r="Z10" s="47">
        <v>15</v>
      </c>
      <c r="AA10" s="47">
        <v>12</v>
      </c>
      <c r="AB10" s="47">
        <v>9</v>
      </c>
      <c r="AC10" s="47">
        <v>7</v>
      </c>
      <c r="AD10" s="47">
        <v>11</v>
      </c>
      <c r="AE10" s="47">
        <v>11</v>
      </c>
      <c r="AF10" s="39">
        <v>3.19</v>
      </c>
      <c r="AG10" s="39">
        <v>2.61</v>
      </c>
      <c r="AH10" s="39">
        <v>7.54</v>
      </c>
      <c r="AI10" s="39">
        <v>6.75</v>
      </c>
      <c r="AJ10" s="39">
        <v>59.084299999999999</v>
      </c>
      <c r="AK10" s="39">
        <v>0</v>
      </c>
      <c r="AL10" s="39">
        <v>0</v>
      </c>
      <c r="AM10" s="39">
        <v>3.4906000000000001</v>
      </c>
      <c r="AN10" s="39">
        <v>37.146999999999998</v>
      </c>
      <c r="AO10" s="39">
        <v>0.2782</v>
      </c>
      <c r="AP10" s="39">
        <v>3.4906000000000001</v>
      </c>
      <c r="AQ10" s="39">
        <v>0.59730000000000005</v>
      </c>
      <c r="AR10" s="39">
        <v>0.85709999999999997</v>
      </c>
      <c r="AS10" s="39">
        <v>57.420299999999997</v>
      </c>
      <c r="AT10" s="39"/>
      <c r="AU10" s="39"/>
      <c r="AV10" s="39"/>
      <c r="AW10" s="39">
        <v>37.146999999999998</v>
      </c>
      <c r="AX10" s="39">
        <v>0.20960000000000001</v>
      </c>
      <c r="AY10" s="39"/>
      <c r="AZ10" s="39">
        <v>0</v>
      </c>
      <c r="BA10" s="39">
        <v>0.27810000000000912</v>
      </c>
      <c r="BB10" s="58" t="s">
        <v>2095</v>
      </c>
      <c r="BC10" s="58" t="s">
        <v>428</v>
      </c>
    </row>
    <row r="11" spans="1:55" s="68" customFormat="1" x14ac:dyDescent="0.25">
      <c r="A11" s="68">
        <v>2850</v>
      </c>
      <c r="B11" s="58" t="s">
        <v>2562</v>
      </c>
      <c r="C11" s="38">
        <v>38243</v>
      </c>
      <c r="D11" s="71">
        <v>119.8935</v>
      </c>
      <c r="E11" s="48">
        <v>0.52</v>
      </c>
      <c r="F11" s="39">
        <v>39.719499999999996</v>
      </c>
      <c r="G11" s="49">
        <v>5.01</v>
      </c>
      <c r="H11" s="49">
        <v>6.3571</v>
      </c>
      <c r="I11" s="49">
        <v>7.5570000000000004</v>
      </c>
      <c r="J11" s="49">
        <v>6.2866999999999997</v>
      </c>
      <c r="K11" s="49">
        <v>5.6481000000000003</v>
      </c>
      <c r="L11" s="49">
        <v>4.8715000000000002</v>
      </c>
      <c r="M11" s="49">
        <v>5.7249999999999996</v>
      </c>
      <c r="N11" s="49">
        <v>6.6227</v>
      </c>
      <c r="O11" s="49">
        <v>6.5217999999999998</v>
      </c>
      <c r="P11" s="49">
        <v>7.2666000000000004</v>
      </c>
      <c r="Q11" s="49">
        <v>7.2811000000000003</v>
      </c>
      <c r="R11" s="47">
        <v>5</v>
      </c>
      <c r="S11" s="47">
        <v>9</v>
      </c>
      <c r="T11" s="47">
        <v>16</v>
      </c>
      <c r="U11" s="47">
        <v>14</v>
      </c>
      <c r="V11" s="47">
        <v>17</v>
      </c>
      <c r="W11" s="47">
        <v>10</v>
      </c>
      <c r="X11" s="47">
        <v>14</v>
      </c>
      <c r="Y11" s="47">
        <v>13</v>
      </c>
      <c r="Z11" s="47">
        <v>14</v>
      </c>
      <c r="AA11" s="47">
        <v>11</v>
      </c>
      <c r="AB11" s="47">
        <v>5</v>
      </c>
      <c r="AC11" s="47">
        <v>5</v>
      </c>
      <c r="AD11" s="47">
        <v>5</v>
      </c>
      <c r="AE11" s="47">
        <v>10</v>
      </c>
      <c r="AF11" s="39">
        <v>3.1</v>
      </c>
      <c r="AG11" s="39">
        <v>2.54</v>
      </c>
      <c r="AH11" s="39">
        <v>7.54</v>
      </c>
      <c r="AI11" s="39">
        <v>7.02</v>
      </c>
      <c r="AJ11" s="39">
        <v>0</v>
      </c>
      <c r="AK11" s="39">
        <v>0</v>
      </c>
      <c r="AL11" s="39">
        <v>99.987700000000004</v>
      </c>
      <c r="AM11" s="39">
        <v>1.23E-2</v>
      </c>
      <c r="AN11" s="39">
        <v>0</v>
      </c>
      <c r="AO11" s="39">
        <v>0</v>
      </c>
      <c r="AP11" s="39">
        <v>1.23E-2</v>
      </c>
      <c r="AQ11" s="39"/>
      <c r="AR11" s="39"/>
      <c r="AS11" s="39"/>
      <c r="AT11" s="39"/>
      <c r="AU11" s="39"/>
      <c r="AV11" s="39"/>
      <c r="AW11" s="39"/>
      <c r="AX11" s="39"/>
      <c r="AY11" s="39"/>
      <c r="AZ11" s="39">
        <v>0</v>
      </c>
      <c r="BA11" s="39">
        <v>99.987700000000004</v>
      </c>
      <c r="BB11" s="58" t="s">
        <v>2114</v>
      </c>
      <c r="BC11" s="58" t="s">
        <v>428</v>
      </c>
    </row>
    <row r="12" spans="1:55" x14ac:dyDescent="0.25">
      <c r="A12">
        <v>7456</v>
      </c>
      <c r="B12" s="37" t="s">
        <v>2563</v>
      </c>
      <c r="C12" s="38">
        <v>39800</v>
      </c>
      <c r="D12" s="71">
        <v>82.583500000000001</v>
      </c>
      <c r="E12" s="48">
        <v>1.06</v>
      </c>
      <c r="F12" s="39">
        <v>23.991599999999998</v>
      </c>
      <c r="G12" s="49">
        <v>3.3664000000000001</v>
      </c>
      <c r="H12" s="49">
        <v>6.0121000000000002</v>
      </c>
      <c r="I12" s="49">
        <v>7.0766999999999998</v>
      </c>
      <c r="J12" s="49">
        <v>5.6570999999999998</v>
      </c>
      <c r="K12" s="49">
        <v>8.8187999999999995</v>
      </c>
      <c r="L12" s="49">
        <v>11.7598</v>
      </c>
      <c r="M12" s="49">
        <v>10.3649</v>
      </c>
      <c r="N12" s="49">
        <v>3.5546000000000002</v>
      </c>
      <c r="O12" s="49">
        <v>4.1927000000000003</v>
      </c>
      <c r="P12" s="49">
        <v>5.7039999999999997</v>
      </c>
      <c r="Q12" s="49">
        <v>5.8632</v>
      </c>
      <c r="R12" s="47">
        <v>24</v>
      </c>
      <c r="S12" s="47">
        <v>24</v>
      </c>
      <c r="T12" s="47">
        <v>24</v>
      </c>
      <c r="U12" s="47">
        <v>26</v>
      </c>
      <c r="V12" s="47">
        <v>20</v>
      </c>
      <c r="W12" s="47">
        <v>20</v>
      </c>
      <c r="X12" s="47">
        <v>24</v>
      </c>
      <c r="Y12" s="47">
        <v>1</v>
      </c>
      <c r="Z12" s="47">
        <v>1</v>
      </c>
      <c r="AA12" s="47">
        <v>1</v>
      </c>
      <c r="AB12" s="47">
        <v>24</v>
      </c>
      <c r="AC12" s="47">
        <v>22</v>
      </c>
      <c r="AD12" s="47">
        <v>22</v>
      </c>
      <c r="AE12" s="47">
        <v>23</v>
      </c>
      <c r="AF12" s="39">
        <v>3.68</v>
      </c>
      <c r="AG12" s="39">
        <v>2.74</v>
      </c>
      <c r="AH12" s="39">
        <v>7.02</v>
      </c>
      <c r="AI12" s="39">
        <v>5.96</v>
      </c>
      <c r="AJ12" s="39">
        <v>31.0928</v>
      </c>
      <c r="AK12" s="39">
        <v>0</v>
      </c>
      <c r="AL12" s="39">
        <v>0</v>
      </c>
      <c r="AM12" s="39">
        <v>26.979099999999999</v>
      </c>
      <c r="AN12" s="39">
        <v>41.652000000000001</v>
      </c>
      <c r="AO12" s="39">
        <v>0.27610000000000001</v>
      </c>
      <c r="AP12" s="39">
        <v>26.979099999999999</v>
      </c>
      <c r="AQ12" s="39">
        <v>5.7647000000000004</v>
      </c>
      <c r="AR12" s="39"/>
      <c r="AS12" s="39">
        <v>25.328099999999999</v>
      </c>
      <c r="AT12" s="39"/>
      <c r="AU12" s="39"/>
      <c r="AV12" s="39"/>
      <c r="AW12" s="39">
        <v>39.765099999999997</v>
      </c>
      <c r="AX12" s="39"/>
      <c r="AY12" s="39">
        <v>1.8869</v>
      </c>
      <c r="AZ12" s="39">
        <v>0</v>
      </c>
      <c r="BA12" s="39">
        <v>0.27610000000001378</v>
      </c>
      <c r="BB12" s="58" t="s">
        <v>2405</v>
      </c>
      <c r="BC12" s="58" t="s">
        <v>428</v>
      </c>
    </row>
    <row r="13" spans="1:55" x14ac:dyDescent="0.25">
      <c r="A13">
        <v>8374</v>
      </c>
      <c r="B13" s="37" t="s">
        <v>2564</v>
      </c>
      <c r="C13" s="38">
        <v>40359</v>
      </c>
      <c r="D13" s="71">
        <v>219.29050000000001</v>
      </c>
      <c r="E13" s="48">
        <v>1.05</v>
      </c>
      <c r="F13" s="39">
        <v>26.5259</v>
      </c>
      <c r="G13" s="49">
        <v>5.0347999999999997</v>
      </c>
      <c r="H13" s="49">
        <v>6.8545999999999996</v>
      </c>
      <c r="I13" s="49">
        <v>7.1393000000000004</v>
      </c>
      <c r="J13" s="49">
        <v>6.6101000000000001</v>
      </c>
      <c r="K13" s="49">
        <v>5.7790999999999997</v>
      </c>
      <c r="L13" s="49">
        <v>4.9500999999999999</v>
      </c>
      <c r="M13" s="49">
        <v>5.2586000000000004</v>
      </c>
      <c r="N13" s="49">
        <v>5.9401000000000002</v>
      </c>
      <c r="O13" s="49">
        <v>6.2403000000000004</v>
      </c>
      <c r="P13" s="49">
        <v>7.1589</v>
      </c>
      <c r="Q13" s="49">
        <v>7.3098999999999998</v>
      </c>
      <c r="R13" s="47">
        <v>17</v>
      </c>
      <c r="S13" s="47">
        <v>7</v>
      </c>
      <c r="T13" s="47">
        <v>13</v>
      </c>
      <c r="U13" s="47">
        <v>11</v>
      </c>
      <c r="V13" s="47">
        <v>11</v>
      </c>
      <c r="W13" s="47">
        <v>16</v>
      </c>
      <c r="X13" s="47">
        <v>5</v>
      </c>
      <c r="Y13" s="47">
        <v>9</v>
      </c>
      <c r="Z13" s="47">
        <v>12</v>
      </c>
      <c r="AA13" s="47">
        <v>17</v>
      </c>
      <c r="AB13" s="47">
        <v>14</v>
      </c>
      <c r="AC13" s="47">
        <v>10</v>
      </c>
      <c r="AD13" s="47">
        <v>7</v>
      </c>
      <c r="AE13" s="47">
        <v>8</v>
      </c>
      <c r="AF13" s="39">
        <v>3.34</v>
      </c>
      <c r="AG13" s="39">
        <v>2.7</v>
      </c>
      <c r="AH13" s="39">
        <v>7.61</v>
      </c>
      <c r="AI13" s="39">
        <v>6.56</v>
      </c>
      <c r="AJ13" s="39">
        <v>55.985100000000003</v>
      </c>
      <c r="AK13" s="39">
        <v>4.5016999999999996</v>
      </c>
      <c r="AL13" s="39">
        <v>0</v>
      </c>
      <c r="AM13" s="39">
        <v>6.7756999999999996</v>
      </c>
      <c r="AN13" s="39">
        <v>32.444600000000001</v>
      </c>
      <c r="AO13" s="39">
        <v>0.29289999999999999</v>
      </c>
      <c r="AP13" s="39">
        <v>6.7756999999999996</v>
      </c>
      <c r="AQ13" s="39"/>
      <c r="AR13" s="39"/>
      <c r="AS13" s="39">
        <v>60.486800000000002</v>
      </c>
      <c r="AT13" s="39"/>
      <c r="AU13" s="39"/>
      <c r="AV13" s="39"/>
      <c r="AW13" s="39">
        <v>32.444600000000001</v>
      </c>
      <c r="AX13" s="39"/>
      <c r="AY13" s="39"/>
      <c r="AZ13" s="39">
        <v>0</v>
      </c>
      <c r="BA13" s="39">
        <v>0.29290000000000305</v>
      </c>
      <c r="BB13" s="58" t="s">
        <v>2065</v>
      </c>
      <c r="BC13" s="58" t="s">
        <v>428</v>
      </c>
    </row>
    <row r="14" spans="1:55" x14ac:dyDescent="0.25">
      <c r="A14">
        <v>12382</v>
      </c>
      <c r="B14" s="37" t="s">
        <v>2565</v>
      </c>
      <c r="C14" s="38">
        <v>40658</v>
      </c>
      <c r="D14" s="71">
        <v>397.26870000000002</v>
      </c>
      <c r="E14" s="48">
        <v>1.02</v>
      </c>
      <c r="F14" s="39">
        <v>23.201899999999998</v>
      </c>
      <c r="G14" s="49">
        <v>5.1243999999999996</v>
      </c>
      <c r="H14" s="49">
        <v>6.4161000000000001</v>
      </c>
      <c r="I14" s="49">
        <v>6.8577000000000004</v>
      </c>
      <c r="J14" s="49">
        <v>6.0617999999999999</v>
      </c>
      <c r="K14" s="49">
        <v>5.298</v>
      </c>
      <c r="L14" s="49">
        <v>4.4512</v>
      </c>
      <c r="M14" s="49">
        <v>5.1493000000000002</v>
      </c>
      <c r="N14" s="49">
        <v>5.7487000000000004</v>
      </c>
      <c r="O14" s="49">
        <v>5.8806000000000003</v>
      </c>
      <c r="P14" s="49">
        <v>6.3802000000000003</v>
      </c>
      <c r="Q14" s="49">
        <v>6.6840000000000002</v>
      </c>
      <c r="R14" s="47">
        <v>7</v>
      </c>
      <c r="S14" s="47">
        <v>12</v>
      </c>
      <c r="T14" s="47">
        <v>9</v>
      </c>
      <c r="U14" s="47">
        <v>10</v>
      </c>
      <c r="V14" s="47">
        <v>15</v>
      </c>
      <c r="W14" s="47">
        <v>21</v>
      </c>
      <c r="X14" s="47">
        <v>21</v>
      </c>
      <c r="Y14" s="47">
        <v>22</v>
      </c>
      <c r="Z14" s="47">
        <v>22</v>
      </c>
      <c r="AA14" s="47">
        <v>19</v>
      </c>
      <c r="AB14" s="47">
        <v>17</v>
      </c>
      <c r="AC14" s="47">
        <v>16</v>
      </c>
      <c r="AD14" s="47">
        <v>17</v>
      </c>
      <c r="AE14" s="47">
        <v>18</v>
      </c>
      <c r="AF14" s="39">
        <v>2.94</v>
      </c>
      <c r="AG14" s="39">
        <v>2.35</v>
      </c>
      <c r="AH14" s="39">
        <v>7.58</v>
      </c>
      <c r="AI14" s="39">
        <v>6.56</v>
      </c>
      <c r="AJ14" s="39">
        <v>68.939800000000005</v>
      </c>
      <c r="AK14" s="39">
        <v>0</v>
      </c>
      <c r="AL14" s="39">
        <v>0</v>
      </c>
      <c r="AM14" s="39">
        <v>5.9936999999999996</v>
      </c>
      <c r="AN14" s="39">
        <v>24.714300000000001</v>
      </c>
      <c r="AO14" s="39">
        <v>0.35210000000000002</v>
      </c>
      <c r="AP14" s="39">
        <v>5.9936999999999996</v>
      </c>
      <c r="AQ14" s="39">
        <v>6.2337999999999996</v>
      </c>
      <c r="AR14" s="39"/>
      <c r="AS14" s="39">
        <v>62.706000000000003</v>
      </c>
      <c r="AT14" s="39"/>
      <c r="AU14" s="39"/>
      <c r="AV14" s="39"/>
      <c r="AW14" s="39">
        <v>24.118500000000001</v>
      </c>
      <c r="AX14" s="39"/>
      <c r="AY14" s="39">
        <v>0.59589999999999999</v>
      </c>
      <c r="AZ14" s="39">
        <v>0</v>
      </c>
      <c r="BA14" s="39">
        <v>0.35209999999999297</v>
      </c>
      <c r="BB14" s="58" t="s">
        <v>2408</v>
      </c>
      <c r="BC14" s="58" t="s">
        <v>428</v>
      </c>
    </row>
    <row r="15" spans="1:55" s="68" customFormat="1" x14ac:dyDescent="0.25">
      <c r="A15" s="68">
        <v>729</v>
      </c>
      <c r="B15" s="58" t="s">
        <v>2566</v>
      </c>
      <c r="C15" s="38">
        <v>37508</v>
      </c>
      <c r="D15" s="71">
        <v>2995.7820999999999</v>
      </c>
      <c r="E15" s="48">
        <v>0.96</v>
      </c>
      <c r="F15" s="39">
        <v>42.310200000000002</v>
      </c>
      <c r="G15" s="49">
        <v>4.9287000000000001</v>
      </c>
      <c r="H15" s="49">
        <v>6.5721999999999996</v>
      </c>
      <c r="I15" s="49">
        <v>7.1356000000000002</v>
      </c>
      <c r="J15" s="49">
        <v>6.2834000000000003</v>
      </c>
      <c r="K15" s="49">
        <v>5.5148999999999999</v>
      </c>
      <c r="L15" s="49">
        <v>4.7112999999999996</v>
      </c>
      <c r="M15" s="49">
        <v>5.3113999999999999</v>
      </c>
      <c r="N15" s="49">
        <v>6.1040000000000001</v>
      </c>
      <c r="O15" s="49">
        <v>6.1044</v>
      </c>
      <c r="P15" s="49">
        <v>6.8986000000000001</v>
      </c>
      <c r="Q15" s="49">
        <v>6.8933</v>
      </c>
      <c r="R15" s="47">
        <v>16</v>
      </c>
      <c r="S15" s="47">
        <v>8</v>
      </c>
      <c r="T15" s="47">
        <v>11</v>
      </c>
      <c r="U15" s="47">
        <v>16</v>
      </c>
      <c r="V15" s="47">
        <v>14</v>
      </c>
      <c r="W15" s="47">
        <v>17</v>
      </c>
      <c r="X15" s="47">
        <v>15</v>
      </c>
      <c r="Y15" s="47">
        <v>16</v>
      </c>
      <c r="Z15" s="47">
        <v>17</v>
      </c>
      <c r="AA15" s="47">
        <v>16</v>
      </c>
      <c r="AB15" s="47">
        <v>11</v>
      </c>
      <c r="AC15" s="47">
        <v>13</v>
      </c>
      <c r="AD15" s="47">
        <v>14</v>
      </c>
      <c r="AE15" s="47">
        <v>15</v>
      </c>
      <c r="AF15" s="39">
        <v>3.57</v>
      </c>
      <c r="AG15" s="39">
        <v>2.78</v>
      </c>
      <c r="AH15" s="39">
        <v>7.72</v>
      </c>
      <c r="AI15" s="39">
        <v>6.76</v>
      </c>
      <c r="AJ15" s="39">
        <v>66.407700000000006</v>
      </c>
      <c r="AK15" s="39">
        <v>12.3299</v>
      </c>
      <c r="AL15" s="39">
        <v>0</v>
      </c>
      <c r="AM15" s="39">
        <v>1.6184000000000001</v>
      </c>
      <c r="AN15" s="39">
        <v>19.385400000000001</v>
      </c>
      <c r="AO15" s="39">
        <v>0.2586</v>
      </c>
      <c r="AP15" s="39">
        <v>1.6184000000000001</v>
      </c>
      <c r="AQ15" s="39">
        <v>11.898199999999999</v>
      </c>
      <c r="AR15" s="39"/>
      <c r="AS15" s="39">
        <v>66.839399999999998</v>
      </c>
      <c r="AT15" s="39"/>
      <c r="AU15" s="39"/>
      <c r="AV15" s="39"/>
      <c r="AW15" s="39">
        <v>19.2182</v>
      </c>
      <c r="AX15" s="39"/>
      <c r="AY15" s="39">
        <v>0.16719999999999999</v>
      </c>
      <c r="AZ15" s="39">
        <v>0</v>
      </c>
      <c r="BA15" s="39">
        <v>0.25860000000001548</v>
      </c>
      <c r="BB15" s="58" t="s">
        <v>2567</v>
      </c>
      <c r="BC15" s="58" t="s">
        <v>428</v>
      </c>
    </row>
    <row r="16" spans="1:55" s="68" customFormat="1" x14ac:dyDescent="0.25">
      <c r="A16" s="68">
        <v>3402</v>
      </c>
      <c r="B16" s="58" t="s">
        <v>2568</v>
      </c>
      <c r="C16" s="38">
        <v>37287</v>
      </c>
      <c r="D16" s="71">
        <v>12.509600000000001</v>
      </c>
      <c r="E16" s="48">
        <v>0.04</v>
      </c>
      <c r="F16" s="39">
        <v>5149.4098999999997</v>
      </c>
      <c r="G16" s="49">
        <v>0</v>
      </c>
      <c r="H16" s="49">
        <v>0</v>
      </c>
      <c r="I16" s="49">
        <v>0</v>
      </c>
      <c r="J16" s="49">
        <v>3.4226999999999999</v>
      </c>
      <c r="K16" s="49">
        <v>4.7569999999999997</v>
      </c>
      <c r="L16" s="49">
        <v>8.3597000000000001</v>
      </c>
      <c r="M16" s="49">
        <v>7.6464999999999996</v>
      </c>
      <c r="N16" s="49">
        <v>5.2422000000000004</v>
      </c>
      <c r="O16" s="49">
        <v>6.0819000000000001</v>
      </c>
      <c r="P16" s="49">
        <v>7.1243999999999996</v>
      </c>
      <c r="Q16" s="49">
        <v>7.6654</v>
      </c>
      <c r="R16" s="47">
        <v>27</v>
      </c>
      <c r="S16" s="47">
        <v>27</v>
      </c>
      <c r="T16" s="47">
        <v>27</v>
      </c>
      <c r="U16" s="47">
        <v>27</v>
      </c>
      <c r="V16" s="47">
        <v>27</v>
      </c>
      <c r="W16" s="47">
        <v>27</v>
      </c>
      <c r="X16" s="47">
        <v>27</v>
      </c>
      <c r="Y16" s="47">
        <v>24</v>
      </c>
      <c r="Z16" s="47">
        <v>2</v>
      </c>
      <c r="AA16" s="47">
        <v>2</v>
      </c>
      <c r="AB16" s="47">
        <v>19</v>
      </c>
      <c r="AC16" s="47">
        <v>14</v>
      </c>
      <c r="AD16" s="47">
        <v>9</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2069</v>
      </c>
      <c r="BC16" s="58" t="s">
        <v>428</v>
      </c>
    </row>
    <row r="17" spans="1:55" s="68" customFormat="1" x14ac:dyDescent="0.25">
      <c r="A17" s="68">
        <v>11925</v>
      </c>
      <c r="B17" s="58" t="s">
        <v>2569</v>
      </c>
      <c r="C17" s="38">
        <v>40354</v>
      </c>
      <c r="D17" s="71">
        <v>12914.993899999999</v>
      </c>
      <c r="E17" s="48">
        <v>0.62</v>
      </c>
      <c r="F17" s="39">
        <v>28.964700000000001</v>
      </c>
      <c r="G17" s="49">
        <v>5.7694000000000001</v>
      </c>
      <c r="H17" s="49">
        <v>7.8011999999999997</v>
      </c>
      <c r="I17" s="49">
        <v>8.0495000000000001</v>
      </c>
      <c r="J17" s="49">
        <v>7.1143000000000001</v>
      </c>
      <c r="K17" s="49">
        <v>6.2895000000000003</v>
      </c>
      <c r="L17" s="49">
        <v>5.4623999999999997</v>
      </c>
      <c r="M17" s="49">
        <v>6.3418999999999999</v>
      </c>
      <c r="N17" s="49">
        <v>6.9614000000000003</v>
      </c>
      <c r="O17" s="49">
        <v>6.9671000000000003</v>
      </c>
      <c r="P17" s="49">
        <v>7.6144999999999996</v>
      </c>
      <c r="Q17" s="49">
        <v>7.9865000000000004</v>
      </c>
      <c r="R17" s="47">
        <v>10</v>
      </c>
      <c r="S17" s="47">
        <v>10</v>
      </c>
      <c r="T17" s="47">
        <v>4</v>
      </c>
      <c r="U17" s="47">
        <v>2</v>
      </c>
      <c r="V17" s="47">
        <v>3</v>
      </c>
      <c r="W17" s="47">
        <v>2</v>
      </c>
      <c r="X17" s="47">
        <v>2</v>
      </c>
      <c r="Y17" s="47">
        <v>4</v>
      </c>
      <c r="Z17" s="47">
        <v>6</v>
      </c>
      <c r="AA17" s="47">
        <v>7</v>
      </c>
      <c r="AB17" s="47">
        <v>2</v>
      </c>
      <c r="AC17" s="47">
        <v>1</v>
      </c>
      <c r="AD17" s="47">
        <v>3</v>
      </c>
      <c r="AE17" s="47">
        <v>1</v>
      </c>
      <c r="AF17" s="39">
        <v>4.1100000000000003</v>
      </c>
      <c r="AG17" s="39">
        <v>2.83</v>
      </c>
      <c r="AH17" s="39">
        <v>7.86</v>
      </c>
      <c r="AI17" s="39">
        <v>7.24</v>
      </c>
      <c r="AJ17" s="39">
        <v>51.6173</v>
      </c>
      <c r="AK17" s="39">
        <v>11.578200000000001</v>
      </c>
      <c r="AL17" s="39">
        <v>1.155</v>
      </c>
      <c r="AM17" s="39">
        <v>3.1394000000000002</v>
      </c>
      <c r="AN17" s="39">
        <v>32.230699999999999</v>
      </c>
      <c r="AO17" s="39">
        <v>0.27939999999999998</v>
      </c>
      <c r="AP17" s="39">
        <v>3.1394000000000002</v>
      </c>
      <c r="AQ17" s="39">
        <v>0.72030000000000005</v>
      </c>
      <c r="AR17" s="39"/>
      <c r="AS17" s="39">
        <v>62.534500000000001</v>
      </c>
      <c r="AT17" s="39"/>
      <c r="AU17" s="39"/>
      <c r="AV17" s="39"/>
      <c r="AW17" s="39">
        <v>32.230699999999999</v>
      </c>
      <c r="AX17" s="39">
        <v>1.0956999999999999</v>
      </c>
      <c r="AY17" s="39"/>
      <c r="AZ17" s="39">
        <v>0</v>
      </c>
      <c r="BA17" s="39">
        <v>0.27940000000000964</v>
      </c>
      <c r="BB17" s="58" t="s">
        <v>2032</v>
      </c>
      <c r="BC17" s="58" t="s">
        <v>428</v>
      </c>
    </row>
    <row r="18" spans="1:55" s="68" customFormat="1" x14ac:dyDescent="0.25">
      <c r="A18" s="68">
        <v>15772</v>
      </c>
      <c r="B18" s="58" t="s">
        <v>2570</v>
      </c>
      <c r="C18" s="38">
        <v>40904</v>
      </c>
      <c r="D18" s="71">
        <v>3600.4847</v>
      </c>
      <c r="E18" s="48">
        <v>0.75</v>
      </c>
      <c r="F18" s="39">
        <v>23.9757</v>
      </c>
      <c r="G18" s="49">
        <v>4.6744000000000003</v>
      </c>
      <c r="H18" s="49">
        <v>5.9661999999999997</v>
      </c>
      <c r="I18" s="49">
        <v>7.1295000000000002</v>
      </c>
      <c r="J18" s="49">
        <v>6.1741000000000001</v>
      </c>
      <c r="K18" s="49">
        <v>5.3582000000000001</v>
      </c>
      <c r="L18" s="49">
        <v>4.6022999999999996</v>
      </c>
      <c r="M18" s="49">
        <v>5.1454000000000004</v>
      </c>
      <c r="N18" s="49">
        <v>6.0666000000000002</v>
      </c>
      <c r="O18" s="49">
        <v>6.2175000000000002</v>
      </c>
      <c r="P18" s="49">
        <v>6.9560000000000004</v>
      </c>
      <c r="Q18" s="49">
        <v>7.3470000000000004</v>
      </c>
      <c r="R18" s="47">
        <v>6</v>
      </c>
      <c r="S18" s="47">
        <v>11</v>
      </c>
      <c r="T18" s="47">
        <v>22</v>
      </c>
      <c r="U18" s="47">
        <v>23</v>
      </c>
      <c r="V18" s="47">
        <v>21</v>
      </c>
      <c r="W18" s="47">
        <v>18</v>
      </c>
      <c r="X18" s="47">
        <v>17</v>
      </c>
      <c r="Y18" s="47">
        <v>20</v>
      </c>
      <c r="Z18" s="47">
        <v>20</v>
      </c>
      <c r="AA18" s="47">
        <v>20</v>
      </c>
      <c r="AB18" s="47">
        <v>13</v>
      </c>
      <c r="AC18" s="47">
        <v>11</v>
      </c>
      <c r="AD18" s="47">
        <v>13</v>
      </c>
      <c r="AE18" s="47">
        <v>6</v>
      </c>
      <c r="AF18" s="39">
        <v>3.18</v>
      </c>
      <c r="AG18" s="39">
        <v>2.66</v>
      </c>
      <c r="AH18" s="39">
        <v>7.49</v>
      </c>
      <c r="AI18" s="39">
        <v>6.74</v>
      </c>
      <c r="AJ18" s="39">
        <v>55.988300000000002</v>
      </c>
      <c r="AK18" s="39">
        <v>0</v>
      </c>
      <c r="AL18" s="39">
        <v>1.8E-3</v>
      </c>
      <c r="AM18" s="39">
        <v>1.4274</v>
      </c>
      <c r="AN18" s="39">
        <v>42.326900000000002</v>
      </c>
      <c r="AO18" s="39">
        <v>0.25559999999999999</v>
      </c>
      <c r="AP18" s="39">
        <v>1.4274</v>
      </c>
      <c r="AQ18" s="39"/>
      <c r="AR18" s="39"/>
      <c r="AS18" s="39">
        <v>55.988300000000002</v>
      </c>
      <c r="AT18" s="39"/>
      <c r="AU18" s="39"/>
      <c r="AV18" s="39">
        <v>1.8E-3</v>
      </c>
      <c r="AW18" s="39">
        <v>42.326900000000002</v>
      </c>
      <c r="AX18" s="39"/>
      <c r="AY18" s="39"/>
      <c r="AZ18" s="39">
        <v>0</v>
      </c>
      <c r="BA18" s="39">
        <v>0.25559999999998695</v>
      </c>
      <c r="BB18" s="58" t="s">
        <v>2571</v>
      </c>
      <c r="BC18" s="58" t="s">
        <v>1095</v>
      </c>
    </row>
    <row r="19" spans="1:55" s="68" customFormat="1" x14ac:dyDescent="0.25">
      <c r="A19" s="68">
        <v>1682</v>
      </c>
      <c r="B19" s="58" t="s">
        <v>2572</v>
      </c>
      <c r="C19" s="38">
        <v>37189</v>
      </c>
      <c r="D19" s="71">
        <v>16875.678</v>
      </c>
      <c r="E19" s="48">
        <v>1.07</v>
      </c>
      <c r="F19" s="39">
        <v>54.581899999999997</v>
      </c>
      <c r="G19" s="49">
        <v>6.0555000000000003</v>
      </c>
      <c r="H19" s="49">
        <v>7.3949999999999996</v>
      </c>
      <c r="I19" s="49">
        <v>7.6757</v>
      </c>
      <c r="J19" s="49">
        <v>7.2122000000000002</v>
      </c>
      <c r="K19" s="49">
        <v>6.8757000000000001</v>
      </c>
      <c r="L19" s="49">
        <v>5.8192000000000004</v>
      </c>
      <c r="M19" s="49">
        <v>6.5533000000000001</v>
      </c>
      <c r="N19" s="49">
        <v>7.1223000000000001</v>
      </c>
      <c r="O19" s="49">
        <v>6.8977000000000004</v>
      </c>
      <c r="P19" s="49">
        <v>7.7576999999999998</v>
      </c>
      <c r="Q19" s="49">
        <v>7.83</v>
      </c>
      <c r="R19" s="47">
        <v>1</v>
      </c>
      <c r="S19" s="47">
        <v>1</v>
      </c>
      <c r="T19" s="47">
        <v>2</v>
      </c>
      <c r="U19" s="47">
        <v>1</v>
      </c>
      <c r="V19" s="47">
        <v>4</v>
      </c>
      <c r="W19" s="47">
        <v>6</v>
      </c>
      <c r="X19" s="47">
        <v>1</v>
      </c>
      <c r="Y19" s="47">
        <v>3</v>
      </c>
      <c r="Z19" s="47">
        <v>5</v>
      </c>
      <c r="AA19" s="47">
        <v>6</v>
      </c>
      <c r="AB19" s="47">
        <v>1</v>
      </c>
      <c r="AC19" s="47">
        <v>2</v>
      </c>
      <c r="AD19" s="47">
        <v>1</v>
      </c>
      <c r="AE19" s="47">
        <v>2</v>
      </c>
      <c r="AF19" s="39">
        <v>5.15</v>
      </c>
      <c r="AG19" s="39">
        <v>2.79</v>
      </c>
      <c r="AH19" s="39">
        <v>8.0399999999999991</v>
      </c>
      <c r="AI19" s="39">
        <v>6.97</v>
      </c>
      <c r="AJ19" s="39">
        <v>36.438299999999998</v>
      </c>
      <c r="AK19" s="39">
        <v>21.457395723045988</v>
      </c>
      <c r="AL19" s="39">
        <v>0</v>
      </c>
      <c r="AM19" s="39">
        <v>1.9681</v>
      </c>
      <c r="AN19" s="39">
        <v>39.855600000000003</v>
      </c>
      <c r="AO19" s="39">
        <v>0.28060000000000002</v>
      </c>
      <c r="AP19" s="39">
        <v>1.9681</v>
      </c>
      <c r="AQ19" s="39"/>
      <c r="AR19" s="39"/>
      <c r="AS19" s="39">
        <v>57.607900000000001</v>
      </c>
      <c r="AT19" s="39"/>
      <c r="AU19" s="39"/>
      <c r="AV19" s="39"/>
      <c r="AW19" s="39">
        <v>39.855600000000003</v>
      </c>
      <c r="AX19" s="39">
        <v>0.2878</v>
      </c>
      <c r="AY19" s="39"/>
      <c r="AZ19" s="39">
        <v>0</v>
      </c>
      <c r="BA19" s="39">
        <v>0.28059999999999263</v>
      </c>
      <c r="BB19" s="58" t="s">
        <v>2214</v>
      </c>
      <c r="BC19" s="58" t="s">
        <v>428</v>
      </c>
    </row>
    <row r="20" spans="1:55" s="68" customFormat="1" x14ac:dyDescent="0.25">
      <c r="A20" s="68">
        <v>14351</v>
      </c>
      <c r="B20" s="58" t="s">
        <v>2573</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23</v>
      </c>
      <c r="T20" s="47">
        <v>1</v>
      </c>
      <c r="U20" s="47">
        <v>7</v>
      </c>
      <c r="V20" s="47">
        <v>23</v>
      </c>
      <c r="W20" s="47">
        <v>23</v>
      </c>
      <c r="X20" s="47">
        <v>16</v>
      </c>
      <c r="Y20" s="47">
        <v>2</v>
      </c>
      <c r="Z20" s="47">
        <v>3</v>
      </c>
      <c r="AA20" s="47">
        <v>4</v>
      </c>
      <c r="AB20" s="47">
        <v>10</v>
      </c>
      <c r="AC20" s="47">
        <v>12</v>
      </c>
      <c r="AD20" s="47">
        <v>12</v>
      </c>
      <c r="AE20" s="47">
        <v>9</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2079</v>
      </c>
      <c r="BC20" s="58" t="s">
        <v>428</v>
      </c>
    </row>
    <row r="21" spans="1:55" s="68" customFormat="1" x14ac:dyDescent="0.25">
      <c r="A21" s="68">
        <v>23158</v>
      </c>
      <c r="B21" s="58" t="s">
        <v>2574</v>
      </c>
      <c r="C21" s="38">
        <v>41530</v>
      </c>
      <c r="D21" s="71">
        <v>38.288400000000003</v>
      </c>
      <c r="E21" s="48">
        <v>1.6</v>
      </c>
      <c r="F21" s="39">
        <v>1899.0269000000001</v>
      </c>
      <c r="G21" s="49">
        <v>4.0716000000000001</v>
      </c>
      <c r="H21" s="49">
        <v>5.0890000000000004</v>
      </c>
      <c r="I21" s="49">
        <v>6.7603999999999997</v>
      </c>
      <c r="J21" s="49">
        <v>5.1719999999999997</v>
      </c>
      <c r="K21" s="49">
        <v>4.5636999999999999</v>
      </c>
      <c r="L21" s="49">
        <v>3.7997999999999998</v>
      </c>
      <c r="M21" s="49">
        <v>3.9039000000000001</v>
      </c>
      <c r="N21" s="49">
        <v>4.0845000000000002</v>
      </c>
      <c r="O21" s="49">
        <v>4.8971</v>
      </c>
      <c r="P21" s="49">
        <v>6.0403000000000002</v>
      </c>
      <c r="Q21" s="49">
        <v>6.2256</v>
      </c>
      <c r="R21" s="47">
        <v>22</v>
      </c>
      <c r="S21" s="47">
        <v>25</v>
      </c>
      <c r="T21" s="47">
        <v>26</v>
      </c>
      <c r="U21" s="47">
        <v>25</v>
      </c>
      <c r="V21" s="47">
        <v>25</v>
      </c>
      <c r="W21" s="47">
        <v>22</v>
      </c>
      <c r="X21" s="47">
        <v>26</v>
      </c>
      <c r="Y21" s="47">
        <v>25</v>
      </c>
      <c r="Z21" s="47">
        <v>25</v>
      </c>
      <c r="AA21" s="47">
        <v>24</v>
      </c>
      <c r="AB21" s="47">
        <v>22</v>
      </c>
      <c r="AC21" s="47">
        <v>19</v>
      </c>
      <c r="AD21" s="47">
        <v>20</v>
      </c>
      <c r="AE21" s="47">
        <v>21</v>
      </c>
      <c r="AF21" s="39">
        <v>2.4900000000000002</v>
      </c>
      <c r="AG21" s="39">
        <v>2.0299999999999998</v>
      </c>
      <c r="AH21" s="39">
        <v>7.3</v>
      </c>
      <c r="AI21" s="39">
        <v>5.7</v>
      </c>
      <c r="AJ21" s="39">
        <v>25.777200000000001</v>
      </c>
      <c r="AK21" s="39">
        <v>0</v>
      </c>
      <c r="AL21" s="39">
        <v>1.3059000000000001</v>
      </c>
      <c r="AM21" s="39">
        <v>4.3677000000000001</v>
      </c>
      <c r="AN21" s="39">
        <v>68.299499999999995</v>
      </c>
      <c r="AO21" s="39">
        <v>0.24970000000000001</v>
      </c>
      <c r="AP21" s="39">
        <v>4.3677000000000001</v>
      </c>
      <c r="AQ21" s="39">
        <v>25.777200000000001</v>
      </c>
      <c r="AR21" s="39"/>
      <c r="AS21" s="39"/>
      <c r="AT21" s="39"/>
      <c r="AU21" s="39">
        <v>1.3059000000000001</v>
      </c>
      <c r="AV21" s="39"/>
      <c r="AW21" s="39">
        <v>68.299499999999995</v>
      </c>
      <c r="AX21" s="39"/>
      <c r="AY21" s="39"/>
      <c r="AZ21" s="39">
        <v>0</v>
      </c>
      <c r="BA21" s="39">
        <v>0.24970000000000425</v>
      </c>
      <c r="BB21" s="58" t="s">
        <v>2218</v>
      </c>
      <c r="BC21" s="58" t="s">
        <v>428</v>
      </c>
    </row>
    <row r="22" spans="1:55" s="68" customFormat="1" x14ac:dyDescent="0.25">
      <c r="A22" s="68">
        <v>2262</v>
      </c>
      <c r="B22" s="58" t="s">
        <v>2575</v>
      </c>
      <c r="C22" s="38">
        <v>39165</v>
      </c>
      <c r="D22" s="71">
        <v>470.262</v>
      </c>
      <c r="E22" s="48">
        <v>1.1499999999999999</v>
      </c>
      <c r="F22" s="39">
        <v>3239.8150000000001</v>
      </c>
      <c r="G22" s="49">
        <v>4.6760000000000002</v>
      </c>
      <c r="H22" s="49">
        <v>8.2095000000000002</v>
      </c>
      <c r="I22" s="49">
        <v>8.0716000000000001</v>
      </c>
      <c r="J22" s="49">
        <v>6.4252000000000002</v>
      </c>
      <c r="K22" s="49">
        <v>5.3160999999999996</v>
      </c>
      <c r="L22" s="49">
        <v>4.5282999999999998</v>
      </c>
      <c r="M22" s="49">
        <v>5.1607000000000003</v>
      </c>
      <c r="N22" s="49">
        <v>5.9322999999999997</v>
      </c>
      <c r="O22" s="49">
        <v>5.9153000000000002</v>
      </c>
      <c r="P22" s="49">
        <v>6.6180000000000003</v>
      </c>
      <c r="Q22" s="49">
        <v>7.1166999999999998</v>
      </c>
      <c r="R22" s="47">
        <v>9</v>
      </c>
      <c r="S22" s="47">
        <v>15</v>
      </c>
      <c r="T22" s="47">
        <v>17</v>
      </c>
      <c r="U22" s="47">
        <v>22</v>
      </c>
      <c r="V22" s="47">
        <v>1</v>
      </c>
      <c r="W22" s="47">
        <v>1</v>
      </c>
      <c r="X22" s="47">
        <v>11</v>
      </c>
      <c r="Y22" s="47">
        <v>21</v>
      </c>
      <c r="Z22" s="47">
        <v>21</v>
      </c>
      <c r="AA22" s="47">
        <v>18</v>
      </c>
      <c r="AB22" s="47">
        <v>15</v>
      </c>
      <c r="AC22" s="47">
        <v>15</v>
      </c>
      <c r="AD22" s="47">
        <v>15</v>
      </c>
      <c r="AE22" s="47">
        <v>13</v>
      </c>
      <c r="AF22" s="39">
        <v>3.54</v>
      </c>
      <c r="AG22" s="39">
        <v>2.81</v>
      </c>
      <c r="AH22" s="39">
        <v>7.62</v>
      </c>
      <c r="AI22" s="39">
        <v>6.47</v>
      </c>
      <c r="AJ22" s="39">
        <v>57.125799999999998</v>
      </c>
      <c r="AK22" s="39">
        <v>3.1730999999999998</v>
      </c>
      <c r="AL22" s="39">
        <v>0</v>
      </c>
      <c r="AM22" s="39">
        <v>3.5213999999999999</v>
      </c>
      <c r="AN22" s="39">
        <v>35.962699999999998</v>
      </c>
      <c r="AO22" s="39">
        <v>0.217</v>
      </c>
      <c r="AP22" s="39">
        <v>3.5213999999999999</v>
      </c>
      <c r="AQ22" s="39">
        <v>3.9578000000000002</v>
      </c>
      <c r="AR22" s="39">
        <v>1.9810000000000001</v>
      </c>
      <c r="AS22" s="39">
        <v>54.360100000000003</v>
      </c>
      <c r="AT22" s="39"/>
      <c r="AU22" s="39"/>
      <c r="AV22" s="39"/>
      <c r="AW22" s="39">
        <v>35.962699999999998</v>
      </c>
      <c r="AX22" s="39"/>
      <c r="AY22" s="39"/>
      <c r="AZ22" s="39">
        <v>0</v>
      </c>
      <c r="BA22" s="39">
        <v>0.21699999999999875</v>
      </c>
      <c r="BB22" s="58" t="s">
        <v>1985</v>
      </c>
      <c r="BC22" s="58" t="s">
        <v>428</v>
      </c>
    </row>
    <row r="23" spans="1:55" s="68" customFormat="1" x14ac:dyDescent="0.25">
      <c r="A23" s="68">
        <v>46751</v>
      </c>
      <c r="B23" s="58" t="s">
        <v>2576</v>
      </c>
      <c r="C23" s="38">
        <v>44802</v>
      </c>
      <c r="D23" s="71">
        <v>127.65989999999999</v>
      </c>
      <c r="E23" s="48">
        <v>1.19</v>
      </c>
      <c r="F23" s="39">
        <v>10.957800000000001</v>
      </c>
      <c r="G23" s="49">
        <v>4.734</v>
      </c>
      <c r="H23" s="49">
        <v>5.5366999999999997</v>
      </c>
      <c r="I23" s="49">
        <v>6.4177</v>
      </c>
      <c r="J23" s="49">
        <v>5.6355000000000004</v>
      </c>
      <c r="K23" s="49"/>
      <c r="L23" s="49"/>
      <c r="M23" s="49"/>
      <c r="N23" s="49"/>
      <c r="O23" s="49"/>
      <c r="P23" s="49"/>
      <c r="Q23" s="49">
        <v>5.6829999999999998</v>
      </c>
      <c r="R23" s="47">
        <v>14</v>
      </c>
      <c r="S23" s="47">
        <v>18</v>
      </c>
      <c r="T23" s="47">
        <v>19</v>
      </c>
      <c r="U23" s="47">
        <v>21</v>
      </c>
      <c r="V23" s="47">
        <v>24</v>
      </c>
      <c r="W23" s="47">
        <v>24</v>
      </c>
      <c r="X23" s="47">
        <v>25</v>
      </c>
      <c r="Y23" s="47"/>
      <c r="Z23" s="47"/>
      <c r="AA23" s="47"/>
      <c r="AB23" s="47"/>
      <c r="AC23" s="47"/>
      <c r="AD23" s="47"/>
      <c r="AE23" s="47">
        <v>24</v>
      </c>
      <c r="AF23" s="39">
        <v>2.9470999999999998</v>
      </c>
      <c r="AG23" s="39">
        <v>2.4445999999999999</v>
      </c>
      <c r="AH23" s="39">
        <v>7.55</v>
      </c>
      <c r="AI23" s="39">
        <v>6.36</v>
      </c>
      <c r="AJ23" s="39">
        <v>57.657200000000003</v>
      </c>
      <c r="AK23" s="39">
        <v>0</v>
      </c>
      <c r="AL23" s="39">
        <v>0</v>
      </c>
      <c r="AM23" s="39">
        <v>5.0439999999999996</v>
      </c>
      <c r="AN23" s="39">
        <v>37.039400000000001</v>
      </c>
      <c r="AO23" s="39">
        <v>0.25950000000000001</v>
      </c>
      <c r="AP23" s="39">
        <v>5.0439999999999996</v>
      </c>
      <c r="AQ23" s="39">
        <v>3.8521000000000001</v>
      </c>
      <c r="AR23" s="39"/>
      <c r="AS23" s="39">
        <v>53.805100000000003</v>
      </c>
      <c r="AT23" s="39"/>
      <c r="AU23" s="39"/>
      <c r="AV23" s="39"/>
      <c r="AW23" s="39">
        <v>37.039400000000001</v>
      </c>
      <c r="AX23" s="39"/>
      <c r="AY23" s="39"/>
      <c r="AZ23" s="39">
        <v>0</v>
      </c>
      <c r="BA23" s="39">
        <v>0.25939999999999941</v>
      </c>
      <c r="BB23" s="58" t="s">
        <v>2104</v>
      </c>
      <c r="BC23" s="58" t="s">
        <v>428</v>
      </c>
    </row>
    <row r="24" spans="1:55" s="68" customFormat="1" x14ac:dyDescent="0.25">
      <c r="A24" s="68">
        <v>1971</v>
      </c>
      <c r="B24" s="58" t="s">
        <v>2577</v>
      </c>
      <c r="C24" s="38">
        <v>37378</v>
      </c>
      <c r="D24" s="71">
        <v>13826.3768</v>
      </c>
      <c r="E24" s="48">
        <v>1.18</v>
      </c>
      <c r="F24" s="39">
        <v>47.350700000000003</v>
      </c>
      <c r="G24" s="49">
        <v>5.4931000000000001</v>
      </c>
      <c r="H24" s="49">
        <v>7.093</v>
      </c>
      <c r="I24" s="49">
        <v>7.4061000000000003</v>
      </c>
      <c r="J24" s="49">
        <v>6.4625000000000004</v>
      </c>
      <c r="K24" s="49">
        <v>5.5957999999999997</v>
      </c>
      <c r="L24" s="49">
        <v>4.9234</v>
      </c>
      <c r="M24" s="49">
        <v>5.4931999999999999</v>
      </c>
      <c r="N24" s="49">
        <v>6.3155000000000001</v>
      </c>
      <c r="O24" s="49">
        <v>6.3063000000000002</v>
      </c>
      <c r="P24" s="49">
        <v>7.0810000000000004</v>
      </c>
      <c r="Q24" s="49">
        <v>7.3258000000000001</v>
      </c>
      <c r="R24" s="47">
        <v>4</v>
      </c>
      <c r="S24" s="47">
        <v>2</v>
      </c>
      <c r="T24" s="47">
        <v>6</v>
      </c>
      <c r="U24" s="47">
        <v>4</v>
      </c>
      <c r="V24" s="47">
        <v>6</v>
      </c>
      <c r="W24" s="47">
        <v>11</v>
      </c>
      <c r="X24" s="47">
        <v>8</v>
      </c>
      <c r="Y24" s="47">
        <v>14</v>
      </c>
      <c r="Z24" s="47">
        <v>13</v>
      </c>
      <c r="AA24" s="47">
        <v>13</v>
      </c>
      <c r="AB24" s="47">
        <v>8</v>
      </c>
      <c r="AC24" s="47">
        <v>9</v>
      </c>
      <c r="AD24" s="47">
        <v>10</v>
      </c>
      <c r="AE24" s="47">
        <v>7</v>
      </c>
      <c r="AF24" s="39">
        <v>5.21</v>
      </c>
      <c r="AG24" s="39">
        <v>2.99</v>
      </c>
      <c r="AH24" s="39">
        <v>7.83</v>
      </c>
      <c r="AI24" s="39">
        <v>6.65</v>
      </c>
      <c r="AJ24" s="39">
        <v>62.730899999999998</v>
      </c>
      <c r="AK24" s="39">
        <v>0</v>
      </c>
      <c r="AL24" s="39">
        <v>0</v>
      </c>
      <c r="AM24" s="39">
        <v>2.2991999999999999</v>
      </c>
      <c r="AN24" s="39">
        <v>34.722799999999999</v>
      </c>
      <c r="AO24" s="39">
        <v>0.24709999999999999</v>
      </c>
      <c r="AP24" s="39">
        <v>2.2991999999999999</v>
      </c>
      <c r="AQ24" s="39"/>
      <c r="AR24" s="39"/>
      <c r="AS24" s="39">
        <v>61.418999999999997</v>
      </c>
      <c r="AT24" s="39"/>
      <c r="AU24" s="39"/>
      <c r="AV24" s="39"/>
      <c r="AW24" s="39">
        <v>34.722799999999999</v>
      </c>
      <c r="AX24" s="39">
        <v>1.3119000000000001</v>
      </c>
      <c r="AY24" s="39"/>
      <c r="AZ24" s="39">
        <v>0</v>
      </c>
      <c r="BA24" s="39">
        <v>0.24710000000000321</v>
      </c>
      <c r="BB24" s="58" t="s">
        <v>2041</v>
      </c>
      <c r="BC24" s="58" t="s">
        <v>428</v>
      </c>
    </row>
    <row r="25" spans="1:55" x14ac:dyDescent="0.25">
      <c r="A25">
        <v>34304</v>
      </c>
      <c r="B25" s="37" t="s">
        <v>2578</v>
      </c>
      <c r="C25" s="38">
        <v>43497</v>
      </c>
      <c r="D25" s="71">
        <v>84.581100000000006</v>
      </c>
      <c r="E25" s="48">
        <v>1.33</v>
      </c>
      <c r="F25" s="39">
        <v>13.2652</v>
      </c>
      <c r="G25" s="49">
        <v>4.9077999999999999</v>
      </c>
      <c r="H25" s="49">
        <v>6.6862000000000004</v>
      </c>
      <c r="I25" s="49">
        <v>7.1083999999999996</v>
      </c>
      <c r="J25" s="49">
        <v>6.0058999999999996</v>
      </c>
      <c r="K25" s="49">
        <v>4.9409000000000001</v>
      </c>
      <c r="L25" s="49">
        <v>4.1256000000000004</v>
      </c>
      <c r="M25" s="49">
        <v>4.5477999999999996</v>
      </c>
      <c r="N25" s="49">
        <v>5.3822000000000001</v>
      </c>
      <c r="O25" s="49"/>
      <c r="P25" s="49"/>
      <c r="Q25" s="49">
        <v>5.5510999999999999</v>
      </c>
      <c r="R25" s="47">
        <v>8</v>
      </c>
      <c r="S25" s="47">
        <v>14</v>
      </c>
      <c r="T25" s="47">
        <v>25</v>
      </c>
      <c r="U25" s="47">
        <v>17</v>
      </c>
      <c r="V25" s="47">
        <v>13</v>
      </c>
      <c r="W25" s="47">
        <v>19</v>
      </c>
      <c r="X25" s="47">
        <v>22</v>
      </c>
      <c r="Y25" s="47">
        <v>23</v>
      </c>
      <c r="Z25" s="47">
        <v>24</v>
      </c>
      <c r="AA25" s="47">
        <v>23</v>
      </c>
      <c r="AB25" s="47">
        <v>18</v>
      </c>
      <c r="AC25" s="47"/>
      <c r="AD25" s="47"/>
      <c r="AE25" s="47">
        <v>25</v>
      </c>
      <c r="AF25" s="39">
        <v>3.25</v>
      </c>
      <c r="AG25" s="39">
        <v>2.57</v>
      </c>
      <c r="AH25" s="39">
        <v>7.58</v>
      </c>
      <c r="AI25" s="39">
        <v>6.25</v>
      </c>
      <c r="AJ25" s="39">
        <v>67.143299999999996</v>
      </c>
      <c r="AK25" s="39">
        <v>0</v>
      </c>
      <c r="AL25" s="39">
        <v>0</v>
      </c>
      <c r="AM25" s="39">
        <v>14.377700000000001</v>
      </c>
      <c r="AN25" s="39">
        <v>18.045200000000001</v>
      </c>
      <c r="AO25" s="39">
        <v>0.43390000000000001</v>
      </c>
      <c r="AP25" s="39">
        <v>14.377700000000001</v>
      </c>
      <c r="AQ25" s="39"/>
      <c r="AR25" s="39"/>
      <c r="AS25" s="39">
        <v>67.143299999999996</v>
      </c>
      <c r="AT25" s="39"/>
      <c r="AU25" s="39"/>
      <c r="AV25" s="39"/>
      <c r="AW25" s="39">
        <v>18.045200000000001</v>
      </c>
      <c r="AX25" s="39"/>
      <c r="AY25" s="39"/>
      <c r="AZ25" s="39">
        <v>0</v>
      </c>
      <c r="BA25" s="39">
        <v>0.43379999999999086</v>
      </c>
      <c r="BB25" s="58" t="s">
        <v>1660</v>
      </c>
      <c r="BC25" s="58" t="s">
        <v>428</v>
      </c>
    </row>
    <row r="26" spans="1:55" x14ac:dyDescent="0.25">
      <c r="A26">
        <v>45310</v>
      </c>
      <c r="B26" s="37" t="s">
        <v>2579</v>
      </c>
      <c r="C26" s="38">
        <v>44250</v>
      </c>
      <c r="D26" s="71">
        <v>47.331099999999999</v>
      </c>
      <c r="E26" s="48">
        <v>1.26</v>
      </c>
      <c r="F26" s="39">
        <v>11.596</v>
      </c>
      <c r="G26" s="49">
        <v>5.5792999999999999</v>
      </c>
      <c r="H26" s="49">
        <v>6.3243</v>
      </c>
      <c r="I26" s="49">
        <v>7.6318000000000001</v>
      </c>
      <c r="J26" s="49">
        <v>6.3280000000000003</v>
      </c>
      <c r="K26" s="49">
        <v>5.4856999999999996</v>
      </c>
      <c r="L26" s="49">
        <v>4.7137000000000002</v>
      </c>
      <c r="M26" s="49"/>
      <c r="N26" s="49"/>
      <c r="O26" s="49"/>
      <c r="P26" s="49"/>
      <c r="Q26" s="49">
        <v>4.7864000000000004</v>
      </c>
      <c r="R26" s="47">
        <v>3</v>
      </c>
      <c r="S26" s="47">
        <v>3</v>
      </c>
      <c r="T26" s="47">
        <v>8</v>
      </c>
      <c r="U26" s="47">
        <v>3</v>
      </c>
      <c r="V26" s="47">
        <v>19</v>
      </c>
      <c r="W26" s="47">
        <v>9</v>
      </c>
      <c r="X26" s="47">
        <v>13</v>
      </c>
      <c r="Y26" s="47">
        <v>17</v>
      </c>
      <c r="Z26" s="47">
        <v>16</v>
      </c>
      <c r="AA26" s="47"/>
      <c r="AB26" s="47"/>
      <c r="AC26" s="47"/>
      <c r="AD26" s="47"/>
      <c r="AE26" s="47">
        <v>27</v>
      </c>
      <c r="AF26" s="39">
        <v>4.1100000000000003</v>
      </c>
      <c r="AG26" s="39">
        <v>2.5</v>
      </c>
      <c r="AH26" s="39">
        <v>7.77</v>
      </c>
      <c r="AI26" s="39">
        <v>6.51</v>
      </c>
      <c r="AJ26" s="39">
        <v>29.0669</v>
      </c>
      <c r="AK26" s="39">
        <v>21.149000000000001</v>
      </c>
      <c r="AL26" s="39">
        <v>0</v>
      </c>
      <c r="AM26" s="39">
        <v>6.6849999999999996</v>
      </c>
      <c r="AN26" s="39">
        <v>42.860799999999998</v>
      </c>
      <c r="AO26" s="39">
        <v>0.23810000000000001</v>
      </c>
      <c r="AP26" s="39">
        <v>6.6849999999999996</v>
      </c>
      <c r="AQ26" s="39">
        <v>8.0411999999999999</v>
      </c>
      <c r="AR26" s="39"/>
      <c r="AS26" s="39">
        <v>42.174799999999998</v>
      </c>
      <c r="AT26" s="39"/>
      <c r="AU26" s="39"/>
      <c r="AV26" s="39"/>
      <c r="AW26" s="39">
        <v>42.860799999999998</v>
      </c>
      <c r="AX26" s="39"/>
      <c r="AY26" s="39"/>
      <c r="AZ26" s="39">
        <v>0</v>
      </c>
      <c r="BA26" s="39">
        <v>0.23820000000000618</v>
      </c>
      <c r="BB26" s="58" t="s">
        <v>2580</v>
      </c>
      <c r="BC26" s="58" t="s">
        <v>428</v>
      </c>
    </row>
    <row r="27" spans="1:55" x14ac:dyDescent="0.25">
      <c r="A27">
        <v>38870</v>
      </c>
      <c r="B27" s="37" t="s">
        <v>2581</v>
      </c>
      <c r="C27" s="38">
        <v>43175</v>
      </c>
      <c r="D27" s="71">
        <v>335.65769999999998</v>
      </c>
      <c r="E27" s="48">
        <v>1.1399999999999999</v>
      </c>
      <c r="F27" s="39">
        <v>14.2988</v>
      </c>
      <c r="G27" s="49">
        <v>5.1993</v>
      </c>
      <c r="H27" s="49">
        <v>6.8704000000000001</v>
      </c>
      <c r="I27" s="49">
        <v>7.1566000000000001</v>
      </c>
      <c r="J27" s="49">
        <v>6.1566000000000001</v>
      </c>
      <c r="K27" s="49">
        <v>5.4789000000000003</v>
      </c>
      <c r="L27" s="49">
        <v>4.6943999999999999</v>
      </c>
      <c r="M27" s="49">
        <v>5.0887000000000002</v>
      </c>
      <c r="N27" s="49">
        <v>5.8883000000000001</v>
      </c>
      <c r="O27" s="49"/>
      <c r="P27" s="49"/>
      <c r="Q27" s="49">
        <v>6.0247999999999999</v>
      </c>
      <c r="R27" s="47">
        <v>12</v>
      </c>
      <c r="S27" s="47">
        <v>5</v>
      </c>
      <c r="T27" s="47">
        <v>5</v>
      </c>
      <c r="U27" s="47">
        <v>8</v>
      </c>
      <c r="V27" s="47">
        <v>10</v>
      </c>
      <c r="W27" s="47">
        <v>14</v>
      </c>
      <c r="X27" s="47">
        <v>18</v>
      </c>
      <c r="Y27" s="47">
        <v>18</v>
      </c>
      <c r="Z27" s="47">
        <v>19</v>
      </c>
      <c r="AA27" s="47">
        <v>21</v>
      </c>
      <c r="AB27" s="47">
        <v>16</v>
      </c>
      <c r="AC27" s="47"/>
      <c r="AD27" s="47"/>
      <c r="AE27" s="47">
        <v>22</v>
      </c>
      <c r="AF27" s="39">
        <v>3.59</v>
      </c>
      <c r="AG27" s="39">
        <v>2.75</v>
      </c>
      <c r="AH27" s="39">
        <v>7.8</v>
      </c>
      <c r="AI27" s="39">
        <v>6.66</v>
      </c>
      <c r="AJ27" s="39">
        <v>58.026699999999998</v>
      </c>
      <c r="AK27" s="39">
        <v>14.132899999999999</v>
      </c>
      <c r="AL27" s="39">
        <v>0</v>
      </c>
      <c r="AM27" s="39">
        <v>3.0261</v>
      </c>
      <c r="AN27" s="39">
        <v>24.499300000000002</v>
      </c>
      <c r="AO27" s="39">
        <v>0.315</v>
      </c>
      <c r="AP27" s="39">
        <v>3.0261</v>
      </c>
      <c r="AQ27" s="39"/>
      <c r="AR27" s="39">
        <v>2.9632000000000001</v>
      </c>
      <c r="AS27" s="39">
        <v>69.196399999999997</v>
      </c>
      <c r="AT27" s="39"/>
      <c r="AU27" s="39"/>
      <c r="AV27" s="39"/>
      <c r="AW27" s="39">
        <v>24.499300000000002</v>
      </c>
      <c r="AX27" s="39"/>
      <c r="AY27" s="39"/>
      <c r="AZ27" s="39">
        <v>0</v>
      </c>
      <c r="BA27" s="39">
        <v>0.31499999999999773</v>
      </c>
      <c r="BB27" s="58" t="s">
        <v>2127</v>
      </c>
      <c r="BC27" s="58" t="s">
        <v>428</v>
      </c>
    </row>
    <row r="28" spans="1:55" x14ac:dyDescent="0.25">
      <c r="A28">
        <v>2664</v>
      </c>
      <c r="B28" s="37" t="s">
        <v>2582</v>
      </c>
      <c r="C28" s="38">
        <v>37608</v>
      </c>
      <c r="D28" s="71">
        <v>5523.7918</v>
      </c>
      <c r="E28" s="48">
        <v>0.94</v>
      </c>
      <c r="F28" s="39">
        <v>47.750700000000002</v>
      </c>
      <c r="G28" s="49">
        <v>5.3860999999999999</v>
      </c>
      <c r="H28" s="49">
        <v>7.07</v>
      </c>
      <c r="I28" s="49">
        <v>7.6696999999999997</v>
      </c>
      <c r="J28" s="49">
        <v>6.7066999999999997</v>
      </c>
      <c r="K28" s="49">
        <v>5.7529000000000003</v>
      </c>
      <c r="L28" s="49">
        <v>5.2140000000000004</v>
      </c>
      <c r="M28" s="49">
        <v>5.8562000000000003</v>
      </c>
      <c r="N28" s="49">
        <v>6.5369999999999999</v>
      </c>
      <c r="O28" s="49">
        <v>6.3983999999999996</v>
      </c>
      <c r="P28" s="49">
        <v>7.2352999999999996</v>
      </c>
      <c r="Q28" s="49">
        <v>7.5922000000000001</v>
      </c>
      <c r="R28" s="47">
        <v>20</v>
      </c>
      <c r="S28" s="47">
        <v>19</v>
      </c>
      <c r="T28" s="47">
        <v>21</v>
      </c>
      <c r="U28" s="47">
        <v>6</v>
      </c>
      <c r="V28" s="47">
        <v>7</v>
      </c>
      <c r="W28" s="47">
        <v>7</v>
      </c>
      <c r="X28" s="47">
        <v>4</v>
      </c>
      <c r="Y28" s="47">
        <v>11</v>
      </c>
      <c r="Z28" s="47">
        <v>8</v>
      </c>
      <c r="AA28" s="47">
        <v>9</v>
      </c>
      <c r="AB28" s="47">
        <v>6</v>
      </c>
      <c r="AC28" s="47">
        <v>6</v>
      </c>
      <c r="AD28" s="47">
        <v>6</v>
      </c>
      <c r="AE28" s="47">
        <v>4</v>
      </c>
      <c r="AF28" s="39">
        <v>3.41</v>
      </c>
      <c r="AG28" s="39">
        <v>2.7</v>
      </c>
      <c r="AH28" s="39">
        <v>7.74</v>
      </c>
      <c r="AI28" s="39">
        <v>6.8</v>
      </c>
      <c r="AJ28" s="39">
        <v>50.902099999999997</v>
      </c>
      <c r="AK28" s="39">
        <v>10.6553</v>
      </c>
      <c r="AL28" s="39">
        <v>1.4200000000000001E-2</v>
      </c>
      <c r="AM28" s="39">
        <v>7.1275000000000004</v>
      </c>
      <c r="AN28" s="39">
        <v>31.023</v>
      </c>
      <c r="AO28" s="39">
        <v>0.27779999999999999</v>
      </c>
      <c r="AP28" s="39">
        <v>7.1275000000000004</v>
      </c>
      <c r="AQ28" s="39">
        <v>0.89029999999999998</v>
      </c>
      <c r="AR28" s="39">
        <v>0.89429999999999998</v>
      </c>
      <c r="AS28" s="39">
        <v>57.749699999999997</v>
      </c>
      <c r="AT28" s="39"/>
      <c r="AU28" s="39"/>
      <c r="AV28" s="39">
        <v>1.4200000000000001E-2</v>
      </c>
      <c r="AW28" s="39">
        <v>31.023</v>
      </c>
      <c r="AX28" s="39">
        <v>2.0232000000000001</v>
      </c>
      <c r="AY28" s="39"/>
      <c r="AZ28" s="39">
        <v>0</v>
      </c>
      <c r="BA28" s="39">
        <v>0.27779999999999916</v>
      </c>
      <c r="BB28" s="58" t="s">
        <v>2583</v>
      </c>
      <c r="BC28" s="58" t="s">
        <v>428</v>
      </c>
    </row>
    <row r="29" spans="1:55" x14ac:dyDescent="0.25">
      <c r="A29">
        <v>858</v>
      </c>
      <c r="B29" s="37" t="s">
        <v>2584</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3</v>
      </c>
      <c r="U29" s="47">
        <v>13</v>
      </c>
      <c r="V29" s="47">
        <v>26</v>
      </c>
      <c r="W29" s="47">
        <v>26</v>
      </c>
      <c r="X29" s="47">
        <v>19</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2000</v>
      </c>
      <c r="BC29" s="58" t="s">
        <v>428</v>
      </c>
    </row>
    <row r="30" spans="1:55" x14ac:dyDescent="0.25">
      <c r="A30">
        <v>2843</v>
      </c>
      <c r="B30" s="37" t="s">
        <v>2585</v>
      </c>
      <c r="C30" s="38">
        <v>39289</v>
      </c>
      <c r="D30" s="71">
        <v>12838.6842</v>
      </c>
      <c r="E30" s="48">
        <v>0.85</v>
      </c>
      <c r="F30" s="39">
        <v>29.1127</v>
      </c>
      <c r="G30" s="49">
        <v>5.1719999999999997</v>
      </c>
      <c r="H30" s="49">
        <v>6.8851000000000004</v>
      </c>
      <c r="I30" s="49">
        <v>7.1490999999999998</v>
      </c>
      <c r="J30" s="49">
        <v>6.4522000000000004</v>
      </c>
      <c r="K30" s="49">
        <v>5.7575000000000003</v>
      </c>
      <c r="L30" s="49">
        <v>5.0125000000000002</v>
      </c>
      <c r="M30" s="49">
        <v>5.4871999999999996</v>
      </c>
      <c r="N30" s="49">
        <v>6.359</v>
      </c>
      <c r="O30" s="49">
        <v>6.3090000000000002</v>
      </c>
      <c r="P30" s="49">
        <v>7.1314000000000002</v>
      </c>
      <c r="Q30" s="49">
        <v>6.5838999999999999</v>
      </c>
      <c r="R30" s="47">
        <v>19</v>
      </c>
      <c r="S30" s="47">
        <v>13</v>
      </c>
      <c r="T30" s="47">
        <v>10</v>
      </c>
      <c r="U30" s="47">
        <v>9</v>
      </c>
      <c r="V30" s="47">
        <v>9</v>
      </c>
      <c r="W30" s="47">
        <v>15</v>
      </c>
      <c r="X30" s="47">
        <v>9</v>
      </c>
      <c r="Y30" s="47">
        <v>10</v>
      </c>
      <c r="Z30" s="47">
        <v>11</v>
      </c>
      <c r="AA30" s="47">
        <v>14</v>
      </c>
      <c r="AB30" s="47">
        <v>7</v>
      </c>
      <c r="AC30" s="47">
        <v>8</v>
      </c>
      <c r="AD30" s="47">
        <v>8</v>
      </c>
      <c r="AE30" s="47">
        <v>20</v>
      </c>
      <c r="AF30" s="39">
        <v>3.9</v>
      </c>
      <c r="AG30" s="39">
        <v>2.81</v>
      </c>
      <c r="AH30" s="39">
        <v>7.75</v>
      </c>
      <c r="AI30" s="39">
        <v>6.9</v>
      </c>
      <c r="AJ30" s="39">
        <v>58.449399999999997</v>
      </c>
      <c r="AK30" s="39">
        <v>11.2654</v>
      </c>
      <c r="AL30" s="39">
        <v>0</v>
      </c>
      <c r="AM30" s="39">
        <v>2.5583</v>
      </c>
      <c r="AN30" s="39">
        <v>27.462399999999999</v>
      </c>
      <c r="AO30" s="39">
        <v>0.26450000000000001</v>
      </c>
      <c r="AP30" s="39">
        <v>2.5583</v>
      </c>
      <c r="AQ30" s="39"/>
      <c r="AR30" s="39"/>
      <c r="AS30" s="39">
        <v>69.714799999999997</v>
      </c>
      <c r="AT30" s="39"/>
      <c r="AU30" s="39"/>
      <c r="AV30" s="39"/>
      <c r="AW30" s="39">
        <v>27.462399999999999</v>
      </c>
      <c r="AX30" s="39"/>
      <c r="AY30" s="39"/>
      <c r="AZ30" s="39">
        <v>0</v>
      </c>
      <c r="BA30" s="39">
        <v>0.26449999999999818</v>
      </c>
      <c r="BB30" s="58" t="s">
        <v>691</v>
      </c>
      <c r="BC30" s="58" t="s">
        <v>428</v>
      </c>
    </row>
    <row r="31" spans="1:55" x14ac:dyDescent="0.25">
      <c r="A31">
        <v>2381</v>
      </c>
      <c r="B31" s="37" t="s">
        <v>2586</v>
      </c>
      <c r="C31" s="38">
        <v>37754</v>
      </c>
      <c r="D31" s="71">
        <v>239.4847</v>
      </c>
      <c r="E31" s="48">
        <v>0.85</v>
      </c>
      <c r="F31" s="39">
        <v>40.146000000000001</v>
      </c>
      <c r="G31" s="49">
        <v>4.8841999999999999</v>
      </c>
      <c r="H31" s="49">
        <v>6.7363</v>
      </c>
      <c r="I31" s="49">
        <v>7.3811</v>
      </c>
      <c r="J31" s="49">
        <v>6.4314999999999998</v>
      </c>
      <c r="K31" s="49">
        <v>5.8022999999999998</v>
      </c>
      <c r="L31" s="49">
        <v>5.1444999999999999</v>
      </c>
      <c r="M31" s="49">
        <v>5.7346000000000004</v>
      </c>
      <c r="N31" s="49">
        <v>4.2897999999999996</v>
      </c>
      <c r="O31" s="49">
        <v>4.8230000000000004</v>
      </c>
      <c r="P31" s="49">
        <v>6.0201000000000002</v>
      </c>
      <c r="Q31" s="49">
        <v>6.8470000000000004</v>
      </c>
      <c r="R31" s="47">
        <v>11</v>
      </c>
      <c r="S31" s="47">
        <v>6</v>
      </c>
      <c r="T31" s="47">
        <v>12</v>
      </c>
      <c r="U31" s="47">
        <v>19</v>
      </c>
      <c r="V31" s="47">
        <v>12</v>
      </c>
      <c r="W31" s="47">
        <v>12</v>
      </c>
      <c r="X31" s="47">
        <v>10</v>
      </c>
      <c r="Y31" s="47">
        <v>8</v>
      </c>
      <c r="Z31" s="47">
        <v>10</v>
      </c>
      <c r="AA31" s="47">
        <v>10</v>
      </c>
      <c r="AB31" s="47">
        <v>21</v>
      </c>
      <c r="AC31" s="47">
        <v>20</v>
      </c>
      <c r="AD31" s="47">
        <v>21</v>
      </c>
      <c r="AE31" s="47">
        <v>16</v>
      </c>
      <c r="AF31" s="39">
        <v>3.83</v>
      </c>
      <c r="AG31" s="39">
        <v>2.75</v>
      </c>
      <c r="AH31" s="39">
        <v>7.5</v>
      </c>
      <c r="AI31" s="39">
        <v>6.65</v>
      </c>
      <c r="AJ31" s="39">
        <v>51.376600000000003</v>
      </c>
      <c r="AK31" s="39">
        <v>2.9243000000000001</v>
      </c>
      <c r="AL31" s="39">
        <v>0</v>
      </c>
      <c r="AM31" s="39">
        <v>7.8064</v>
      </c>
      <c r="AN31" s="39">
        <v>37.6751</v>
      </c>
      <c r="AO31" s="39">
        <v>0.2175</v>
      </c>
      <c r="AP31" s="39">
        <v>7.8064</v>
      </c>
      <c r="AQ31" s="39">
        <v>13.9061</v>
      </c>
      <c r="AR31" s="39"/>
      <c r="AS31" s="39">
        <v>40.394799999999996</v>
      </c>
      <c r="AT31" s="39"/>
      <c r="AU31" s="39"/>
      <c r="AV31" s="39"/>
      <c r="AW31" s="39">
        <v>35.718400000000003</v>
      </c>
      <c r="AX31" s="39"/>
      <c r="AY31" s="39">
        <v>1.9567000000000001</v>
      </c>
      <c r="AZ31" s="39">
        <v>0</v>
      </c>
      <c r="BA31" s="39">
        <v>0.21760000000000446</v>
      </c>
      <c r="BB31" s="58" t="s">
        <v>2006</v>
      </c>
      <c r="BC31" s="58" t="s">
        <v>428</v>
      </c>
    </row>
    <row r="32" spans="1:55" x14ac:dyDescent="0.25">
      <c r="A32">
        <v>3286</v>
      </c>
      <c r="B32" s="37" t="s">
        <v>2587</v>
      </c>
      <c r="C32" s="38">
        <v>37476</v>
      </c>
      <c r="D32" s="71">
        <v>2322.8955999999998</v>
      </c>
      <c r="E32" s="48">
        <v>1.18</v>
      </c>
      <c r="F32" s="39">
        <v>43.659799999999997</v>
      </c>
      <c r="G32" s="49">
        <v>4.7603</v>
      </c>
      <c r="H32" s="49">
        <v>6.3772000000000002</v>
      </c>
      <c r="I32" s="49">
        <v>7.2108999999999996</v>
      </c>
      <c r="J32" s="49">
        <v>6.0686</v>
      </c>
      <c r="K32" s="49">
        <v>5.5248999999999997</v>
      </c>
      <c r="L32" s="49">
        <v>4.7050999999999998</v>
      </c>
      <c r="M32" s="49">
        <v>5.3479000000000001</v>
      </c>
      <c r="N32" s="49">
        <v>6.0835999999999997</v>
      </c>
      <c r="O32" s="49">
        <v>5.1711999999999998</v>
      </c>
      <c r="P32" s="49">
        <v>6.2750000000000004</v>
      </c>
      <c r="Q32" s="49">
        <v>7.0191999999999997</v>
      </c>
      <c r="R32" s="47">
        <v>18</v>
      </c>
      <c r="S32" s="47">
        <v>21</v>
      </c>
      <c r="T32" s="47">
        <v>20</v>
      </c>
      <c r="U32" s="47">
        <v>20</v>
      </c>
      <c r="V32" s="47">
        <v>16</v>
      </c>
      <c r="W32" s="47">
        <v>13</v>
      </c>
      <c r="X32" s="47">
        <v>20</v>
      </c>
      <c r="Y32" s="47">
        <v>15</v>
      </c>
      <c r="Z32" s="47">
        <v>18</v>
      </c>
      <c r="AA32" s="47">
        <v>15</v>
      </c>
      <c r="AB32" s="47">
        <v>12</v>
      </c>
      <c r="AC32" s="47">
        <v>18</v>
      </c>
      <c r="AD32" s="47">
        <v>18</v>
      </c>
      <c r="AE32" s="47">
        <v>14</v>
      </c>
      <c r="AF32" s="39">
        <v>3.58</v>
      </c>
      <c r="AG32" s="39">
        <v>2.78</v>
      </c>
      <c r="AH32" s="39">
        <v>7.65</v>
      </c>
      <c r="AI32" s="39">
        <v>6.47</v>
      </c>
      <c r="AJ32" s="39">
        <v>63.344299999999997</v>
      </c>
      <c r="AK32" s="39">
        <v>0</v>
      </c>
      <c r="AL32" s="39">
        <v>0.23980000000000001</v>
      </c>
      <c r="AM32" s="39">
        <v>3.6919</v>
      </c>
      <c r="AN32" s="39">
        <v>32.479100000000003</v>
      </c>
      <c r="AO32" s="39">
        <v>0.245</v>
      </c>
      <c r="AP32" s="39">
        <v>3.6919</v>
      </c>
      <c r="AQ32" s="39"/>
      <c r="AR32" s="39">
        <v>2.1147999999999998</v>
      </c>
      <c r="AS32" s="39">
        <v>61.229500000000002</v>
      </c>
      <c r="AT32" s="39"/>
      <c r="AU32" s="39"/>
      <c r="AV32" s="39"/>
      <c r="AW32" s="39">
        <v>32.479100000000003</v>
      </c>
      <c r="AX32" s="39"/>
      <c r="AY32" s="39"/>
      <c r="AZ32" s="39">
        <v>0</v>
      </c>
      <c r="BA32" s="39">
        <v>0.48469999999998947</v>
      </c>
      <c r="BB32" s="58" t="s">
        <v>2588</v>
      </c>
      <c r="BC32" s="58" t="s">
        <v>428</v>
      </c>
    </row>
    <row r="33" spans="1:55" x14ac:dyDescent="0.25">
      <c r="A33">
        <v>45652</v>
      </c>
      <c r="B33" s="37" t="s">
        <v>2589</v>
      </c>
      <c r="C33" s="38">
        <v>44414</v>
      </c>
      <c r="D33" s="71">
        <v>102.5615</v>
      </c>
      <c r="E33" s="48">
        <v>0.73</v>
      </c>
      <c r="F33" s="39">
        <v>1136.0858000000001</v>
      </c>
      <c r="G33" s="49">
        <v>4.5359999999999996</v>
      </c>
      <c r="H33" s="49">
        <v>5.6947999999999999</v>
      </c>
      <c r="I33" s="49">
        <v>6.3818999999999999</v>
      </c>
      <c r="J33" s="49">
        <v>5.9195000000000002</v>
      </c>
      <c r="K33" s="49">
        <v>5.4714</v>
      </c>
      <c r="L33" s="49"/>
      <c r="M33" s="49"/>
      <c r="N33" s="49"/>
      <c r="O33" s="49"/>
      <c r="P33" s="49"/>
      <c r="Q33" s="49">
        <v>4.8064999999999998</v>
      </c>
      <c r="R33" s="47">
        <v>21</v>
      </c>
      <c r="S33" s="47">
        <v>20</v>
      </c>
      <c r="T33" s="47">
        <v>15</v>
      </c>
      <c r="U33" s="47">
        <v>24</v>
      </c>
      <c r="V33" s="47">
        <v>22</v>
      </c>
      <c r="W33" s="47">
        <v>25</v>
      </c>
      <c r="X33" s="47">
        <v>23</v>
      </c>
      <c r="Y33" s="47">
        <v>19</v>
      </c>
      <c r="Z33" s="47"/>
      <c r="AA33" s="47"/>
      <c r="AB33" s="47"/>
      <c r="AC33" s="47"/>
      <c r="AD33" s="47"/>
      <c r="AE33" s="47">
        <v>26</v>
      </c>
      <c r="AF33" s="39">
        <v>3.35</v>
      </c>
      <c r="AG33" s="39">
        <v>2.58</v>
      </c>
      <c r="AH33" s="39">
        <v>7.41</v>
      </c>
      <c r="AI33" s="39">
        <v>6.68</v>
      </c>
      <c r="AJ33" s="39">
        <v>57.312600000000003</v>
      </c>
      <c r="AK33" s="39">
        <v>0</v>
      </c>
      <c r="AL33" s="39">
        <v>0</v>
      </c>
      <c r="AM33" s="39">
        <v>7.6612999999999998</v>
      </c>
      <c r="AN33" s="39">
        <v>34.779000000000003</v>
      </c>
      <c r="AO33" s="39">
        <v>0.247</v>
      </c>
      <c r="AP33" s="39">
        <v>7.6612999999999998</v>
      </c>
      <c r="AQ33" s="39">
        <v>9.6883999999999997</v>
      </c>
      <c r="AR33" s="39"/>
      <c r="AS33" s="39">
        <v>47.624200000000002</v>
      </c>
      <c r="AT33" s="39"/>
      <c r="AU33" s="39"/>
      <c r="AV33" s="39"/>
      <c r="AW33" s="39">
        <v>29.536300000000001</v>
      </c>
      <c r="AX33" s="39"/>
      <c r="AY33" s="39">
        <v>5.2427000000000001</v>
      </c>
      <c r="AZ33" s="39">
        <v>0</v>
      </c>
      <c r="BA33" s="39">
        <v>0.24710000000000321</v>
      </c>
      <c r="BB33" s="58" t="s">
        <v>2012</v>
      </c>
      <c r="BC33" s="58" t="s">
        <v>428</v>
      </c>
    </row>
    <row r="34" spans="1:55" x14ac:dyDescent="0.25">
      <c r="A34">
        <v>3656</v>
      </c>
      <c r="B34" s="37" t="s">
        <v>2590</v>
      </c>
      <c r="C34" s="38">
        <v>39343</v>
      </c>
      <c r="D34" s="71">
        <v>2689.1433999999999</v>
      </c>
      <c r="E34" s="48">
        <v>0.84</v>
      </c>
      <c r="F34" s="39">
        <v>28.8416</v>
      </c>
      <c r="G34" s="49">
        <v>5.4184000000000001</v>
      </c>
      <c r="H34" s="49">
        <v>7.8567999999999998</v>
      </c>
      <c r="I34" s="49">
        <v>7.9527000000000001</v>
      </c>
      <c r="J34" s="49">
        <v>7.0532000000000004</v>
      </c>
      <c r="K34" s="49">
        <v>6.1535000000000002</v>
      </c>
      <c r="L34" s="49">
        <v>6.9733000000000001</v>
      </c>
      <c r="M34" s="49">
        <v>7.2054999999999998</v>
      </c>
      <c r="N34" s="49">
        <v>5.0679999999999996</v>
      </c>
      <c r="O34" s="49">
        <v>5.3578999999999999</v>
      </c>
      <c r="P34" s="49">
        <v>6.5610999999999997</v>
      </c>
      <c r="Q34" s="49">
        <v>6.5843999999999996</v>
      </c>
      <c r="R34" s="47">
        <v>23</v>
      </c>
      <c r="S34" s="47">
        <v>22</v>
      </c>
      <c r="T34" s="47">
        <v>7</v>
      </c>
      <c r="U34" s="47">
        <v>5</v>
      </c>
      <c r="V34" s="47">
        <v>2</v>
      </c>
      <c r="W34" s="47">
        <v>3</v>
      </c>
      <c r="X34" s="47">
        <v>3</v>
      </c>
      <c r="Y34" s="47">
        <v>5</v>
      </c>
      <c r="Z34" s="47">
        <v>4</v>
      </c>
      <c r="AA34" s="47">
        <v>3</v>
      </c>
      <c r="AB34" s="47">
        <v>20</v>
      </c>
      <c r="AC34" s="47">
        <v>17</v>
      </c>
      <c r="AD34" s="47">
        <v>16</v>
      </c>
      <c r="AE34" s="47">
        <v>19</v>
      </c>
      <c r="AF34" s="39">
        <v>3.68</v>
      </c>
      <c r="AG34" s="39">
        <v>2.44</v>
      </c>
      <c r="AH34" s="39">
        <v>7.51</v>
      </c>
      <c r="AI34" s="39">
        <v>6.67</v>
      </c>
      <c r="AJ34" s="39">
        <v>65.416200000000003</v>
      </c>
      <c r="AK34" s="39">
        <v>6.7004000000000001</v>
      </c>
      <c r="AL34" s="39">
        <v>0</v>
      </c>
      <c r="AM34" s="39">
        <v>4.6805000000000003</v>
      </c>
      <c r="AN34" s="39">
        <v>22.979700000000001</v>
      </c>
      <c r="AO34" s="39">
        <v>0.22309999999999999</v>
      </c>
      <c r="AP34" s="39">
        <v>4.6805000000000003</v>
      </c>
      <c r="AQ34" s="39">
        <v>15.916700000000001</v>
      </c>
      <c r="AR34" s="39"/>
      <c r="AS34" s="39">
        <v>56.1999</v>
      </c>
      <c r="AT34" s="39"/>
      <c r="AU34" s="39"/>
      <c r="AV34" s="39"/>
      <c r="AW34" s="39">
        <v>10.328900000000001</v>
      </c>
      <c r="AX34" s="39"/>
      <c r="AY34" s="39">
        <v>12.6509</v>
      </c>
      <c r="AZ34" s="39">
        <v>0</v>
      </c>
      <c r="BA34" s="39">
        <v>0.22309999999998809</v>
      </c>
      <c r="BB34" s="58" t="s">
        <v>2136</v>
      </c>
      <c r="BC34" s="58" t="s">
        <v>428</v>
      </c>
    </row>
    <row r="37" spans="1:55" ht="12.75" customHeight="1" x14ac:dyDescent="0.25">
      <c r="B37" s="176" t="s">
        <v>56</v>
      </c>
      <c r="C37" s="176"/>
      <c r="D37" s="176"/>
      <c r="E37" s="176"/>
      <c r="F37" s="176"/>
      <c r="G37" s="40">
        <v>4.8137333333333325</v>
      </c>
      <c r="H37" s="40">
        <v>6.3173296296296275</v>
      </c>
      <c r="I37" s="40">
        <v>6.9969814814814821</v>
      </c>
      <c r="J37" s="40">
        <v>6.2014777777777779</v>
      </c>
      <c r="K37" s="40">
        <v>5.789584615384614</v>
      </c>
      <c r="L37" s="40">
        <v>5.4316719999999998</v>
      </c>
      <c r="M37" s="40">
        <v>5.8947875000000023</v>
      </c>
      <c r="N37" s="40">
        <v>5.8083083333333327</v>
      </c>
      <c r="O37" s="40">
        <v>5.949268181818181</v>
      </c>
      <c r="P37" s="40">
        <v>6.862218181818184</v>
      </c>
      <c r="Q37" s="40">
        <v>6.7815555555555536</v>
      </c>
    </row>
    <row r="38" spans="1:55" ht="12.75" customHeight="1" x14ac:dyDescent="0.25">
      <c r="B38" s="177" t="s">
        <v>57</v>
      </c>
      <c r="C38" s="177"/>
      <c r="D38" s="177"/>
      <c r="E38" s="177"/>
      <c r="F38" s="177"/>
      <c r="G38" s="40">
        <v>5.01</v>
      </c>
      <c r="H38" s="40">
        <v>6.5721999999999996</v>
      </c>
      <c r="I38" s="40">
        <v>7.1566000000000001</v>
      </c>
      <c r="J38" s="40">
        <v>6.2866999999999997</v>
      </c>
      <c r="K38" s="40">
        <v>5.62195</v>
      </c>
      <c r="L38" s="40">
        <v>4.9234</v>
      </c>
      <c r="M38" s="40">
        <v>5.5272500000000004</v>
      </c>
      <c r="N38" s="40">
        <v>6.0750999999999999</v>
      </c>
      <c r="O38" s="40">
        <v>6.2106500000000002</v>
      </c>
      <c r="P38" s="40">
        <v>7.0529000000000002</v>
      </c>
      <c r="Q38" s="40">
        <v>7.0191999999999997</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705</v>
      </c>
      <c r="C41" s="42"/>
      <c r="D41" s="42"/>
      <c r="E41" s="42"/>
      <c r="F41" s="43">
        <v>4608.1207000000004</v>
      </c>
      <c r="G41" s="43">
        <v>6.7782</v>
      </c>
      <c r="H41" s="43">
        <v>7.7207999999999997</v>
      </c>
      <c r="I41" s="43">
        <v>7.6749000000000001</v>
      </c>
      <c r="J41" s="43">
        <v>7.1580000000000004</v>
      </c>
      <c r="K41" s="43">
        <v>6.2897999999999996</v>
      </c>
      <c r="L41" s="43">
        <v>5.5853999999999999</v>
      </c>
      <c r="M41" s="43">
        <v>6.1714000000000002</v>
      </c>
      <c r="N41" s="43">
        <v>6.9320000000000004</v>
      </c>
      <c r="O41" s="43">
        <v>6.8922999999999996</v>
      </c>
      <c r="P41" s="43">
        <v>7.5812999999999997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316</v>
      </c>
      <c r="C9" s="38">
        <v>38649</v>
      </c>
      <c r="D9" s="39">
        <v>7056.0375000000004</v>
      </c>
      <c r="E9" s="48">
        <v>1.83</v>
      </c>
      <c r="F9" s="39">
        <v>3.1434000000000002</v>
      </c>
      <c r="G9" s="39">
        <v>6.9882</v>
      </c>
      <c r="H9" s="39">
        <v>21.6541</v>
      </c>
      <c r="I9" s="39">
        <v>37.454000000000001</v>
      </c>
      <c r="J9" s="39">
        <v>17.5884</v>
      </c>
      <c r="K9" s="39">
        <v>18.45</v>
      </c>
      <c r="L9" s="39">
        <v>25.798300000000001</v>
      </c>
      <c r="M9" s="39">
        <v>15.5235</v>
      </c>
      <c r="N9" s="39">
        <v>13.1922</v>
      </c>
      <c r="O9" s="39">
        <v>14.6843</v>
      </c>
      <c r="P9" s="39">
        <v>14.5183</v>
      </c>
      <c r="Q9" s="71">
        <v>55909.826509999999</v>
      </c>
      <c r="R9" s="39">
        <v>84.376800000000003</v>
      </c>
      <c r="S9" s="39">
        <v>10.114800000000001</v>
      </c>
      <c r="T9" s="39">
        <v>1.5233000000000001</v>
      </c>
      <c r="U9" s="39">
        <v>3.9849999999999999</v>
      </c>
      <c r="V9" s="58" t="s">
        <v>317</v>
      </c>
      <c r="W9" s="58" t="s">
        <v>219</v>
      </c>
    </row>
    <row r="10" spans="1:23" s="68" customFormat="1" x14ac:dyDescent="0.25">
      <c r="A10" s="68">
        <v>447</v>
      </c>
      <c r="B10" s="58" t="s">
        <v>217</v>
      </c>
      <c r="C10" s="38">
        <v>37498</v>
      </c>
      <c r="D10" s="39">
        <v>26877.5615</v>
      </c>
      <c r="E10" s="48">
        <v>1.66</v>
      </c>
      <c r="F10" s="39">
        <v>2.5640999999999998</v>
      </c>
      <c r="G10" s="39">
        <v>5.9504999999999999</v>
      </c>
      <c r="H10" s="39">
        <v>18.9282</v>
      </c>
      <c r="I10" s="39">
        <v>33.209099999999999</v>
      </c>
      <c r="J10" s="39">
        <v>17.182200000000002</v>
      </c>
      <c r="K10" s="39">
        <v>18.491900000000001</v>
      </c>
      <c r="L10" s="39">
        <v>26.857299999999999</v>
      </c>
      <c r="M10" s="39">
        <v>15.156700000000001</v>
      </c>
      <c r="N10" s="39">
        <v>12.96</v>
      </c>
      <c r="O10" s="39">
        <v>14.398099999999999</v>
      </c>
      <c r="P10" s="39">
        <v>19.3002</v>
      </c>
      <c r="Q10" s="71">
        <v>52561.867229999996</v>
      </c>
      <c r="R10" s="39">
        <v>85.960999999999999</v>
      </c>
      <c r="S10" s="39">
        <v>7.6223999999999998</v>
      </c>
      <c r="T10" s="39">
        <v>4.0913000000000004</v>
      </c>
      <c r="U10" s="39">
        <v>2.3252000000000002</v>
      </c>
      <c r="V10" s="58" t="s">
        <v>218</v>
      </c>
      <c r="W10" s="58" t="s">
        <v>219</v>
      </c>
    </row>
    <row r="11" spans="1:23" s="57" customFormat="1" x14ac:dyDescent="0.25">
      <c r="A11" s="57">
        <v>1331</v>
      </c>
      <c r="B11" s="58" t="s">
        <v>246</v>
      </c>
      <c r="C11" s="38">
        <v>35311</v>
      </c>
      <c r="D11" s="39">
        <v>32355.188099999999</v>
      </c>
      <c r="E11" s="48">
        <v>1.63</v>
      </c>
      <c r="F11" s="39">
        <v>1.7182999999999999</v>
      </c>
      <c r="G11" s="39">
        <v>5.1100000000000003</v>
      </c>
      <c r="H11" s="39">
        <v>21.3431</v>
      </c>
      <c r="I11" s="39">
        <v>37.312899999999999</v>
      </c>
      <c r="J11" s="39">
        <v>21.497299999999999</v>
      </c>
      <c r="K11" s="39">
        <v>22.5703</v>
      </c>
      <c r="L11" s="39">
        <v>29.616499999999998</v>
      </c>
      <c r="M11" s="39">
        <v>15.608700000000001</v>
      </c>
      <c r="N11" s="39">
        <v>14.2128</v>
      </c>
      <c r="O11" s="39">
        <v>14.6454</v>
      </c>
      <c r="P11" s="39">
        <v>19.132999999999999</v>
      </c>
      <c r="Q11" s="71">
        <v>61682.813549999999</v>
      </c>
      <c r="R11" s="39">
        <v>94.647099999999995</v>
      </c>
      <c r="S11" s="39">
        <v>1.6835</v>
      </c>
      <c r="T11" s="39"/>
      <c r="U11" s="39">
        <v>3.6694</v>
      </c>
      <c r="V11" s="58" t="s">
        <v>247</v>
      </c>
      <c r="W11" s="58" t="s">
        <v>234</v>
      </c>
    </row>
    <row r="12" spans="1:23" x14ac:dyDescent="0.25">
      <c r="A12">
        <v>11889</v>
      </c>
      <c r="B12" s="37" t="s">
        <v>1120</v>
      </c>
      <c r="C12" s="38">
        <v>40354</v>
      </c>
      <c r="D12" s="39">
        <v>4443.5518000000002</v>
      </c>
      <c r="E12" s="48">
        <v>0.66</v>
      </c>
      <c r="F12" s="39">
        <v>6.8928000000000003</v>
      </c>
      <c r="G12" s="39">
        <v>16.806000000000001</v>
      </c>
      <c r="H12" s="39">
        <v>44.844799999999999</v>
      </c>
      <c r="I12" s="39">
        <v>63.966299999999997</v>
      </c>
      <c r="J12" s="39">
        <v>21.255800000000001</v>
      </c>
      <c r="K12" s="39">
        <v>22.627700000000001</v>
      </c>
      <c r="L12" s="39">
        <v>28.638400000000001</v>
      </c>
      <c r="M12" s="39">
        <v>17.505500000000001</v>
      </c>
      <c r="N12" s="39">
        <v>13.404199999999999</v>
      </c>
      <c r="O12" s="39">
        <v>16.337499999999999</v>
      </c>
      <c r="P12" s="39">
        <v>13.2028</v>
      </c>
      <c r="Q12" s="71">
        <v>13439.331289999998</v>
      </c>
      <c r="R12" s="39">
        <v>89.556799999999996</v>
      </c>
      <c r="S12" s="39">
        <v>10.2761</v>
      </c>
      <c r="T12" s="39"/>
      <c r="U12" s="39">
        <v>0.16719999999999999</v>
      </c>
      <c r="V12" s="58" t="s">
        <v>1114</v>
      </c>
      <c r="W12" s="58" t="s">
        <v>428</v>
      </c>
    </row>
    <row r="13" spans="1:23" s="126" customFormat="1" x14ac:dyDescent="0.25">
      <c r="A13" s="126">
        <v>4457</v>
      </c>
      <c r="B13" s="58" t="s">
        <v>268</v>
      </c>
      <c r="C13" s="38">
        <v>39542</v>
      </c>
      <c r="D13" s="39">
        <v>37884.614699999998</v>
      </c>
      <c r="E13" s="48">
        <v>1.54</v>
      </c>
      <c r="F13" s="39">
        <v>2.6061000000000001</v>
      </c>
      <c r="G13" s="39">
        <v>4.4124999999999996</v>
      </c>
      <c r="H13" s="39">
        <v>14.922700000000001</v>
      </c>
      <c r="I13" s="39">
        <v>25.866299999999999</v>
      </c>
      <c r="J13" s="39">
        <v>12.8634</v>
      </c>
      <c r="K13" s="39">
        <v>15.2577</v>
      </c>
      <c r="L13" s="39">
        <v>23.7925</v>
      </c>
      <c r="M13" s="39">
        <v>13.821899999999999</v>
      </c>
      <c r="N13" s="39">
        <v>13.444800000000001</v>
      </c>
      <c r="O13" s="39">
        <v>15.7477</v>
      </c>
      <c r="P13" s="39">
        <v>15.267799999999999</v>
      </c>
      <c r="Q13" s="71">
        <v>59717.794169999994</v>
      </c>
      <c r="R13" s="39">
        <v>84.5077</v>
      </c>
      <c r="S13" s="39">
        <v>10.796900000000001</v>
      </c>
      <c r="T13" s="39">
        <v>4.4116999999999997</v>
      </c>
      <c r="U13" s="39">
        <v>0.2838</v>
      </c>
      <c r="V13" s="58" t="s">
        <v>269</v>
      </c>
      <c r="W13" s="58" t="s">
        <v>270</v>
      </c>
    </row>
    <row r="14" spans="1:23" s="126" customFormat="1" x14ac:dyDescent="0.25">
      <c r="A14" s="126">
        <v>48488</v>
      </c>
      <c r="B14" s="58" t="s">
        <v>271</v>
      </c>
      <c r="C14" s="38">
        <v>45328</v>
      </c>
      <c r="D14" s="39">
        <v>770.01869999999997</v>
      </c>
      <c r="E14" s="48">
        <v>2.34</v>
      </c>
      <c r="F14" s="39">
        <v>4.8277000000000001</v>
      </c>
      <c r="G14" s="39"/>
      <c r="H14" s="39"/>
      <c r="I14" s="39"/>
      <c r="J14" s="39"/>
      <c r="K14" s="39"/>
      <c r="L14" s="39"/>
      <c r="M14" s="39"/>
      <c r="N14" s="39"/>
      <c r="O14" s="39"/>
      <c r="P14" s="39">
        <v>6.0510000000000002</v>
      </c>
      <c r="Q14" s="71">
        <v>37017.812610000001</v>
      </c>
      <c r="R14" s="39">
        <v>81.517899999999997</v>
      </c>
      <c r="S14" s="39">
        <v>6.5667</v>
      </c>
      <c r="T14" s="39">
        <v>8.1298999999999992</v>
      </c>
      <c r="U14" s="39">
        <v>3.7854999999999999</v>
      </c>
      <c r="V14" s="58" t="s">
        <v>272</v>
      </c>
      <c r="W14" s="58" t="s">
        <v>273</v>
      </c>
    </row>
    <row r="15" spans="1:23" x14ac:dyDescent="0.25">
      <c r="A15">
        <v>46678</v>
      </c>
      <c r="B15" s="37" t="s">
        <v>279</v>
      </c>
      <c r="C15" s="38">
        <v>44783</v>
      </c>
      <c r="D15" s="39">
        <v>807.06690000000003</v>
      </c>
      <c r="E15" s="48">
        <v>2.25</v>
      </c>
      <c r="F15" s="39">
        <v>5.4097</v>
      </c>
      <c r="G15" s="39">
        <v>12.9885</v>
      </c>
      <c r="H15" s="39">
        <v>38.309100000000001</v>
      </c>
      <c r="I15" s="39">
        <v>56.811199999999999</v>
      </c>
      <c r="J15" s="39"/>
      <c r="K15" s="39"/>
      <c r="L15" s="39"/>
      <c r="M15" s="39"/>
      <c r="N15" s="39"/>
      <c r="O15" s="39"/>
      <c r="P15" s="39">
        <v>25.407800000000002</v>
      </c>
      <c r="Q15" s="71">
        <v>51268.307079999999</v>
      </c>
      <c r="R15" s="39">
        <v>73.066000000000003</v>
      </c>
      <c r="S15" s="39">
        <v>2.8016000000000001</v>
      </c>
      <c r="T15" s="39"/>
      <c r="U15" s="39">
        <v>24.132300000000001</v>
      </c>
      <c r="V15" s="58" t="s">
        <v>280</v>
      </c>
      <c r="W15" s="58" t="s">
        <v>273</v>
      </c>
    </row>
    <row r="16" spans="1:23" x14ac:dyDescent="0.25">
      <c r="Q16" s="73"/>
    </row>
    <row r="17" spans="1:23" x14ac:dyDescent="0.25">
      <c r="A17" s="57"/>
      <c r="Q17" s="73"/>
    </row>
    <row r="18" spans="1:23" x14ac:dyDescent="0.25">
      <c r="B18" s="36" t="s">
        <v>121</v>
      </c>
      <c r="Q18" s="73"/>
    </row>
    <row r="19" spans="1:23" x14ac:dyDescent="0.25">
      <c r="A19" s="68">
        <v>47567</v>
      </c>
      <c r="B19" s="37" t="s">
        <v>310</v>
      </c>
      <c r="C19" s="38">
        <v>45107</v>
      </c>
      <c r="D19" s="39">
        <v>420.91410000000002</v>
      </c>
      <c r="E19" s="48">
        <v>2.4</v>
      </c>
      <c r="F19" s="39">
        <v>6.0056000000000003</v>
      </c>
      <c r="G19" s="39">
        <v>8.8501999999999992</v>
      </c>
      <c r="H19" s="39">
        <v>25.019500000000001</v>
      </c>
      <c r="I19" s="39"/>
      <c r="J19" s="39"/>
      <c r="K19" s="39"/>
      <c r="L19" s="39"/>
      <c r="M19" s="39"/>
      <c r="N19" s="39"/>
      <c r="O19" s="39"/>
      <c r="P19" s="39">
        <v>29.719000000000001</v>
      </c>
      <c r="Q19" s="71">
        <v>30041.043400000002</v>
      </c>
      <c r="R19" s="39">
        <v>50.234699999999997</v>
      </c>
      <c r="S19" s="39">
        <v>21.7575</v>
      </c>
      <c r="T19" s="39">
        <v>21.6386</v>
      </c>
      <c r="U19" s="39">
        <v>6.3692000000000002</v>
      </c>
      <c r="V19" s="58" t="s">
        <v>311</v>
      </c>
      <c r="W19" s="58" t="s">
        <v>291</v>
      </c>
    </row>
    <row r="20" spans="1:23" s="68" customFormat="1" x14ac:dyDescent="0.25">
      <c r="A20" s="68">
        <v>30046</v>
      </c>
      <c r="B20" s="58" t="s">
        <v>312</v>
      </c>
      <c r="C20" s="38">
        <v>41942</v>
      </c>
      <c r="D20" s="39">
        <v>6794.3454000000002</v>
      </c>
      <c r="E20" s="48">
        <v>1.79</v>
      </c>
      <c r="F20" s="39">
        <v>5.2568999999999999</v>
      </c>
      <c r="G20" s="39">
        <v>8.6462000000000003</v>
      </c>
      <c r="H20" s="39">
        <v>21.563500000000001</v>
      </c>
      <c r="I20" s="39">
        <v>39.0077</v>
      </c>
      <c r="J20" s="39">
        <v>21.6099</v>
      </c>
      <c r="K20" s="39">
        <v>22.314699999999998</v>
      </c>
      <c r="L20" s="39">
        <v>30.5901</v>
      </c>
      <c r="M20" s="39">
        <v>21.892600000000002</v>
      </c>
      <c r="N20" s="39">
        <v>18.055900000000001</v>
      </c>
      <c r="O20" s="39"/>
      <c r="P20" s="39">
        <v>16.519400000000001</v>
      </c>
      <c r="Q20" s="71">
        <v>36061.336800000005</v>
      </c>
      <c r="R20" s="39">
        <v>61.377800000000001</v>
      </c>
      <c r="S20" s="39">
        <v>19.947700000000001</v>
      </c>
      <c r="T20" s="39">
        <v>13.998100000000001</v>
      </c>
      <c r="U20" s="39">
        <v>4.6763000000000003</v>
      </c>
      <c r="V20" s="58" t="s">
        <v>311</v>
      </c>
      <c r="W20" s="58" t="s">
        <v>313</v>
      </c>
    </row>
    <row r="21" spans="1:23" s="68" customFormat="1" x14ac:dyDescent="0.25">
      <c r="A21" s="68">
        <v>445</v>
      </c>
      <c r="B21" s="58" t="s">
        <v>314</v>
      </c>
      <c r="C21" s="38">
        <v>36034</v>
      </c>
      <c r="D21" s="39">
        <v>19967.057799999999</v>
      </c>
      <c r="E21" s="48">
        <v>1.68</v>
      </c>
      <c r="F21" s="39">
        <v>4.1608000000000001</v>
      </c>
      <c r="G21" s="39">
        <v>6.4794999999999998</v>
      </c>
      <c r="H21" s="39">
        <v>21.692599999999999</v>
      </c>
      <c r="I21" s="39">
        <v>39.007899999999999</v>
      </c>
      <c r="J21" s="39">
        <v>17.404299999999999</v>
      </c>
      <c r="K21" s="39">
        <v>18.1477</v>
      </c>
      <c r="L21" s="39">
        <v>27.727799999999998</v>
      </c>
      <c r="M21" s="39">
        <v>16.120699999999999</v>
      </c>
      <c r="N21" s="39">
        <v>13.482900000000001</v>
      </c>
      <c r="O21" s="39">
        <v>16.485600000000002</v>
      </c>
      <c r="P21" s="39">
        <v>21.664899999999999</v>
      </c>
      <c r="Q21" s="71">
        <v>41420.189230000004</v>
      </c>
      <c r="R21" s="39">
        <v>75.2239</v>
      </c>
      <c r="S21" s="39">
        <v>11.9872</v>
      </c>
      <c r="T21" s="39">
        <v>9.5694999999999997</v>
      </c>
      <c r="U21" s="39">
        <v>3.2195</v>
      </c>
      <c r="V21" s="58" t="s">
        <v>315</v>
      </c>
      <c r="W21" s="58" t="s">
        <v>219</v>
      </c>
    </row>
    <row r="22" spans="1:23" s="68" customFormat="1" x14ac:dyDescent="0.25">
      <c r="A22" s="68">
        <v>4270</v>
      </c>
      <c r="B22" s="58" t="s">
        <v>344</v>
      </c>
      <c r="C22" s="38">
        <v>39514</v>
      </c>
      <c r="D22" s="39">
        <v>8569.0673000000006</v>
      </c>
      <c r="E22" s="48">
        <v>1.76</v>
      </c>
      <c r="F22" s="39">
        <v>2.7995000000000001</v>
      </c>
      <c r="G22" s="39">
        <v>7.1501999999999999</v>
      </c>
      <c r="H22" s="39">
        <v>23.763200000000001</v>
      </c>
      <c r="I22" s="39">
        <v>43.746200000000002</v>
      </c>
      <c r="J22" s="39">
        <v>21.721</v>
      </c>
      <c r="K22" s="39">
        <v>27.018000000000001</v>
      </c>
      <c r="L22" s="39">
        <v>42.209600000000002</v>
      </c>
      <c r="M22" s="39">
        <v>21.149100000000001</v>
      </c>
      <c r="N22" s="39">
        <v>16.214500000000001</v>
      </c>
      <c r="O22" s="39">
        <v>18.919899999999998</v>
      </c>
      <c r="P22" s="39">
        <v>17.461300000000001</v>
      </c>
      <c r="Q22" s="71">
        <v>35896.107089999998</v>
      </c>
      <c r="R22" s="39">
        <v>59.324199999999998</v>
      </c>
      <c r="S22" s="39">
        <v>16.9742</v>
      </c>
      <c r="T22" s="39">
        <v>17.363399999999999</v>
      </c>
      <c r="U22" s="39">
        <v>6.3381999999999996</v>
      </c>
      <c r="V22" s="58" t="s">
        <v>345</v>
      </c>
      <c r="W22" s="58" t="s">
        <v>338</v>
      </c>
    </row>
    <row r="23" spans="1:23" s="68" customFormat="1" x14ac:dyDescent="0.25">
      <c r="A23" s="68">
        <v>946</v>
      </c>
      <c r="B23" s="58" t="s">
        <v>862</v>
      </c>
      <c r="C23" s="38">
        <v>36577</v>
      </c>
      <c r="D23" s="39">
        <v>2950.3485000000001</v>
      </c>
      <c r="E23" s="48">
        <v>1.89</v>
      </c>
      <c r="F23" s="39">
        <v>8.1761999999999997</v>
      </c>
      <c r="G23" s="39">
        <v>14.2264</v>
      </c>
      <c r="H23" s="39">
        <v>37.999099999999999</v>
      </c>
      <c r="I23" s="39">
        <v>74.173699999999997</v>
      </c>
      <c r="J23" s="39">
        <v>38.124400000000001</v>
      </c>
      <c r="K23" s="39">
        <v>28.7775</v>
      </c>
      <c r="L23" s="39">
        <v>37.724800000000002</v>
      </c>
      <c r="M23" s="39">
        <v>23.377300000000002</v>
      </c>
      <c r="N23" s="39">
        <v>18.139600000000002</v>
      </c>
      <c r="O23" s="39">
        <v>18.791899999999998</v>
      </c>
      <c r="P23" s="39">
        <v>13.4399</v>
      </c>
      <c r="Q23" s="71">
        <v>28600.192940000001</v>
      </c>
      <c r="R23" s="39">
        <v>40.3919</v>
      </c>
      <c r="S23" s="39">
        <v>8.6724999999999994</v>
      </c>
      <c r="T23" s="39">
        <v>40.484999999999999</v>
      </c>
      <c r="U23" s="39">
        <v>10.4506</v>
      </c>
      <c r="V23" s="58" t="s">
        <v>863</v>
      </c>
      <c r="W23" s="58" t="s">
        <v>242</v>
      </c>
    </row>
    <row r="24" spans="1:23" s="68" customFormat="1" x14ac:dyDescent="0.25">
      <c r="A24" s="68">
        <v>950</v>
      </c>
      <c r="B24" s="58" t="s">
        <v>389</v>
      </c>
      <c r="C24" s="38">
        <v>34606</v>
      </c>
      <c r="D24" s="39">
        <v>14623.447200000001</v>
      </c>
      <c r="E24" s="48">
        <v>1.75</v>
      </c>
      <c r="F24" s="39">
        <v>3.7848999999999999</v>
      </c>
      <c r="G24" s="39">
        <v>6.8578000000000001</v>
      </c>
      <c r="H24" s="39">
        <v>23.484400000000001</v>
      </c>
      <c r="I24" s="39">
        <v>45.357399999999998</v>
      </c>
      <c r="J24" s="39">
        <v>22.779599999999999</v>
      </c>
      <c r="K24" s="39">
        <v>24.0777</v>
      </c>
      <c r="L24" s="39">
        <v>33.996499999999997</v>
      </c>
      <c r="M24" s="39">
        <v>18.7957</v>
      </c>
      <c r="N24" s="39">
        <v>15.385</v>
      </c>
      <c r="O24" s="39">
        <v>17.141400000000001</v>
      </c>
      <c r="P24" s="39">
        <v>18.2607</v>
      </c>
      <c r="Q24" s="71">
        <v>43598.757020000005</v>
      </c>
      <c r="R24" s="39">
        <v>73.428200000000004</v>
      </c>
      <c r="S24" s="39">
        <v>12.974600000000001</v>
      </c>
      <c r="T24" s="39">
        <v>6.5083000000000002</v>
      </c>
      <c r="U24" s="39">
        <v>7.0888999999999998</v>
      </c>
      <c r="V24" s="58" t="s">
        <v>390</v>
      </c>
      <c r="W24" s="58" t="s">
        <v>242</v>
      </c>
    </row>
    <row r="25" spans="1:23" x14ac:dyDescent="0.25">
      <c r="A25">
        <v>1131</v>
      </c>
      <c r="B25" s="37" t="s">
        <v>397</v>
      </c>
      <c r="C25" s="38">
        <v>34700</v>
      </c>
      <c r="D25" s="39">
        <v>50839.896099999998</v>
      </c>
      <c r="E25" s="48">
        <v>1.48</v>
      </c>
      <c r="F25" s="39">
        <v>2.8935</v>
      </c>
      <c r="G25" s="39">
        <v>7.6901999999999999</v>
      </c>
      <c r="H25" s="39">
        <v>24.972000000000001</v>
      </c>
      <c r="I25" s="39">
        <v>43.877699999999997</v>
      </c>
      <c r="J25" s="39">
        <v>25.5076</v>
      </c>
      <c r="K25" s="39">
        <v>28.142600000000002</v>
      </c>
      <c r="L25" s="39">
        <v>35.173499999999997</v>
      </c>
      <c r="M25" s="39">
        <v>19.4575</v>
      </c>
      <c r="N25" s="39">
        <v>16.755299999999998</v>
      </c>
      <c r="O25" s="39">
        <v>16.7516</v>
      </c>
      <c r="P25" s="39">
        <v>18.988099999999999</v>
      </c>
      <c r="Q25" s="71">
        <v>42808.810450000004</v>
      </c>
      <c r="R25" s="39">
        <v>76.5702</v>
      </c>
      <c r="S25" s="39">
        <v>4.3983999999999996</v>
      </c>
      <c r="T25" s="39">
        <v>6.4471999999999996</v>
      </c>
      <c r="U25" s="39">
        <v>12.584099999999999</v>
      </c>
      <c r="V25" s="58" t="s">
        <v>398</v>
      </c>
      <c r="W25" s="58" t="s">
        <v>234</v>
      </c>
    </row>
    <row r="26" spans="1:23" s="68" customFormat="1" x14ac:dyDescent="0.25">
      <c r="A26" s="68">
        <v>48299</v>
      </c>
      <c r="B26" s="58" t="s">
        <v>403</v>
      </c>
      <c r="C26" s="38">
        <v>45243</v>
      </c>
      <c r="D26" s="39">
        <v>1098.9912999999999</v>
      </c>
      <c r="E26" s="48">
        <v>2.15</v>
      </c>
      <c r="F26" s="39">
        <v>5.7264999999999997</v>
      </c>
      <c r="G26" s="39">
        <v>9.5660000000000007</v>
      </c>
      <c r="H26" s="39"/>
      <c r="I26" s="39"/>
      <c r="J26" s="39"/>
      <c r="K26" s="39"/>
      <c r="L26" s="39"/>
      <c r="M26" s="39"/>
      <c r="N26" s="39"/>
      <c r="O26" s="39"/>
      <c r="P26" s="39">
        <v>23.7</v>
      </c>
      <c r="Q26" s="71">
        <v>29452.340329999999</v>
      </c>
      <c r="R26" s="39">
        <v>59.804400000000001</v>
      </c>
      <c r="S26" s="39">
        <v>19.852499999999999</v>
      </c>
      <c r="T26" s="39">
        <v>15.16</v>
      </c>
      <c r="U26" s="39">
        <v>5.1832000000000003</v>
      </c>
      <c r="V26" s="58" t="s">
        <v>404</v>
      </c>
      <c r="W26" s="58" t="s">
        <v>405</v>
      </c>
    </row>
    <row r="27" spans="1:23" s="68" customFormat="1" x14ac:dyDescent="0.25">
      <c r="A27" s="68">
        <v>42140</v>
      </c>
      <c r="B27" s="58" t="s">
        <v>903</v>
      </c>
      <c r="C27" s="38">
        <v>43480</v>
      </c>
      <c r="D27" s="39">
        <v>17992.3145</v>
      </c>
      <c r="E27" s="48">
        <v>1.66</v>
      </c>
      <c r="F27" s="39">
        <v>2.8679000000000001</v>
      </c>
      <c r="G27" s="39">
        <v>8.6548999999999996</v>
      </c>
      <c r="H27" s="39">
        <v>22.979600000000001</v>
      </c>
      <c r="I27" s="39">
        <v>51.941499999999998</v>
      </c>
      <c r="J27" s="39">
        <v>27.559899999999999</v>
      </c>
      <c r="K27" s="39">
        <v>32.270600000000002</v>
      </c>
      <c r="L27" s="39">
        <v>40.658700000000003</v>
      </c>
      <c r="M27" s="39">
        <v>22.366499999999998</v>
      </c>
      <c r="N27" s="39"/>
      <c r="O27" s="39"/>
      <c r="P27" s="39">
        <v>23.2469</v>
      </c>
      <c r="Q27" s="71">
        <v>40081.550689999996</v>
      </c>
      <c r="R27" s="39">
        <v>64.903199999999998</v>
      </c>
      <c r="S27" s="39">
        <v>14.5947</v>
      </c>
      <c r="T27" s="39">
        <v>9.4519000000000002</v>
      </c>
      <c r="U27" s="39">
        <v>11.0501</v>
      </c>
      <c r="V27" s="58" t="s">
        <v>904</v>
      </c>
      <c r="W27" s="58" t="s">
        <v>378</v>
      </c>
    </row>
    <row r="28" spans="1:23" s="57" customFormat="1" x14ac:dyDescent="0.25">
      <c r="A28" s="57">
        <v>2169</v>
      </c>
      <c r="B28" s="58" t="s">
        <v>2591</v>
      </c>
      <c r="C28" s="38">
        <v>39183</v>
      </c>
      <c r="D28" s="39">
        <v>13903.489</v>
      </c>
      <c r="E28" s="48">
        <v>1.68</v>
      </c>
      <c r="F28" s="39">
        <v>5.3730000000000002</v>
      </c>
      <c r="G28" s="39">
        <v>8.4802999999999997</v>
      </c>
      <c r="H28" s="39">
        <v>26.001799999999999</v>
      </c>
      <c r="I28" s="39">
        <v>46.118899999999996</v>
      </c>
      <c r="J28" s="39">
        <v>22.362100000000002</v>
      </c>
      <c r="K28" s="39">
        <v>22.32</v>
      </c>
      <c r="L28" s="39">
        <v>29.668600000000001</v>
      </c>
      <c r="M28" s="39">
        <v>18.6388</v>
      </c>
      <c r="N28" s="39">
        <v>16.4772</v>
      </c>
      <c r="O28" s="39">
        <v>18.714600000000001</v>
      </c>
      <c r="P28" s="39">
        <v>15.2576</v>
      </c>
      <c r="Q28" s="71">
        <v>29569.539510000002</v>
      </c>
      <c r="R28" s="39">
        <v>65.374799999999993</v>
      </c>
      <c r="S28" s="39">
        <v>18.755800000000001</v>
      </c>
      <c r="T28" s="39">
        <v>10.714600000000001</v>
      </c>
      <c r="U28" s="39">
        <v>5.1547999999999998</v>
      </c>
      <c r="V28" s="58" t="s">
        <v>2592</v>
      </c>
      <c r="W28" s="58" t="s">
        <v>416</v>
      </c>
    </row>
    <row r="29" spans="1:23" s="57" customFormat="1" x14ac:dyDescent="0.25">
      <c r="A29" s="57">
        <v>2069</v>
      </c>
      <c r="B29" s="58" t="s">
        <v>448</v>
      </c>
      <c r="C29" s="38">
        <v>38239</v>
      </c>
      <c r="D29" s="39">
        <v>19861.463299999999</v>
      </c>
      <c r="E29" s="48">
        <v>1.62</v>
      </c>
      <c r="F29" s="39">
        <v>5.7519999999999998</v>
      </c>
      <c r="G29" s="39">
        <v>10.836399999999999</v>
      </c>
      <c r="H29" s="39">
        <v>24.660699999999999</v>
      </c>
      <c r="I29" s="39">
        <v>44.194400000000002</v>
      </c>
      <c r="J29" s="39">
        <v>23.1782</v>
      </c>
      <c r="K29" s="39">
        <v>22.714500000000001</v>
      </c>
      <c r="L29" s="39">
        <v>30.891999999999999</v>
      </c>
      <c r="M29" s="39">
        <v>19.950800000000001</v>
      </c>
      <c r="N29" s="39">
        <v>16.020299999999999</v>
      </c>
      <c r="O29" s="39">
        <v>18.0915</v>
      </c>
      <c r="P29" s="39">
        <v>18.882300000000001</v>
      </c>
      <c r="Q29" s="71">
        <v>29351.26643</v>
      </c>
      <c r="R29" s="39">
        <v>52.511699999999998</v>
      </c>
      <c r="S29" s="39">
        <v>39.0488</v>
      </c>
      <c r="T29" s="39">
        <v>5.13</v>
      </c>
      <c r="U29" s="39">
        <v>3.3094999999999999</v>
      </c>
      <c r="V29" s="58" t="s">
        <v>449</v>
      </c>
      <c r="W29" s="58" t="s">
        <v>250</v>
      </c>
    </row>
    <row r="30" spans="1:23" x14ac:dyDescent="0.25">
      <c r="A30">
        <v>7874</v>
      </c>
      <c r="B30" s="37" t="s">
        <v>450</v>
      </c>
      <c r="C30" s="38">
        <v>40067</v>
      </c>
      <c r="D30" s="39">
        <v>45911.904499999997</v>
      </c>
      <c r="E30" s="48">
        <v>1.48</v>
      </c>
      <c r="F30" s="39">
        <v>4.2045000000000003</v>
      </c>
      <c r="G30" s="39">
        <v>8.2119999999999997</v>
      </c>
      <c r="H30" s="39">
        <v>21.918900000000001</v>
      </c>
      <c r="I30" s="39">
        <v>35.946300000000001</v>
      </c>
      <c r="J30" s="39">
        <v>19.0151</v>
      </c>
      <c r="K30" s="39">
        <v>18.561800000000002</v>
      </c>
      <c r="L30" s="39">
        <v>26.6434</v>
      </c>
      <c r="M30" s="39">
        <v>15.668100000000001</v>
      </c>
      <c r="N30" s="39">
        <v>13.785500000000001</v>
      </c>
      <c r="O30" s="39">
        <v>16.8599</v>
      </c>
      <c r="P30" s="39">
        <v>14.6008</v>
      </c>
      <c r="Q30" s="71">
        <v>40870.309350000003</v>
      </c>
      <c r="R30" s="39">
        <v>72.677899999999994</v>
      </c>
      <c r="S30" s="39">
        <v>24.320900000000002</v>
      </c>
      <c r="T30" s="39">
        <v>1.9803999999999999</v>
      </c>
      <c r="U30" s="39">
        <v>1.0208999999999999</v>
      </c>
      <c r="V30" s="58" t="s">
        <v>449</v>
      </c>
      <c r="W30" s="58" t="s">
        <v>250</v>
      </c>
    </row>
    <row r="31" spans="1:23" x14ac:dyDescent="0.25">
      <c r="A31">
        <v>42803</v>
      </c>
      <c r="B31" s="37" t="s">
        <v>482</v>
      </c>
      <c r="C31" s="38">
        <v>43755</v>
      </c>
      <c r="D31" s="39">
        <v>3663.4632000000001</v>
      </c>
      <c r="E31" s="48">
        <v>1.87</v>
      </c>
      <c r="F31" s="39">
        <v>9.1684000000000001</v>
      </c>
      <c r="G31" s="39">
        <v>11.9597</v>
      </c>
      <c r="H31" s="39">
        <v>30.976099999999999</v>
      </c>
      <c r="I31" s="39">
        <v>56.978700000000003</v>
      </c>
      <c r="J31" s="39">
        <v>30.7502</v>
      </c>
      <c r="K31" s="39">
        <v>27.545100000000001</v>
      </c>
      <c r="L31" s="39">
        <v>34.591500000000003</v>
      </c>
      <c r="M31" s="39"/>
      <c r="N31" s="39"/>
      <c r="O31" s="39"/>
      <c r="P31" s="39">
        <v>24.457899999999999</v>
      </c>
      <c r="Q31" s="71">
        <v>8535.4056799999998</v>
      </c>
      <c r="R31" s="39">
        <v>35.868200000000002</v>
      </c>
      <c r="S31" s="39">
        <v>35.4876</v>
      </c>
      <c r="T31" s="39">
        <v>24.552199999999999</v>
      </c>
      <c r="U31" s="39">
        <v>4.0919999999999996</v>
      </c>
      <c r="V31" s="58" t="s">
        <v>272</v>
      </c>
      <c r="W31" s="58" t="s">
        <v>273</v>
      </c>
    </row>
    <row r="32" spans="1:23" s="68" customFormat="1" x14ac:dyDescent="0.25">
      <c r="A32" s="68">
        <v>48089</v>
      </c>
      <c r="B32" s="58" t="s">
        <v>478</v>
      </c>
      <c r="C32" s="38">
        <v>45159</v>
      </c>
      <c r="D32" s="39">
        <v>2488.3341</v>
      </c>
      <c r="E32" s="48">
        <v>1.98</v>
      </c>
      <c r="F32" s="39">
        <v>4.9337</v>
      </c>
      <c r="G32" s="39">
        <v>4.7009999999999996</v>
      </c>
      <c r="H32" s="39">
        <v>21.145099999999999</v>
      </c>
      <c r="I32" s="39"/>
      <c r="J32" s="39"/>
      <c r="K32" s="39"/>
      <c r="L32" s="39"/>
      <c r="M32" s="39"/>
      <c r="N32" s="39"/>
      <c r="O32" s="39"/>
      <c r="P32" s="39">
        <v>22.72</v>
      </c>
      <c r="Q32" s="71">
        <v>25492.89215</v>
      </c>
      <c r="R32" s="39">
        <v>40.851999999999997</v>
      </c>
      <c r="S32" s="39">
        <v>25.239599999999999</v>
      </c>
      <c r="T32" s="39">
        <v>32.265999999999998</v>
      </c>
      <c r="U32" s="39">
        <v>1.6424000000000001</v>
      </c>
      <c r="V32" s="58" t="s">
        <v>479</v>
      </c>
      <c r="W32" s="58" t="s">
        <v>291</v>
      </c>
    </row>
    <row r="33" spans="1:23" s="57" customFormat="1" ht="14.25" customHeight="1" x14ac:dyDescent="0.25">
      <c r="A33" s="57">
        <v>21520</v>
      </c>
      <c r="B33" s="58" t="s">
        <v>501</v>
      </c>
      <c r="C33" s="38">
        <v>41422</v>
      </c>
      <c r="D33" s="39">
        <v>60559.432699999998</v>
      </c>
      <c r="E33" s="48">
        <v>1.32</v>
      </c>
      <c r="F33" s="39">
        <v>2.19</v>
      </c>
      <c r="G33" s="39">
        <v>8.4872999999999994</v>
      </c>
      <c r="H33" s="39">
        <v>21.451599999999999</v>
      </c>
      <c r="I33" s="39">
        <v>39.075600000000001</v>
      </c>
      <c r="J33" s="39">
        <v>21.4117</v>
      </c>
      <c r="K33" s="39">
        <v>22.138000000000002</v>
      </c>
      <c r="L33" s="39">
        <v>32.436</v>
      </c>
      <c r="M33" s="39">
        <v>22.839500000000001</v>
      </c>
      <c r="N33" s="39">
        <v>20.157599999999999</v>
      </c>
      <c r="O33" s="39">
        <v>19.007400000000001</v>
      </c>
      <c r="P33" s="39">
        <v>19.6587</v>
      </c>
      <c r="Q33" s="71">
        <v>38718.397700000001</v>
      </c>
      <c r="R33" s="39">
        <v>56.945500000000003</v>
      </c>
      <c r="S33" s="39">
        <v>7.0721999999999996</v>
      </c>
      <c r="T33" s="39">
        <v>6.9687000000000001</v>
      </c>
      <c r="U33" s="39">
        <v>29.013500000000001</v>
      </c>
      <c r="V33" s="58" t="s">
        <v>502</v>
      </c>
      <c r="W33" s="58" t="s">
        <v>503</v>
      </c>
    </row>
    <row r="34" spans="1:23" s="68" customFormat="1" x14ac:dyDescent="0.25">
      <c r="A34" s="68">
        <v>46367</v>
      </c>
      <c r="B34" s="58" t="s">
        <v>568</v>
      </c>
      <c r="C34" s="38">
        <v>44775</v>
      </c>
      <c r="D34" s="39">
        <v>3237.3433</v>
      </c>
      <c r="E34" s="48">
        <v>1.9</v>
      </c>
      <c r="F34" s="39">
        <v>3.5611999999999999</v>
      </c>
      <c r="G34" s="39">
        <v>6.1963999999999997</v>
      </c>
      <c r="H34" s="39">
        <v>20.003299999999999</v>
      </c>
      <c r="I34" s="39">
        <v>42.259300000000003</v>
      </c>
      <c r="J34" s="39"/>
      <c r="K34" s="39"/>
      <c r="L34" s="39"/>
      <c r="M34" s="39"/>
      <c r="N34" s="39"/>
      <c r="O34" s="39"/>
      <c r="P34" s="39">
        <v>23.888400000000001</v>
      </c>
      <c r="Q34" s="71">
        <v>33170.385389999996</v>
      </c>
      <c r="R34" s="39">
        <v>57.511800000000001</v>
      </c>
      <c r="S34" s="39">
        <v>9.5601000000000003</v>
      </c>
      <c r="T34" s="39">
        <v>23.9556</v>
      </c>
      <c r="U34" s="39">
        <v>8.9725999999999999</v>
      </c>
      <c r="V34" s="58" t="s">
        <v>569</v>
      </c>
      <c r="W34" s="58" t="s">
        <v>299</v>
      </c>
    </row>
    <row r="35" spans="1:23" x14ac:dyDescent="0.25">
      <c r="Q35" s="73"/>
    </row>
    <row r="36" spans="1:23" x14ac:dyDescent="0.25">
      <c r="B36" s="36" t="s">
        <v>122</v>
      </c>
      <c r="Q36" s="73"/>
    </row>
    <row r="37" spans="1:23" s="57" customFormat="1" x14ac:dyDescent="0.25">
      <c r="A37" s="57">
        <v>1305</v>
      </c>
      <c r="B37" s="58" t="s">
        <v>594</v>
      </c>
      <c r="C37" s="38">
        <v>39258</v>
      </c>
      <c r="D37" s="39">
        <v>60417.990299999998</v>
      </c>
      <c r="E37" s="48">
        <v>1.42</v>
      </c>
      <c r="F37" s="39">
        <v>4.5979999999999999</v>
      </c>
      <c r="G37" s="39">
        <v>5.7812999999999999</v>
      </c>
      <c r="H37" s="39">
        <v>25.554099999999998</v>
      </c>
      <c r="I37" s="39">
        <v>56.280900000000003</v>
      </c>
      <c r="J37" s="39">
        <v>31.459399999999999</v>
      </c>
      <c r="K37" s="39">
        <v>30.1585</v>
      </c>
      <c r="L37" s="39">
        <v>40.133200000000002</v>
      </c>
      <c r="M37" s="39">
        <v>23.819299999999998</v>
      </c>
      <c r="N37" s="39">
        <v>17.776399999999999</v>
      </c>
      <c r="O37" s="39">
        <v>21.079699999999999</v>
      </c>
      <c r="P37" s="39">
        <v>17.921099999999999</v>
      </c>
      <c r="Q37" s="71">
        <v>5593.2439299999996</v>
      </c>
      <c r="R37" s="39">
        <v>12.8881</v>
      </c>
      <c r="S37" s="39">
        <v>65.711600000000004</v>
      </c>
      <c r="T37" s="39">
        <v>13.926500000000001</v>
      </c>
      <c r="U37" s="39">
        <v>7.4739000000000004</v>
      </c>
      <c r="V37" s="58" t="s">
        <v>595</v>
      </c>
      <c r="W37" s="58" t="s">
        <v>234</v>
      </c>
    </row>
    <row r="38" spans="1:23" x14ac:dyDescent="0.25">
      <c r="A38">
        <v>22533</v>
      </c>
      <c r="B38" s="37" t="s">
        <v>611</v>
      </c>
      <c r="C38" s="38">
        <v>41694</v>
      </c>
      <c r="D38" s="39">
        <v>8986.6875</v>
      </c>
      <c r="E38" s="48">
        <v>1.73</v>
      </c>
      <c r="F38" s="39">
        <v>6.8212999999999999</v>
      </c>
      <c r="G38" s="39">
        <v>10.9396</v>
      </c>
      <c r="H38" s="39">
        <v>33.700000000000003</v>
      </c>
      <c r="I38" s="39">
        <v>62.748100000000001</v>
      </c>
      <c r="J38" s="39">
        <v>33.188899999999997</v>
      </c>
      <c r="K38" s="39">
        <v>37.616</v>
      </c>
      <c r="L38" s="39">
        <v>43.945900000000002</v>
      </c>
      <c r="M38" s="39">
        <v>26.574999999999999</v>
      </c>
      <c r="N38" s="39">
        <v>18.11</v>
      </c>
      <c r="O38" s="39">
        <v>22.438600000000001</v>
      </c>
      <c r="P38" s="39">
        <v>22.985700000000001</v>
      </c>
      <c r="Q38" s="71">
        <v>8077.2944200000002</v>
      </c>
      <c r="R38" s="39">
        <v>19.525300000000001</v>
      </c>
      <c r="S38" s="39">
        <v>72.026700000000005</v>
      </c>
      <c r="T38" s="39">
        <v>1.9120999999999999</v>
      </c>
      <c r="U38" s="39">
        <v>6.5358999999999998</v>
      </c>
      <c r="V38" s="58" t="s">
        <v>481</v>
      </c>
      <c r="W38" s="58" t="s">
        <v>234</v>
      </c>
    </row>
    <row r="39" spans="1:23" x14ac:dyDescent="0.25">
      <c r="A39" s="61">
        <v>24741</v>
      </c>
      <c r="B39" s="37" t="s">
        <v>614</v>
      </c>
      <c r="C39" s="38">
        <v>41610</v>
      </c>
      <c r="D39" s="39">
        <v>9923.9508000000005</v>
      </c>
      <c r="E39" s="39">
        <v>1.72</v>
      </c>
      <c r="F39" s="39">
        <v>4.6177000000000001</v>
      </c>
      <c r="G39" s="39">
        <v>5.3152999999999997</v>
      </c>
      <c r="H39" s="39">
        <v>17.068999999999999</v>
      </c>
      <c r="I39" s="39">
        <v>31.744499999999999</v>
      </c>
      <c r="J39" s="39">
        <v>14.797000000000001</v>
      </c>
      <c r="K39" s="39">
        <v>20.744800000000001</v>
      </c>
      <c r="L39" s="39">
        <v>36.607100000000003</v>
      </c>
      <c r="M39" s="39">
        <v>24.961400000000001</v>
      </c>
      <c r="N39" s="39">
        <v>16.715299999999999</v>
      </c>
      <c r="O39" s="39">
        <v>17.770900000000001</v>
      </c>
      <c r="P39" s="39">
        <v>17.869299999999999</v>
      </c>
      <c r="Q39" s="71">
        <v>8384.572900000001</v>
      </c>
      <c r="R39" s="39">
        <v>17.39</v>
      </c>
      <c r="S39" s="39">
        <v>65.908699999999996</v>
      </c>
      <c r="T39" s="39">
        <v>12.093299999999999</v>
      </c>
      <c r="U39" s="39">
        <v>4.6079999999999997</v>
      </c>
      <c r="V39" s="58" t="s">
        <v>615</v>
      </c>
      <c r="W39" s="58" t="s">
        <v>278</v>
      </c>
    </row>
    <row r="40" spans="1:23" s="68" customFormat="1" x14ac:dyDescent="0.25">
      <c r="A40" s="61">
        <v>46769</v>
      </c>
      <c r="B40" s="58" t="s">
        <v>628</v>
      </c>
      <c r="C40" s="38">
        <v>44811</v>
      </c>
      <c r="D40" s="39">
        <v>1658.0434</v>
      </c>
      <c r="E40" s="39">
        <v>2.0499999999999998</v>
      </c>
      <c r="F40" s="39">
        <v>5.3483999999999998</v>
      </c>
      <c r="G40" s="39">
        <v>5.7695999999999996</v>
      </c>
      <c r="H40" s="39">
        <v>24.283200000000001</v>
      </c>
      <c r="I40" s="39">
        <v>55.429499999999997</v>
      </c>
      <c r="J40" s="39"/>
      <c r="K40" s="39"/>
      <c r="L40" s="39"/>
      <c r="M40" s="39"/>
      <c r="N40" s="39"/>
      <c r="O40" s="39"/>
      <c r="P40" s="39">
        <v>30.035900000000002</v>
      </c>
      <c r="Q40" s="71">
        <v>4781.0153399999999</v>
      </c>
      <c r="R40" s="39">
        <v>6.6418999999999997</v>
      </c>
      <c r="S40" s="39">
        <v>59.710500000000003</v>
      </c>
      <c r="T40" s="39">
        <v>18.3431</v>
      </c>
      <c r="U40" s="39">
        <v>15.304600000000001</v>
      </c>
      <c r="V40" s="58" t="s">
        <v>569</v>
      </c>
      <c r="W40" s="58" t="s">
        <v>299</v>
      </c>
    </row>
    <row r="41" spans="1:23" x14ac:dyDescent="0.25">
      <c r="Q41" s="73"/>
    </row>
    <row r="42" spans="1:23" x14ac:dyDescent="0.25">
      <c r="B42" s="36" t="s">
        <v>123</v>
      </c>
      <c r="Q42" s="73"/>
    </row>
    <row r="43" spans="1:23" x14ac:dyDescent="0.25">
      <c r="A43">
        <v>714</v>
      </c>
      <c r="B43" s="37" t="s">
        <v>760</v>
      </c>
      <c r="C43" s="38">
        <v>39247</v>
      </c>
      <c r="D43" s="39">
        <v>13038.5519</v>
      </c>
      <c r="E43" s="39">
        <v>1.77</v>
      </c>
      <c r="F43" s="39">
        <v>8.2087000000000003</v>
      </c>
      <c r="G43" s="39">
        <v>4.6963999999999997</v>
      </c>
      <c r="H43" s="39">
        <v>19.374400000000001</v>
      </c>
      <c r="I43" s="39">
        <v>49.056800000000003</v>
      </c>
      <c r="J43" s="39">
        <v>20.7699</v>
      </c>
      <c r="K43" s="39">
        <v>28.283899999999999</v>
      </c>
      <c r="L43" s="39">
        <v>41.472999999999999</v>
      </c>
      <c r="M43" s="39">
        <v>24.956499999999998</v>
      </c>
      <c r="N43" s="39">
        <v>15.873200000000001</v>
      </c>
      <c r="O43" s="39">
        <v>23.100899999999999</v>
      </c>
      <c r="P43" s="39">
        <v>18.221699999999998</v>
      </c>
      <c r="Q43" s="71">
        <v>1034.5685100000001</v>
      </c>
      <c r="R43" s="39"/>
      <c r="S43" s="39">
        <v>5.9711999999999996</v>
      </c>
      <c r="T43" s="39">
        <v>86.602500000000006</v>
      </c>
      <c r="U43" s="39">
        <v>7.4261999999999997</v>
      </c>
      <c r="V43" s="58" t="s">
        <v>590</v>
      </c>
      <c r="W43" s="58" t="s">
        <v>237</v>
      </c>
    </row>
    <row r="44" spans="1:23" x14ac:dyDescent="0.25">
      <c r="A44">
        <v>4455</v>
      </c>
      <c r="B44" s="37" t="s">
        <v>764</v>
      </c>
      <c r="C44" s="38">
        <v>39541</v>
      </c>
      <c r="D44" s="39">
        <v>27574.124599999999</v>
      </c>
      <c r="E44" s="39">
        <v>1.57</v>
      </c>
      <c r="F44" s="39">
        <v>6.2248000000000001</v>
      </c>
      <c r="G44" s="39">
        <v>5.2652999999999999</v>
      </c>
      <c r="H44" s="39">
        <v>21.101500000000001</v>
      </c>
      <c r="I44" s="39">
        <v>51.804200000000002</v>
      </c>
      <c r="J44" s="39">
        <v>29.517099999999999</v>
      </c>
      <c r="K44" s="39">
        <v>32.3887</v>
      </c>
      <c r="L44" s="39">
        <v>44.925199999999997</v>
      </c>
      <c r="M44" s="39">
        <v>23.2346</v>
      </c>
      <c r="N44" s="39">
        <v>19.676300000000001</v>
      </c>
      <c r="O44" s="39">
        <v>21.035299999999999</v>
      </c>
      <c r="P44" s="39">
        <v>16.976400000000002</v>
      </c>
      <c r="Q44" s="71">
        <v>2174.8629799999999</v>
      </c>
      <c r="R44" s="39">
        <v>4.9741999999999997</v>
      </c>
      <c r="S44" s="39">
        <v>7.8872</v>
      </c>
      <c r="T44" s="39">
        <v>77.939099999999996</v>
      </c>
      <c r="U44" s="39">
        <v>9.1996000000000002</v>
      </c>
      <c r="V44" s="58" t="s">
        <v>595</v>
      </c>
      <c r="W44" s="58" t="s">
        <v>234</v>
      </c>
    </row>
    <row r="45" spans="1:23" s="57" customFormat="1" x14ac:dyDescent="0.25">
      <c r="A45" s="57">
        <v>40339</v>
      </c>
      <c r="B45" s="58" t="s">
        <v>769</v>
      </c>
      <c r="C45" s="38">
        <v>43403</v>
      </c>
      <c r="D45" s="39">
        <v>3669.9105</v>
      </c>
      <c r="E45" s="39">
        <v>1.87</v>
      </c>
      <c r="F45" s="39">
        <v>7.8921999999999999</v>
      </c>
      <c r="G45" s="39">
        <v>7.3140000000000001</v>
      </c>
      <c r="H45" s="39">
        <v>27.299900000000001</v>
      </c>
      <c r="I45" s="39">
        <v>58.620699999999999</v>
      </c>
      <c r="J45" s="39">
        <v>27.4328</v>
      </c>
      <c r="K45" s="39">
        <v>30.854299999999999</v>
      </c>
      <c r="L45" s="39">
        <v>40.408799999999999</v>
      </c>
      <c r="M45" s="39">
        <v>26.343800000000002</v>
      </c>
      <c r="N45" s="39"/>
      <c r="O45" s="39"/>
      <c r="P45" s="39">
        <v>25.009399999999999</v>
      </c>
      <c r="Q45" s="71">
        <v>2739.0623700000001</v>
      </c>
      <c r="R45" s="39">
        <v>4.0791000000000004</v>
      </c>
      <c r="S45" s="39">
        <v>24.425899999999999</v>
      </c>
      <c r="T45" s="39">
        <v>67.155900000000003</v>
      </c>
      <c r="U45" s="39">
        <v>4.3391000000000002</v>
      </c>
      <c r="V45" s="58" t="s">
        <v>770</v>
      </c>
      <c r="W45" s="58" t="s">
        <v>416</v>
      </c>
    </row>
    <row r="46" spans="1:23" s="68" customFormat="1" x14ac:dyDescent="0.25">
      <c r="A46" s="61">
        <v>45616</v>
      </c>
      <c r="B46" s="58" t="s">
        <v>779</v>
      </c>
      <c r="C46" s="38">
        <v>44406</v>
      </c>
      <c r="D46" s="39">
        <v>1373.0784000000001</v>
      </c>
      <c r="E46" s="39">
        <v>2.1</v>
      </c>
      <c r="F46" s="39">
        <v>7.7275999999999998</v>
      </c>
      <c r="G46" s="39">
        <v>5.2317</v>
      </c>
      <c r="H46" s="39">
        <v>17.4312</v>
      </c>
      <c r="I46" s="39">
        <v>38.582700000000003</v>
      </c>
      <c r="J46" s="39">
        <v>12.420299999999999</v>
      </c>
      <c r="K46" s="39"/>
      <c r="L46" s="39"/>
      <c r="M46" s="39"/>
      <c r="N46" s="39"/>
      <c r="O46" s="39"/>
      <c r="P46" s="39">
        <v>13.3026</v>
      </c>
      <c r="Q46" s="71">
        <v>1777.9486700000002</v>
      </c>
      <c r="R46" s="39"/>
      <c r="S46" s="39">
        <v>17.479299999999999</v>
      </c>
      <c r="T46" s="39">
        <v>77.442800000000005</v>
      </c>
      <c r="U46" s="39">
        <v>5.0777999999999999</v>
      </c>
      <c r="V46" s="58" t="s">
        <v>780</v>
      </c>
      <c r="W46" s="58" t="s">
        <v>278</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866</v>
      </c>
      <c r="C49" s="38">
        <v>44378</v>
      </c>
      <c r="D49" s="39">
        <v>3178.3602000000001</v>
      </c>
      <c r="E49" s="39">
        <v>1.93</v>
      </c>
      <c r="F49" s="39">
        <v>3.9117000000000002</v>
      </c>
      <c r="G49" s="39">
        <v>5.3723999999999998</v>
      </c>
      <c r="H49" s="39">
        <v>13.9696</v>
      </c>
      <c r="I49" s="39">
        <v>25.508400000000002</v>
      </c>
      <c r="J49" s="39">
        <v>19.838799999999999</v>
      </c>
      <c r="K49" s="39"/>
      <c r="L49" s="39"/>
      <c r="M49" s="39"/>
      <c r="N49" s="39"/>
      <c r="O49" s="39"/>
      <c r="P49" s="39">
        <v>13.591900000000001</v>
      </c>
      <c r="Q49" s="71">
        <v>47537.863219999999</v>
      </c>
      <c r="R49" s="39">
        <v>73.59</v>
      </c>
      <c r="S49" s="39">
        <v>6.77</v>
      </c>
      <c r="T49" s="39">
        <v>18.489999999999998</v>
      </c>
      <c r="U49" s="39">
        <v>1.1499999999999999</v>
      </c>
      <c r="V49" s="58" t="s">
        <v>396</v>
      </c>
      <c r="W49" s="58" t="s">
        <v>231</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1246</v>
      </c>
      <c r="C52" s="38">
        <v>36641</v>
      </c>
      <c r="D52" s="39">
        <v>7062.1403</v>
      </c>
      <c r="E52" s="39">
        <v>1.81</v>
      </c>
      <c r="F52" s="39">
        <v>2.6322000000000001</v>
      </c>
      <c r="G52" s="39">
        <v>4.702</v>
      </c>
      <c r="H52" s="39">
        <v>12.6951</v>
      </c>
      <c r="I52" s="39">
        <v>21.7363</v>
      </c>
      <c r="J52" s="39">
        <v>13.091900000000001</v>
      </c>
      <c r="K52" s="39">
        <v>12.230399999999999</v>
      </c>
      <c r="L52" s="39">
        <v>17.8904</v>
      </c>
      <c r="M52" s="39">
        <v>11.8187</v>
      </c>
      <c r="N52" s="39">
        <v>9.6423000000000005</v>
      </c>
      <c r="O52" s="39">
        <v>11.6655</v>
      </c>
      <c r="P52" s="39">
        <v>9.7021999999999995</v>
      </c>
      <c r="Q52" s="71">
        <v>49887.758260000002</v>
      </c>
      <c r="R52" s="39">
        <v>54.533200000000001</v>
      </c>
      <c r="S52" s="39">
        <v>9.9940999999999995</v>
      </c>
      <c r="T52" s="39">
        <v>4.2999000000000001</v>
      </c>
      <c r="U52" s="39">
        <v>31.172699999999999</v>
      </c>
      <c r="V52" s="58" t="s">
        <v>1247</v>
      </c>
      <c r="W52" s="58" t="s">
        <v>1067</v>
      </c>
    </row>
    <row r="53" spans="1:23" s="68" customFormat="1" x14ac:dyDescent="0.25">
      <c r="A53" s="68">
        <v>25872</v>
      </c>
      <c r="B53" s="58" t="s">
        <v>1254</v>
      </c>
      <c r="C53" s="38">
        <v>41676</v>
      </c>
      <c r="D53" s="39">
        <v>3076.0936999999999</v>
      </c>
      <c r="E53" s="39">
        <v>1.97</v>
      </c>
      <c r="F53" s="39">
        <v>2.7126000000000001</v>
      </c>
      <c r="G53" s="39">
        <v>3.1312000000000002</v>
      </c>
      <c r="H53" s="39">
        <v>10.9245</v>
      </c>
      <c r="I53" s="39">
        <v>20.406600000000001</v>
      </c>
      <c r="J53" s="39">
        <v>11.011100000000001</v>
      </c>
      <c r="K53" s="39">
        <v>9.2248999999999999</v>
      </c>
      <c r="L53" s="39">
        <v>13.245900000000001</v>
      </c>
      <c r="M53" s="39">
        <v>9.7478999999999996</v>
      </c>
      <c r="N53" s="39">
        <v>8.4883000000000006</v>
      </c>
      <c r="O53" s="39">
        <v>8.8306000000000004</v>
      </c>
      <c r="P53" s="39">
        <v>8.9641000000000002</v>
      </c>
      <c r="Q53" s="71">
        <v>34342.66719</v>
      </c>
      <c r="R53" s="39">
        <v>42.762799999999999</v>
      </c>
      <c r="S53" s="39">
        <v>16.1541</v>
      </c>
      <c r="T53" s="39">
        <v>7.0145</v>
      </c>
      <c r="U53" s="39">
        <v>34.068600000000004</v>
      </c>
      <c r="V53" s="58" t="s">
        <v>1255</v>
      </c>
      <c r="W53" s="58" t="s">
        <v>737</v>
      </c>
    </row>
    <row r="54" spans="1:23" s="68" customFormat="1" x14ac:dyDescent="0.25">
      <c r="A54" s="68">
        <v>1470</v>
      </c>
      <c r="B54" s="58" t="s">
        <v>1261</v>
      </c>
      <c r="C54" s="38">
        <v>39081</v>
      </c>
      <c r="D54" s="39">
        <v>56174.644099999998</v>
      </c>
      <c r="E54" s="39">
        <v>1.47</v>
      </c>
      <c r="F54" s="39">
        <v>1.4411</v>
      </c>
      <c r="G54" s="39">
        <v>4.5865999999999998</v>
      </c>
      <c r="H54" s="39">
        <v>12.6457</v>
      </c>
      <c r="I54" s="39">
        <v>22.0505</v>
      </c>
      <c r="J54" s="39">
        <v>14.019500000000001</v>
      </c>
      <c r="K54" s="39">
        <v>13.774900000000001</v>
      </c>
      <c r="L54" s="39">
        <v>19.202000000000002</v>
      </c>
      <c r="M54" s="39">
        <v>12.748200000000001</v>
      </c>
      <c r="N54" s="39">
        <v>11.3993</v>
      </c>
      <c r="O54" s="39">
        <v>12.275</v>
      </c>
      <c r="P54" s="39">
        <v>11.382899999999999</v>
      </c>
      <c r="Q54" s="71">
        <v>47061.151289999994</v>
      </c>
      <c r="R54" s="39">
        <v>60.365099999999998</v>
      </c>
      <c r="S54" s="39">
        <v>6.6753</v>
      </c>
      <c r="T54" s="39">
        <v>0.92500000000000004</v>
      </c>
      <c r="U54" s="39">
        <v>32.034599999999998</v>
      </c>
      <c r="V54" s="58" t="s">
        <v>1262</v>
      </c>
      <c r="W54" s="58" t="s">
        <v>664</v>
      </c>
    </row>
    <row r="55" spans="1:23" s="68" customFormat="1" x14ac:dyDescent="0.25">
      <c r="A55" s="68">
        <v>1273</v>
      </c>
      <c r="B55" s="58" t="s">
        <v>1258</v>
      </c>
      <c r="C55" s="38">
        <v>36780</v>
      </c>
      <c r="D55" s="39">
        <v>79875.080700000006</v>
      </c>
      <c r="E55" s="39">
        <v>1.37</v>
      </c>
      <c r="F55" s="39">
        <v>2.9925000000000002</v>
      </c>
      <c r="G55" s="39">
        <v>5.5952000000000002</v>
      </c>
      <c r="H55" s="39">
        <v>21.694800000000001</v>
      </c>
      <c r="I55" s="39">
        <v>39.472499999999997</v>
      </c>
      <c r="J55" s="39">
        <v>24.8705</v>
      </c>
      <c r="K55" s="39">
        <v>25.945699999999999</v>
      </c>
      <c r="L55" s="39">
        <v>30.7559</v>
      </c>
      <c r="M55" s="39">
        <v>18.297499999999999</v>
      </c>
      <c r="N55" s="39">
        <v>16.0625</v>
      </c>
      <c r="O55" s="39">
        <v>16.1981</v>
      </c>
      <c r="P55" s="39">
        <v>17.5931</v>
      </c>
      <c r="Q55" s="71">
        <v>46384.117599999998</v>
      </c>
      <c r="R55" s="39">
        <v>53.243499999999997</v>
      </c>
      <c r="S55" s="39">
        <v>5.4641000000000002</v>
      </c>
      <c r="T55" s="39">
        <v>8.6235999999999997</v>
      </c>
      <c r="U55" s="39">
        <v>32.668799999999997</v>
      </c>
      <c r="V55" s="58" t="s">
        <v>1259</v>
      </c>
      <c r="W55" s="58" t="s">
        <v>658</v>
      </c>
    </row>
    <row r="56" spans="1:23" s="68" customFormat="1" x14ac:dyDescent="0.25">
      <c r="A56" s="68">
        <v>40623</v>
      </c>
      <c r="B56" s="58" t="s">
        <v>1268</v>
      </c>
      <c r="C56" s="38">
        <v>43315</v>
      </c>
      <c r="D56" s="39">
        <v>15720.847299999999</v>
      </c>
      <c r="E56" s="39">
        <v>1.66</v>
      </c>
      <c r="F56" s="39">
        <v>1.2781</v>
      </c>
      <c r="G56" s="39">
        <v>3.5518999999999998</v>
      </c>
      <c r="H56" s="39">
        <v>10.811299999999999</v>
      </c>
      <c r="I56" s="39">
        <v>18.779699999999998</v>
      </c>
      <c r="J56" s="39">
        <v>12.084099999999999</v>
      </c>
      <c r="K56" s="39">
        <v>11.138400000000001</v>
      </c>
      <c r="L56" s="39">
        <v>16.734000000000002</v>
      </c>
      <c r="M56" s="39">
        <v>11.481999999999999</v>
      </c>
      <c r="N56" s="39"/>
      <c r="O56" s="39"/>
      <c r="P56" s="39">
        <v>10.792199999999999</v>
      </c>
      <c r="Q56" s="71">
        <v>44136.155459999994</v>
      </c>
      <c r="R56" s="39">
        <v>55.417299999999997</v>
      </c>
      <c r="S56" s="39">
        <v>12.107200000000001</v>
      </c>
      <c r="T56" s="39">
        <v>4.8491</v>
      </c>
      <c r="U56" s="39">
        <v>27.6265</v>
      </c>
      <c r="V56" s="58" t="s">
        <v>1269</v>
      </c>
      <c r="W56" s="58" t="s">
        <v>675</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1430</v>
      </c>
      <c r="C59" s="38">
        <v>44326</v>
      </c>
      <c r="D59" s="39">
        <v>1441.3978999999999</v>
      </c>
      <c r="E59" s="39">
        <v>0.42</v>
      </c>
      <c r="F59" s="39">
        <v>9.2065000000000001</v>
      </c>
      <c r="G59" s="39">
        <v>24.757300000000001</v>
      </c>
      <c r="H59" s="39">
        <v>51.941699999999997</v>
      </c>
      <c r="I59" s="39">
        <v>90.198999999999998</v>
      </c>
      <c r="J59" s="39">
        <v>45.427300000000002</v>
      </c>
      <c r="K59" s="39"/>
      <c r="L59" s="39"/>
      <c r="M59" s="39"/>
      <c r="N59" s="39"/>
      <c r="O59" s="39"/>
      <c r="P59" s="39">
        <v>25.1417</v>
      </c>
      <c r="Q59" s="71">
        <v>-2146826273</v>
      </c>
      <c r="R59" s="39"/>
      <c r="S59" s="39"/>
      <c r="T59" s="39"/>
      <c r="U59" s="39">
        <v>100</v>
      </c>
      <c r="V59" s="58" t="s">
        <v>1325</v>
      </c>
      <c r="W59" s="58" t="s">
        <v>617</v>
      </c>
    </row>
    <row r="60" spans="1:23" s="65" customFormat="1" x14ac:dyDescent="0.25">
      <c r="A60" s="65">
        <v>41322</v>
      </c>
      <c r="B60" s="58" t="s">
        <v>1440</v>
      </c>
      <c r="C60" s="38">
        <v>43433</v>
      </c>
      <c r="D60" s="39">
        <v>4785.5816000000004</v>
      </c>
      <c r="E60" s="39">
        <v>0.57999999999999996</v>
      </c>
      <c r="F60" s="39">
        <v>-3.9030999999999998</v>
      </c>
      <c r="G60" s="39">
        <v>1.0809</v>
      </c>
      <c r="H60" s="39">
        <v>21.801400000000001</v>
      </c>
      <c r="I60" s="39">
        <v>37.393500000000003</v>
      </c>
      <c r="J60" s="39">
        <v>19.251300000000001</v>
      </c>
      <c r="K60" s="39">
        <v>11.382899999999999</v>
      </c>
      <c r="L60" s="39">
        <v>21.1511</v>
      </c>
      <c r="M60" s="39">
        <v>20.886600000000001</v>
      </c>
      <c r="N60" s="39"/>
      <c r="O60" s="39"/>
      <c r="P60" s="39">
        <v>22.479500000000002</v>
      </c>
      <c r="Q60" s="71">
        <v>-2146826273</v>
      </c>
      <c r="R60" s="39"/>
      <c r="S60" s="39"/>
      <c r="T60" s="39"/>
      <c r="U60" s="39">
        <v>100</v>
      </c>
      <c r="V60" s="58" t="s">
        <v>1138</v>
      </c>
      <c r="W60" s="58" t="s">
        <v>428</v>
      </c>
    </row>
    <row r="61" spans="1:23" s="65" customFormat="1" x14ac:dyDescent="0.25">
      <c r="A61" s="65">
        <v>44958</v>
      </c>
      <c r="B61" s="58" t="s">
        <v>965</v>
      </c>
      <c r="C61" s="38">
        <v>43949</v>
      </c>
      <c r="D61" s="39">
        <v>3289.8535999999999</v>
      </c>
      <c r="E61" s="39">
        <v>1.1299999999999999</v>
      </c>
      <c r="F61" s="39">
        <v>-3.5766</v>
      </c>
      <c r="G61" s="39">
        <v>4.3807999999999998</v>
      </c>
      <c r="H61" s="39">
        <v>20.334099999999999</v>
      </c>
      <c r="I61" s="39">
        <v>24.622299999999999</v>
      </c>
      <c r="J61" s="39">
        <v>12.244999999999999</v>
      </c>
      <c r="K61" s="39">
        <v>10.731400000000001</v>
      </c>
      <c r="L61" s="39"/>
      <c r="M61" s="39"/>
      <c r="N61" s="39"/>
      <c r="O61" s="39"/>
      <c r="P61" s="39">
        <v>17.375299999999999</v>
      </c>
      <c r="Q61" s="71">
        <v>-2146826273</v>
      </c>
      <c r="R61" s="39"/>
      <c r="S61" s="39"/>
      <c r="T61" s="39"/>
      <c r="U61" s="39">
        <v>100</v>
      </c>
      <c r="V61" s="58" t="s">
        <v>966</v>
      </c>
      <c r="W61" s="58" t="s">
        <v>245</v>
      </c>
    </row>
    <row r="62" spans="1:23" s="68" customFormat="1" x14ac:dyDescent="0.25">
      <c r="A62" s="68">
        <v>45871</v>
      </c>
      <c r="B62" s="58" t="s">
        <v>1443</v>
      </c>
      <c r="C62" s="38">
        <v>44616</v>
      </c>
      <c r="D62" s="39">
        <v>931.69600000000003</v>
      </c>
      <c r="E62" s="39">
        <v>0.06</v>
      </c>
      <c r="F62" s="39">
        <v>-3.1612</v>
      </c>
      <c r="G62" s="39">
        <v>4.4321000000000002</v>
      </c>
      <c r="H62" s="39">
        <v>21.3629</v>
      </c>
      <c r="I62" s="39">
        <v>25.3309</v>
      </c>
      <c r="J62" s="39">
        <v>13.8581</v>
      </c>
      <c r="K62" s="39"/>
      <c r="L62" s="39"/>
      <c r="M62" s="39"/>
      <c r="N62" s="39"/>
      <c r="O62" s="39"/>
      <c r="P62" s="39">
        <v>13.252700000000001</v>
      </c>
      <c r="Q62" s="71">
        <v>-2146826273</v>
      </c>
      <c r="R62" s="39"/>
      <c r="S62" s="39"/>
      <c r="T62" s="39"/>
      <c r="U62" s="39">
        <v>100</v>
      </c>
      <c r="V62" s="58" t="s">
        <v>1442</v>
      </c>
      <c r="W62" s="58" t="s">
        <v>428</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303</v>
      </c>
      <c r="C66" s="42"/>
      <c r="D66" s="42"/>
      <c r="E66" s="42"/>
      <c r="F66" s="43">
        <v>1.3832</v>
      </c>
      <c r="G66" s="43">
        <v>4.5602</v>
      </c>
      <c r="H66" s="43">
        <v>16.564499999999999</v>
      </c>
      <c r="I66" s="43">
        <v>27.682300000000001</v>
      </c>
      <c r="J66" s="43">
        <v>15.479799999999999</v>
      </c>
      <c r="K66" s="43">
        <v>17.343699999999998</v>
      </c>
      <c r="L66" s="43">
        <v>26.453099999999999</v>
      </c>
      <c r="M66" s="43">
        <v>15.1342</v>
      </c>
      <c r="N66" s="43">
        <v>14.896800000000001</v>
      </c>
      <c r="O66" s="43">
        <v>13.954800000000001</v>
      </c>
      <c r="P66" s="57"/>
      <c r="Q66" s="43"/>
      <c r="R66" s="43"/>
      <c r="S66" s="43"/>
      <c r="T66" s="43"/>
      <c r="U66" s="43"/>
      <c r="V66" s="43"/>
      <c r="W66" s="43"/>
    </row>
    <row r="67" spans="1:23" x14ac:dyDescent="0.25">
      <c r="A67">
        <v>312</v>
      </c>
      <c r="B67" s="42" t="s">
        <v>574</v>
      </c>
      <c r="C67" s="42"/>
      <c r="D67" s="42"/>
      <c r="E67" s="42"/>
      <c r="F67" s="43">
        <v>3.6877</v>
      </c>
      <c r="G67" s="43">
        <v>6.7275</v>
      </c>
      <c r="H67" s="43">
        <v>23.119299999999999</v>
      </c>
      <c r="I67" s="43">
        <v>40.1843</v>
      </c>
      <c r="J67" s="43">
        <v>19.080300000000001</v>
      </c>
      <c r="K67" s="43">
        <v>20.840299999999999</v>
      </c>
      <c r="L67" s="43">
        <v>30.244700000000002</v>
      </c>
      <c r="M67" s="43">
        <v>17.665199999999999</v>
      </c>
      <c r="N67" s="43">
        <v>15.5503</v>
      </c>
      <c r="O67" s="43">
        <v>15.745200000000001</v>
      </c>
      <c r="P67" s="57"/>
      <c r="Q67" s="43"/>
      <c r="R67" s="43"/>
      <c r="S67" s="43"/>
      <c r="T67" s="43"/>
      <c r="U67" s="43"/>
      <c r="V67" s="43"/>
      <c r="W67" s="43"/>
    </row>
    <row r="68" spans="1:23" x14ac:dyDescent="0.25">
      <c r="A68">
        <v>299</v>
      </c>
      <c r="B68" s="42" t="s">
        <v>630</v>
      </c>
      <c r="C68" s="42"/>
      <c r="D68" s="42"/>
      <c r="E68" s="42"/>
      <c r="F68" s="43">
        <v>5.6654</v>
      </c>
      <c r="G68" s="43">
        <v>5.5824999999999996</v>
      </c>
      <c r="H68" s="43">
        <v>29.138999999999999</v>
      </c>
      <c r="I68" s="43">
        <v>61.287399999999998</v>
      </c>
      <c r="J68" s="43">
        <v>29.265499999999999</v>
      </c>
      <c r="K68" s="43">
        <v>29.6525</v>
      </c>
      <c r="L68" s="43">
        <v>42.005299999999998</v>
      </c>
      <c r="M68" s="43">
        <v>23.9848</v>
      </c>
      <c r="N68" s="43">
        <v>16.850999999999999</v>
      </c>
      <c r="O68" s="43">
        <v>20.011500000000002</v>
      </c>
      <c r="P68" s="57"/>
      <c r="Q68" s="43"/>
      <c r="R68" s="43"/>
      <c r="S68" s="43"/>
      <c r="T68" s="43"/>
      <c r="U68" s="43"/>
      <c r="V68" s="43"/>
      <c r="W68" s="43"/>
    </row>
    <row r="69" spans="1:23" x14ac:dyDescent="0.25">
      <c r="A69">
        <v>305</v>
      </c>
      <c r="B69" s="42" t="s">
        <v>793</v>
      </c>
      <c r="C69" s="42"/>
      <c r="D69" s="42"/>
      <c r="E69" s="42"/>
      <c r="F69" s="43">
        <v>11.2355</v>
      </c>
      <c r="G69" s="43">
        <v>9.3733000000000004</v>
      </c>
      <c r="H69" s="43">
        <v>34.682699999999997</v>
      </c>
      <c r="I69" s="43">
        <v>78.821600000000004</v>
      </c>
      <c r="J69" s="43">
        <v>26.962</v>
      </c>
      <c r="K69" s="43">
        <v>27.638300000000001</v>
      </c>
      <c r="L69" s="43">
        <v>44.575200000000002</v>
      </c>
      <c r="M69" s="43">
        <v>21.7273</v>
      </c>
      <c r="N69" s="43">
        <v>13.529</v>
      </c>
      <c r="O69" s="43">
        <v>16.586400000000001</v>
      </c>
      <c r="P69" s="57"/>
      <c r="Q69" s="43"/>
      <c r="R69" s="43"/>
      <c r="S69" s="43"/>
      <c r="T69" s="43"/>
      <c r="U69" s="43"/>
      <c r="V69" s="43"/>
      <c r="W69" s="43"/>
    </row>
    <row r="70" spans="1:23" s="57" customFormat="1" x14ac:dyDescent="0.25">
      <c r="A70" s="57">
        <v>301</v>
      </c>
      <c r="B70" s="42" t="s">
        <v>704</v>
      </c>
      <c r="C70" s="42"/>
      <c r="D70" s="42"/>
      <c r="E70" s="42"/>
      <c r="F70" s="43">
        <v>1.8003</v>
      </c>
      <c r="G70" s="43">
        <v>4.9451999999999998</v>
      </c>
      <c r="H70" s="43">
        <v>15.806800000000001</v>
      </c>
      <c r="I70" s="43">
        <v>25.841200000000001</v>
      </c>
      <c r="J70" s="43">
        <v>14.187900000000001</v>
      </c>
      <c r="K70" s="43">
        <v>14.755000000000001</v>
      </c>
      <c r="L70" s="43">
        <v>20.8233</v>
      </c>
      <c r="M70" s="43">
        <v>14.2293</v>
      </c>
      <c r="N70" s="43">
        <v>12.968999999999999</v>
      </c>
      <c r="O70" s="43">
        <v>13.309100000000001</v>
      </c>
      <c r="Q70" s="43"/>
      <c r="R70" s="43"/>
      <c r="S70" s="43"/>
      <c r="T70" s="43"/>
      <c r="U70" s="43"/>
      <c r="V70" s="43"/>
      <c r="W70" s="43"/>
    </row>
    <row r="71" spans="1:23" x14ac:dyDescent="0.25">
      <c r="A71">
        <v>24</v>
      </c>
      <c r="B71" s="42" t="s">
        <v>300</v>
      </c>
      <c r="C71" s="42"/>
      <c r="D71" s="42"/>
      <c r="E71" s="42"/>
      <c r="F71" s="43">
        <v>2.3593000000000002</v>
      </c>
      <c r="G71" s="43">
        <v>6.5381999999999998</v>
      </c>
      <c r="H71" s="43">
        <v>20.734200000000001</v>
      </c>
      <c r="I71" s="43">
        <v>31.902000000000001</v>
      </c>
      <c r="J71" s="43">
        <v>14.859400000000001</v>
      </c>
      <c r="K71" s="43">
        <v>16.843900000000001</v>
      </c>
      <c r="L71" s="43">
        <v>25.532599999999999</v>
      </c>
      <c r="M71" s="43">
        <v>14.2948</v>
      </c>
      <c r="N71" s="43">
        <v>13.4649</v>
      </c>
      <c r="O71" s="43">
        <v>13.131</v>
      </c>
      <c r="P71" s="57"/>
      <c r="Q71" s="43"/>
      <c r="R71" s="43"/>
      <c r="S71" s="43"/>
      <c r="T71" s="43"/>
      <c r="U71" s="43"/>
      <c r="V71" s="43"/>
      <c r="W71" s="43"/>
    </row>
    <row r="72" spans="1:23" x14ac:dyDescent="0.25">
      <c r="A72">
        <v>314</v>
      </c>
      <c r="B72" s="42" t="s">
        <v>301</v>
      </c>
      <c r="C72" s="42"/>
      <c r="D72" s="42"/>
      <c r="E72" s="42"/>
      <c r="F72" s="43">
        <v>2.3650000000000002</v>
      </c>
      <c r="G72" s="43">
        <v>6.6867000000000001</v>
      </c>
      <c r="H72" s="43">
        <v>21.1221</v>
      </c>
      <c r="I72" s="43">
        <v>33.290399999999998</v>
      </c>
      <c r="J72" s="43">
        <v>16.1067</v>
      </c>
      <c r="K72" s="43">
        <v>18.136099999999999</v>
      </c>
      <c r="L72" s="43">
        <v>26.872</v>
      </c>
      <c r="M72" s="43">
        <v>15.579499999999999</v>
      </c>
      <c r="N72" s="43">
        <v>14.8011</v>
      </c>
      <c r="O72" s="43">
        <v>14.516</v>
      </c>
      <c r="P72" s="57"/>
      <c r="Q72" s="43"/>
      <c r="R72" s="43"/>
      <c r="S72" s="43"/>
      <c r="T72" s="43"/>
      <c r="U72" s="43"/>
      <c r="V72" s="43"/>
      <c r="W72" s="43"/>
    </row>
    <row r="73" spans="1:23" x14ac:dyDescent="0.25">
      <c r="A73">
        <v>62</v>
      </c>
      <c r="B73" s="42" t="s">
        <v>302</v>
      </c>
      <c r="C73" s="42"/>
      <c r="D73" s="42"/>
      <c r="E73" s="42"/>
      <c r="F73" s="43">
        <v>1.3832</v>
      </c>
      <c r="G73" s="43">
        <v>4.4208999999999996</v>
      </c>
      <c r="H73" s="43">
        <v>16.1845</v>
      </c>
      <c r="I73" s="43">
        <v>26.2577</v>
      </c>
      <c r="J73" s="43">
        <v>14.156599999999999</v>
      </c>
      <c r="K73" s="43">
        <v>15.997999999999999</v>
      </c>
      <c r="L73" s="43">
        <v>25.054600000000001</v>
      </c>
      <c r="M73" s="43">
        <v>13.8063</v>
      </c>
      <c r="N73" s="43">
        <v>13.5145</v>
      </c>
      <c r="O73" s="43">
        <v>12.580299999999999</v>
      </c>
      <c r="P73" s="57"/>
      <c r="Q73" s="43"/>
      <c r="R73" s="43"/>
      <c r="S73" s="43"/>
      <c r="T73" s="43"/>
      <c r="U73" s="43"/>
      <c r="V73" s="43"/>
      <c r="W73" s="43"/>
    </row>
    <row r="74" spans="1:23" x14ac:dyDescent="0.25">
      <c r="A74">
        <v>20</v>
      </c>
      <c r="B74" s="42" t="s">
        <v>304</v>
      </c>
      <c r="C74" s="42"/>
      <c r="D74" s="42"/>
      <c r="E74" s="42"/>
      <c r="F74" s="43">
        <v>2.2406999999999999</v>
      </c>
      <c r="G74" s="43">
        <v>5.8133999999999997</v>
      </c>
      <c r="H74" s="43">
        <v>19.207599999999999</v>
      </c>
      <c r="I74" s="43">
        <v>30.554300000000001</v>
      </c>
      <c r="J74" s="43">
        <v>15.323</v>
      </c>
      <c r="K74" s="43">
        <v>17.3461</v>
      </c>
      <c r="L74" s="43">
        <v>26.174900000000001</v>
      </c>
      <c r="M74" s="43">
        <v>14.5983</v>
      </c>
      <c r="N74" s="43">
        <v>13.6854</v>
      </c>
      <c r="O74" s="43">
        <v>13.0831</v>
      </c>
      <c r="P74" s="57"/>
      <c r="Q74" s="43"/>
      <c r="R74" s="43"/>
      <c r="S74" s="43"/>
      <c r="T74" s="43"/>
      <c r="U74" s="43"/>
      <c r="V74" s="43"/>
      <c r="W74" s="43"/>
    </row>
    <row r="75" spans="1:23" x14ac:dyDescent="0.25">
      <c r="A75">
        <v>300</v>
      </c>
      <c r="B75" s="42" t="s">
        <v>305</v>
      </c>
      <c r="C75" s="42"/>
      <c r="D75" s="42"/>
      <c r="E75" s="42"/>
      <c r="F75" s="43">
        <v>2.2477999999999998</v>
      </c>
      <c r="G75" s="43">
        <v>5.9870999999999999</v>
      </c>
      <c r="H75" s="43">
        <v>19.7211</v>
      </c>
      <c r="I75" s="43">
        <v>32.326300000000003</v>
      </c>
      <c r="J75" s="43">
        <v>16.936399999999999</v>
      </c>
      <c r="K75" s="43">
        <v>18.906600000000001</v>
      </c>
      <c r="L75" s="43">
        <v>27.809200000000001</v>
      </c>
      <c r="M75" s="43">
        <v>16.1067</v>
      </c>
      <c r="N75" s="43">
        <v>15.177899999999999</v>
      </c>
      <c r="O75" s="43">
        <v>14.614599999999999</v>
      </c>
      <c r="P75" s="57"/>
      <c r="Q75" s="43"/>
      <c r="R75" s="43"/>
      <c r="S75" s="43"/>
      <c r="T75" s="43"/>
      <c r="U75" s="43"/>
      <c r="V75" s="43"/>
      <c r="W75" s="43"/>
    </row>
    <row r="76" spans="1:23" x14ac:dyDescent="0.25">
      <c r="A76">
        <v>211</v>
      </c>
      <c r="B76" s="42" t="s">
        <v>571</v>
      </c>
      <c r="C76" s="42"/>
      <c r="D76" s="42"/>
      <c r="E76" s="42"/>
      <c r="F76" s="43">
        <v>2.8580999999999999</v>
      </c>
      <c r="G76" s="43">
        <v>6.3482000000000003</v>
      </c>
      <c r="H76" s="43">
        <v>21.9206</v>
      </c>
      <c r="I76" s="43">
        <v>35.660200000000003</v>
      </c>
      <c r="J76" s="43">
        <v>16.696300000000001</v>
      </c>
      <c r="K76" s="43">
        <v>18.4269</v>
      </c>
      <c r="L76" s="43">
        <v>27.438199999999998</v>
      </c>
      <c r="M76" s="43">
        <v>15.4381</v>
      </c>
      <c r="N76" s="43">
        <v>13.9238</v>
      </c>
      <c r="O76" s="43">
        <v>13.8004</v>
      </c>
      <c r="P76" s="57"/>
      <c r="Q76" s="43"/>
      <c r="R76" s="43"/>
      <c r="S76" s="43"/>
      <c r="T76" s="43"/>
      <c r="U76" s="43"/>
      <c r="V76" s="43"/>
      <c r="W76" s="43"/>
    </row>
    <row r="77" spans="1:23" x14ac:dyDescent="0.25">
      <c r="A77">
        <v>326</v>
      </c>
      <c r="B77" s="42" t="s">
        <v>572</v>
      </c>
      <c r="C77" s="42"/>
      <c r="D77" s="42"/>
      <c r="E77" s="42"/>
      <c r="F77" s="43">
        <v>2.8633999999999999</v>
      </c>
      <c r="G77" s="43">
        <v>6.4989999999999997</v>
      </c>
      <c r="H77" s="43">
        <v>22.3032</v>
      </c>
      <c r="I77" s="43">
        <v>37.020000000000003</v>
      </c>
      <c r="J77" s="43">
        <v>17.912500000000001</v>
      </c>
      <c r="K77" s="43">
        <v>19.6951</v>
      </c>
      <c r="L77" s="43">
        <v>28.7593</v>
      </c>
      <c r="M77" s="43">
        <v>16.706099999999999</v>
      </c>
      <c r="N77" s="43">
        <v>15.2242</v>
      </c>
      <c r="O77" s="43">
        <v>15.160500000000001</v>
      </c>
      <c r="P77" s="57"/>
      <c r="Q77" s="43"/>
      <c r="R77" s="43"/>
      <c r="S77" s="43"/>
      <c r="T77" s="43"/>
      <c r="U77" s="43"/>
      <c r="V77" s="43"/>
      <c r="W77" s="43"/>
    </row>
    <row r="78" spans="1:23" x14ac:dyDescent="0.25">
      <c r="A78">
        <v>60</v>
      </c>
      <c r="B78" s="42" t="s">
        <v>573</v>
      </c>
      <c r="C78" s="42"/>
      <c r="D78" s="42"/>
      <c r="E78" s="42"/>
      <c r="F78" s="43">
        <v>3.6812</v>
      </c>
      <c r="G78" s="43">
        <v>6.5788000000000002</v>
      </c>
      <c r="H78" s="43">
        <v>22.7486</v>
      </c>
      <c r="I78" s="43">
        <v>38.850900000000003</v>
      </c>
      <c r="J78" s="43">
        <v>17.8948</v>
      </c>
      <c r="K78" s="43">
        <v>19.6007</v>
      </c>
      <c r="L78" s="43">
        <v>28.945799999999998</v>
      </c>
      <c r="M78" s="43">
        <v>16.4146</v>
      </c>
      <c r="N78" s="43">
        <v>14.280799999999999</v>
      </c>
      <c r="O78" s="43">
        <v>14.4618</v>
      </c>
      <c r="P78" s="57"/>
      <c r="Q78" s="43"/>
      <c r="R78" s="43"/>
      <c r="S78" s="43"/>
      <c r="T78" s="43"/>
      <c r="U78" s="43"/>
      <c r="V78" s="43"/>
      <c r="W78" s="43"/>
    </row>
    <row r="79" spans="1:23" x14ac:dyDescent="0.25">
      <c r="A79">
        <v>21</v>
      </c>
      <c r="B79" s="42" t="s">
        <v>306</v>
      </c>
      <c r="C79" s="42"/>
      <c r="D79" s="42"/>
      <c r="E79" s="42"/>
      <c r="F79" s="43">
        <v>2.6871999999999998</v>
      </c>
      <c r="G79" s="43">
        <v>6.3872999999999998</v>
      </c>
      <c r="H79" s="43">
        <v>21.697299999999998</v>
      </c>
      <c r="I79" s="43">
        <v>35.298200000000001</v>
      </c>
      <c r="J79" s="43">
        <v>16.526800000000001</v>
      </c>
      <c r="K79" s="43">
        <v>18.328399999999998</v>
      </c>
      <c r="L79" s="43">
        <v>27.5656</v>
      </c>
      <c r="M79" s="43">
        <v>15.7155</v>
      </c>
      <c r="N79" s="43">
        <v>14.1823</v>
      </c>
      <c r="O79" s="43">
        <v>14.053699999999999</v>
      </c>
      <c r="P79" s="57"/>
      <c r="Q79" s="43"/>
      <c r="R79" s="43"/>
      <c r="S79" s="43"/>
      <c r="T79" s="43"/>
      <c r="U79" s="43"/>
      <c r="V79" s="43"/>
      <c r="W79" s="43"/>
    </row>
    <row r="80" spans="1:23" x14ac:dyDescent="0.25">
      <c r="A80">
        <v>298</v>
      </c>
      <c r="B80" s="42" t="s">
        <v>307</v>
      </c>
      <c r="C80" s="42"/>
      <c r="D80" s="42"/>
      <c r="E80" s="42"/>
      <c r="F80" s="43">
        <v>2.6981000000000002</v>
      </c>
      <c r="G80" s="43">
        <v>6.5730000000000004</v>
      </c>
      <c r="H80" s="43">
        <v>22.217700000000001</v>
      </c>
      <c r="I80" s="43">
        <v>37.088000000000001</v>
      </c>
      <c r="J80" s="43">
        <v>18.133299999999998</v>
      </c>
      <c r="K80" s="43">
        <v>19.877099999999999</v>
      </c>
      <c r="L80" s="43">
        <v>29.1921</v>
      </c>
      <c r="M80" s="43">
        <v>17.2178</v>
      </c>
      <c r="N80" s="43">
        <v>15.6501</v>
      </c>
      <c r="O80" s="43">
        <v>15.564299999999999</v>
      </c>
      <c r="P80" s="57"/>
      <c r="Q80" s="43"/>
      <c r="R80" s="43"/>
      <c r="S80" s="43"/>
      <c r="T80" s="43"/>
      <c r="U80" s="43"/>
      <c r="V80" s="43"/>
      <c r="W80" s="43"/>
    </row>
    <row r="81" spans="1:23" x14ac:dyDescent="0.25">
      <c r="A81">
        <v>22</v>
      </c>
      <c r="B81" s="42" t="s">
        <v>575</v>
      </c>
      <c r="C81" s="42"/>
      <c r="D81" s="42"/>
      <c r="E81" s="42"/>
      <c r="F81" s="43">
        <v>3.4582000000000002</v>
      </c>
      <c r="G81" s="43">
        <v>6.3712999999999997</v>
      </c>
      <c r="H81" s="43">
        <v>22.321100000000001</v>
      </c>
      <c r="I81" s="43">
        <v>37.776699999999998</v>
      </c>
      <c r="J81" s="43">
        <v>17.376899999999999</v>
      </c>
      <c r="K81" s="43">
        <v>19.2562</v>
      </c>
      <c r="L81" s="43">
        <v>28.756900000000002</v>
      </c>
      <c r="M81" s="43">
        <v>16.324100000000001</v>
      </c>
      <c r="N81" s="43">
        <v>14.2654</v>
      </c>
      <c r="O81" s="43">
        <v>14.3954</v>
      </c>
      <c r="P81" s="57"/>
      <c r="Q81" s="43"/>
      <c r="R81" s="43"/>
      <c r="S81" s="43"/>
      <c r="T81" s="43"/>
      <c r="U81" s="43"/>
      <c r="V81" s="43"/>
      <c r="W81" s="43"/>
    </row>
    <row r="82" spans="1:23" x14ac:dyDescent="0.25">
      <c r="A82">
        <v>379</v>
      </c>
      <c r="B82" s="42" t="s">
        <v>576</v>
      </c>
      <c r="C82" s="42"/>
      <c r="D82" s="42"/>
      <c r="E82" s="42"/>
      <c r="F82" s="43">
        <v>3.4691999999999998</v>
      </c>
      <c r="G82" s="43">
        <v>6.5530999999999997</v>
      </c>
      <c r="H82" s="43">
        <v>22.817499999999999</v>
      </c>
      <c r="I82" s="43">
        <v>39.536900000000003</v>
      </c>
      <c r="J82" s="43">
        <v>18.939</v>
      </c>
      <c r="K82" s="43">
        <v>20.768999999999998</v>
      </c>
      <c r="L82" s="43">
        <v>30.353100000000001</v>
      </c>
      <c r="M82" s="43">
        <v>17.805800000000001</v>
      </c>
      <c r="N82" s="43">
        <v>15.6991</v>
      </c>
      <c r="O82" s="43">
        <v>15.870900000000001</v>
      </c>
      <c r="P82" s="57"/>
      <c r="Q82" s="43"/>
      <c r="R82" s="43"/>
      <c r="S82" s="43"/>
      <c r="T82" s="43"/>
      <c r="U82" s="43"/>
      <c r="V82" s="43"/>
      <c r="W82" s="43"/>
    </row>
    <row r="83" spans="1:23" x14ac:dyDescent="0.25">
      <c r="A83">
        <v>31</v>
      </c>
      <c r="B83" s="42" t="s">
        <v>629</v>
      </c>
      <c r="C83" s="42"/>
      <c r="D83" s="42"/>
      <c r="E83" s="42"/>
      <c r="F83" s="43">
        <v>5.6623999999999999</v>
      </c>
      <c r="G83" s="43">
        <v>5.4161000000000001</v>
      </c>
      <c r="H83" s="43">
        <v>28.787500000000001</v>
      </c>
      <c r="I83" s="43">
        <v>60.179099999999998</v>
      </c>
      <c r="J83" s="43">
        <v>28.2834</v>
      </c>
      <c r="K83" s="43">
        <v>28.565000000000001</v>
      </c>
      <c r="L83" s="43">
        <v>40.834400000000002</v>
      </c>
      <c r="M83" s="43">
        <v>22.851700000000001</v>
      </c>
      <c r="N83" s="43">
        <v>15.7806</v>
      </c>
      <c r="O83" s="43">
        <v>18.811399999999999</v>
      </c>
      <c r="P83" s="57"/>
      <c r="Q83" s="43"/>
      <c r="R83" s="43"/>
      <c r="S83" s="43"/>
      <c r="T83" s="43"/>
      <c r="U83" s="43"/>
      <c r="V83" s="43"/>
      <c r="W83" s="43"/>
    </row>
    <row r="84" spans="1:23" x14ac:dyDescent="0.25">
      <c r="A84">
        <v>442</v>
      </c>
      <c r="B84" s="42" t="s">
        <v>631</v>
      </c>
      <c r="C84" s="42"/>
      <c r="D84" s="42"/>
      <c r="E84" s="42"/>
      <c r="F84" s="43">
        <v>6.0876000000000001</v>
      </c>
      <c r="G84" s="43">
        <v>6.1315999999999997</v>
      </c>
      <c r="H84" s="43">
        <v>27.5549</v>
      </c>
      <c r="I84" s="43">
        <v>58.181600000000003</v>
      </c>
      <c r="J84" s="43">
        <v>27.764399999999998</v>
      </c>
      <c r="K84" s="43">
        <v>27.756399999999999</v>
      </c>
      <c r="L84" s="43">
        <v>39.781999999999996</v>
      </c>
      <c r="M84" s="43">
        <v>23.7742</v>
      </c>
      <c r="N84" s="43"/>
      <c r="O84" s="43"/>
      <c r="P84" s="57"/>
      <c r="Q84" s="43"/>
      <c r="R84" s="43"/>
      <c r="S84" s="43"/>
      <c r="T84" s="43"/>
      <c r="U84" s="43"/>
      <c r="V84" s="43"/>
      <c r="W84" s="43"/>
    </row>
    <row r="85" spans="1:23" x14ac:dyDescent="0.25">
      <c r="A85">
        <v>349</v>
      </c>
      <c r="B85" s="42" t="s">
        <v>632</v>
      </c>
      <c r="C85" s="42"/>
      <c r="D85" s="42"/>
      <c r="E85" s="42"/>
      <c r="F85" s="43">
        <v>6.0968999999999998</v>
      </c>
      <c r="G85" s="43">
        <v>6.2892000000000001</v>
      </c>
      <c r="H85" s="43">
        <v>27.8902</v>
      </c>
      <c r="I85" s="43">
        <v>59.234699999999997</v>
      </c>
      <c r="J85" s="43">
        <v>28.675799999999999</v>
      </c>
      <c r="K85" s="43">
        <v>28.763400000000001</v>
      </c>
      <c r="L85" s="43">
        <v>40.890300000000003</v>
      </c>
      <c r="M85" s="43">
        <v>24.852399999999999</v>
      </c>
      <c r="N85" s="43">
        <v>18.779699999999998</v>
      </c>
      <c r="O85" s="43">
        <v>21.687899999999999</v>
      </c>
      <c r="P85" s="57"/>
      <c r="Q85" s="43"/>
      <c r="R85" s="43"/>
      <c r="S85" s="43"/>
      <c r="T85" s="43"/>
      <c r="U85" s="43"/>
      <c r="V85" s="43"/>
      <c r="W85" s="43"/>
    </row>
    <row r="86" spans="1:23" x14ac:dyDescent="0.25">
      <c r="A86">
        <v>398</v>
      </c>
      <c r="B86" s="42" t="s">
        <v>634</v>
      </c>
      <c r="C86" s="42"/>
      <c r="D86" s="42"/>
      <c r="E86" s="42"/>
      <c r="F86" s="43">
        <v>5.6140999999999996</v>
      </c>
      <c r="G86" s="43">
        <v>8.4237000000000002</v>
      </c>
      <c r="H86" s="43">
        <v>32.400500000000001</v>
      </c>
      <c r="I86" s="43">
        <v>65.938599999999994</v>
      </c>
      <c r="J86" s="43">
        <v>30.1584</v>
      </c>
      <c r="K86" s="43">
        <v>28.461500000000001</v>
      </c>
      <c r="L86" s="43">
        <v>38.995699999999999</v>
      </c>
      <c r="M86" s="43">
        <v>23.287500000000001</v>
      </c>
      <c r="N86" s="43">
        <v>17.110199999999999</v>
      </c>
      <c r="O86" s="43">
        <v>20.022600000000001</v>
      </c>
      <c r="P86" s="57"/>
      <c r="Q86" s="43"/>
      <c r="R86" s="43"/>
      <c r="S86" s="43"/>
      <c r="T86" s="43"/>
      <c r="U86" s="43"/>
      <c r="V86" s="43"/>
      <c r="W86" s="43"/>
    </row>
    <row r="87" spans="1:23" x14ac:dyDescent="0.25">
      <c r="A87">
        <v>283</v>
      </c>
      <c r="B87" s="42" t="s">
        <v>794</v>
      </c>
      <c r="C87" s="42"/>
      <c r="D87" s="42"/>
      <c r="E87" s="42"/>
      <c r="F87" s="43">
        <v>10.223599999999999</v>
      </c>
      <c r="G87" s="43">
        <v>7.8925999999999998</v>
      </c>
      <c r="H87" s="43">
        <v>30.8355</v>
      </c>
      <c r="I87" s="43">
        <v>70.144199999999998</v>
      </c>
      <c r="J87" s="43">
        <v>26.598800000000001</v>
      </c>
      <c r="K87" s="43">
        <v>30.482900000000001</v>
      </c>
      <c r="L87" s="43">
        <v>45.239199999999997</v>
      </c>
      <c r="M87" s="43">
        <v>23.639099999999999</v>
      </c>
      <c r="N87" s="43"/>
      <c r="O87" s="43"/>
      <c r="P87" s="57"/>
      <c r="Q87" s="43"/>
      <c r="R87" s="43"/>
      <c r="S87" s="43"/>
      <c r="T87" s="43"/>
      <c r="U87" s="43"/>
      <c r="V87" s="43"/>
      <c r="W87" s="43"/>
    </row>
    <row r="88" spans="1:23" x14ac:dyDescent="0.25">
      <c r="A88">
        <v>350</v>
      </c>
      <c r="B88" s="42" t="s">
        <v>795</v>
      </c>
      <c r="C88" s="42"/>
      <c r="D88" s="42"/>
      <c r="E88" s="42"/>
      <c r="F88" s="43">
        <v>10.2303</v>
      </c>
      <c r="G88" s="43">
        <v>8.0271000000000008</v>
      </c>
      <c r="H88" s="43">
        <v>31.118600000000001</v>
      </c>
      <c r="I88" s="43">
        <v>71.260099999999994</v>
      </c>
      <c r="J88" s="43">
        <v>27.604099999999999</v>
      </c>
      <c r="K88" s="43">
        <v>31.567900000000002</v>
      </c>
      <c r="L88" s="43">
        <v>46.405999999999999</v>
      </c>
      <c r="M88" s="43">
        <v>24.8156</v>
      </c>
      <c r="N88" s="43">
        <v>15.7363</v>
      </c>
      <c r="O88" s="43">
        <v>19.518899999999999</v>
      </c>
      <c r="P88" s="57"/>
      <c r="Q88" s="43"/>
      <c r="R88" s="43"/>
      <c r="S88" s="43"/>
      <c r="T88" s="43"/>
      <c r="U88" s="43"/>
      <c r="V88" s="43"/>
      <c r="W88" s="43"/>
    </row>
    <row r="89" spans="1:23" x14ac:dyDescent="0.25">
      <c r="A89">
        <v>17</v>
      </c>
      <c r="B89" s="42" t="s">
        <v>800</v>
      </c>
      <c r="C89" s="42"/>
      <c r="D89" s="42"/>
      <c r="E89" s="42"/>
      <c r="F89" s="43">
        <v>9.5563000000000002</v>
      </c>
      <c r="G89" s="43">
        <v>6.1966999999999999</v>
      </c>
      <c r="H89" s="43">
        <v>28.019300000000001</v>
      </c>
      <c r="I89" s="43">
        <v>65.407799999999995</v>
      </c>
      <c r="J89" s="43">
        <v>26.4526</v>
      </c>
      <c r="K89" s="43">
        <v>30.600200000000001</v>
      </c>
      <c r="L89" s="43">
        <v>44.849699999999999</v>
      </c>
      <c r="M89" s="43">
        <v>25.812200000000001</v>
      </c>
      <c r="N89" s="43">
        <v>17.3339</v>
      </c>
      <c r="O89" s="43">
        <v>19.853000000000002</v>
      </c>
      <c r="P89" s="57"/>
      <c r="Q89" s="43"/>
      <c r="R89" s="43"/>
      <c r="S89" s="43"/>
      <c r="T89" s="43"/>
      <c r="U89" s="43"/>
      <c r="V89" s="43"/>
      <c r="W89" s="43"/>
    </row>
    <row r="90" spans="1:23" x14ac:dyDescent="0.25">
      <c r="A90">
        <v>406</v>
      </c>
      <c r="B90" s="42" t="s">
        <v>801</v>
      </c>
      <c r="C90" s="42"/>
      <c r="D90" s="42"/>
      <c r="E90" s="42"/>
      <c r="F90" s="43">
        <v>9.5649999999999995</v>
      </c>
      <c r="G90" s="43">
        <v>6.3211000000000004</v>
      </c>
      <c r="H90" s="43">
        <v>28.2669</v>
      </c>
      <c r="I90" s="43">
        <v>66.734200000000001</v>
      </c>
      <c r="J90" s="43">
        <v>27.492999999999999</v>
      </c>
      <c r="K90" s="43">
        <v>31.6523</v>
      </c>
      <c r="L90" s="43">
        <v>45.994500000000002</v>
      </c>
      <c r="M90" s="43">
        <v>26.978999999999999</v>
      </c>
      <c r="N90" s="43">
        <v>18.361899999999999</v>
      </c>
      <c r="O90" s="43">
        <v>20.933900000000001</v>
      </c>
      <c r="P90" s="57"/>
      <c r="Q90" s="43"/>
      <c r="R90" s="43"/>
      <c r="S90" s="43"/>
      <c r="T90" s="43"/>
      <c r="U90" s="43"/>
      <c r="V90" s="43"/>
      <c r="W90" s="43"/>
    </row>
    <row r="91" spans="1:23" x14ac:dyDescent="0.25">
      <c r="A91">
        <v>312</v>
      </c>
      <c r="B91" s="42" t="s">
        <v>574</v>
      </c>
      <c r="C91" s="42"/>
      <c r="D91" s="42"/>
      <c r="E91" s="42"/>
      <c r="F91" s="43">
        <v>3.6877</v>
      </c>
      <c r="G91" s="43">
        <v>6.7275</v>
      </c>
      <c r="H91" s="43">
        <v>23.119299999999999</v>
      </c>
      <c r="I91" s="43">
        <v>40.1843</v>
      </c>
      <c r="J91" s="43">
        <v>19.080300000000001</v>
      </c>
      <c r="K91" s="43">
        <v>20.840299999999999</v>
      </c>
      <c r="L91" s="43">
        <v>30.244700000000002</v>
      </c>
      <c r="M91" s="43">
        <v>17.665199999999999</v>
      </c>
      <c r="N91" s="43">
        <v>15.5503</v>
      </c>
      <c r="O91" s="43">
        <v>15.745200000000001</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2441</v>
      </c>
      <c r="C10" s="38">
        <v>43405</v>
      </c>
      <c r="D10" s="71">
        <v>5357.21</v>
      </c>
      <c r="E10" s="39">
        <v>0.15</v>
      </c>
      <c r="F10" s="49">
        <v>6.5290999999999997</v>
      </c>
      <c r="G10" s="49">
        <v>6.5145999999999997</v>
      </c>
      <c r="H10" s="49">
        <v>6.6275000000000004</v>
      </c>
      <c r="I10" s="49">
        <v>6.6783000000000001</v>
      </c>
      <c r="J10" s="49">
        <v>6.1161000000000003</v>
      </c>
      <c r="K10" s="49">
        <v>5.1369999999999996</v>
      </c>
      <c r="L10" s="49">
        <v>4.5848000000000004</v>
      </c>
      <c r="M10" s="49">
        <v>4.6449999999999996</v>
      </c>
      <c r="N10" s="49"/>
      <c r="O10" s="49"/>
      <c r="P10" s="49">
        <v>4.7885</v>
      </c>
      <c r="Q10" s="39">
        <v>0.01</v>
      </c>
      <c r="R10" s="39">
        <v>0.01</v>
      </c>
      <c r="S10" s="39">
        <v>7.1</v>
      </c>
      <c r="T10" s="39">
        <v>6.95</v>
      </c>
      <c r="U10" s="39">
        <v>0</v>
      </c>
      <c r="V10" s="39">
        <v>0</v>
      </c>
      <c r="W10" s="39">
        <v>0</v>
      </c>
      <c r="X10" s="39">
        <v>91.916200000000003</v>
      </c>
      <c r="Y10" s="39">
        <v>8.0838000000000001</v>
      </c>
      <c r="Z10" s="39">
        <v>0</v>
      </c>
      <c r="AA10" s="58" t="s">
        <v>1302</v>
      </c>
      <c r="AB10" s="58" t="s">
        <v>428</v>
      </c>
    </row>
    <row r="11" spans="1:28" s="57" customFormat="1" x14ac:dyDescent="0.25">
      <c r="A11" s="57">
        <v>1117</v>
      </c>
      <c r="B11" s="58" t="s">
        <v>2455</v>
      </c>
      <c r="C11" s="38">
        <v>37293</v>
      </c>
      <c r="D11" s="71">
        <v>6753.5871999999999</v>
      </c>
      <c r="E11" s="39">
        <v>0.14000000000000001</v>
      </c>
      <c r="F11" s="49">
        <v>6.5659999999999998</v>
      </c>
      <c r="G11" s="49">
        <v>6.5609000000000002</v>
      </c>
      <c r="H11" s="49">
        <v>6.6371000000000002</v>
      </c>
      <c r="I11" s="49">
        <v>6.6563999999999997</v>
      </c>
      <c r="J11" s="49">
        <v>6.0854999999999997</v>
      </c>
      <c r="K11" s="49">
        <v>5.1043000000000003</v>
      </c>
      <c r="L11" s="49">
        <v>4.5564</v>
      </c>
      <c r="M11" s="49">
        <v>4.6162000000000001</v>
      </c>
      <c r="N11" s="49">
        <v>5.0265000000000004</v>
      </c>
      <c r="O11" s="49">
        <v>5.6219999999999999</v>
      </c>
      <c r="P11" s="49">
        <v>5.8489000000000004</v>
      </c>
      <c r="Q11" s="39">
        <v>7.9000000000000008E-3</v>
      </c>
      <c r="R11" s="39">
        <v>7.4999999999999997E-3</v>
      </c>
      <c r="S11" s="39">
        <v>7.14</v>
      </c>
      <c r="T11" s="39">
        <v>7</v>
      </c>
      <c r="U11" s="39">
        <v>0</v>
      </c>
      <c r="V11" s="39">
        <v>0</v>
      </c>
      <c r="W11" s="39">
        <v>0</v>
      </c>
      <c r="X11" s="39">
        <v>93.427999999999997</v>
      </c>
      <c r="Y11" s="39">
        <v>6.5720000000000001</v>
      </c>
      <c r="Z11" s="39">
        <v>0</v>
      </c>
      <c r="AA11" s="58" t="s">
        <v>2032</v>
      </c>
      <c r="AB11" s="58" t="s">
        <v>428</v>
      </c>
    </row>
    <row r="12" spans="1:28" s="57" customFormat="1" x14ac:dyDescent="0.25">
      <c r="A12" s="57">
        <v>1286</v>
      </c>
      <c r="B12" s="58" t="s">
        <v>2526</v>
      </c>
      <c r="C12" s="38">
        <v>36816</v>
      </c>
      <c r="D12" s="71">
        <v>47222.255899999996</v>
      </c>
      <c r="E12" s="39">
        <v>0.24</v>
      </c>
      <c r="F12" s="49">
        <v>8.3171999999999997</v>
      </c>
      <c r="G12" s="49">
        <v>7.6856</v>
      </c>
      <c r="H12" s="49">
        <v>7.4116999999999997</v>
      </c>
      <c r="I12" s="49">
        <v>7.2028999999999996</v>
      </c>
      <c r="J12" s="49">
        <v>6.5156000000000001</v>
      </c>
      <c r="K12" s="49">
        <v>5.4607000000000001</v>
      </c>
      <c r="L12" s="49">
        <v>4.9089999999999998</v>
      </c>
      <c r="M12" s="49">
        <v>5.1257000000000001</v>
      </c>
      <c r="N12" s="49">
        <v>5.6506999999999996</v>
      </c>
      <c r="O12" s="49">
        <v>6.3658000000000001</v>
      </c>
      <c r="P12" s="49">
        <v>6.8185000000000002</v>
      </c>
      <c r="Q12" s="39">
        <v>0.19259999999999999</v>
      </c>
      <c r="R12" s="39">
        <v>0.17560000000000001</v>
      </c>
      <c r="S12" s="39">
        <v>7.61</v>
      </c>
      <c r="T12" s="39">
        <v>7.37</v>
      </c>
      <c r="U12" s="39">
        <v>94.075699999999998</v>
      </c>
      <c r="V12" s="39">
        <v>0.84770000000000001</v>
      </c>
      <c r="W12" s="39">
        <v>0</v>
      </c>
      <c r="X12" s="39">
        <v>-13.6129</v>
      </c>
      <c r="Y12" s="39">
        <v>18.373200000000001</v>
      </c>
      <c r="Z12" s="39">
        <v>0.31640000000000001</v>
      </c>
      <c r="AA12" s="58" t="s">
        <v>2527</v>
      </c>
      <c r="AB12" s="58" t="s">
        <v>2515</v>
      </c>
    </row>
    <row r="13" spans="1:28" s="57" customFormat="1" x14ac:dyDescent="0.25">
      <c r="A13" s="57">
        <v>1659</v>
      </c>
      <c r="B13" s="58" t="s">
        <v>2529</v>
      </c>
      <c r="C13" s="38">
        <v>38673</v>
      </c>
      <c r="D13" s="71">
        <v>35428.343000000001</v>
      </c>
      <c r="E13" s="39">
        <v>0.28999999999999998</v>
      </c>
      <c r="F13" s="49">
        <v>8.3546999999999993</v>
      </c>
      <c r="G13" s="49">
        <v>7.6479999999999997</v>
      </c>
      <c r="H13" s="49">
        <v>7.4321999999999999</v>
      </c>
      <c r="I13" s="49">
        <v>7.2194000000000003</v>
      </c>
      <c r="J13" s="49">
        <v>6.5227000000000004</v>
      </c>
      <c r="K13" s="49">
        <v>5.4626000000000001</v>
      </c>
      <c r="L13" s="49">
        <v>4.9461000000000004</v>
      </c>
      <c r="M13" s="49">
        <v>5.1776</v>
      </c>
      <c r="N13" s="49">
        <v>5.7256999999999998</v>
      </c>
      <c r="O13" s="49">
        <v>6.4280999999999997</v>
      </c>
      <c r="P13" s="49">
        <v>7.1298000000000004</v>
      </c>
      <c r="Q13" s="39">
        <v>0.19769999999999999</v>
      </c>
      <c r="R13" s="39">
        <v>0.1802</v>
      </c>
      <c r="S13" s="39">
        <v>7.62</v>
      </c>
      <c r="T13" s="39">
        <v>7.33</v>
      </c>
      <c r="U13" s="39">
        <v>97.673900000000003</v>
      </c>
      <c r="V13" s="39">
        <v>0.21149999999999999</v>
      </c>
      <c r="W13" s="39">
        <v>0</v>
      </c>
      <c r="X13" s="39">
        <v>-20.1218</v>
      </c>
      <c r="Y13" s="39">
        <v>21.942</v>
      </c>
      <c r="Z13" s="39">
        <v>0.29449999999999998</v>
      </c>
      <c r="AA13" s="58" t="s">
        <v>2123</v>
      </c>
      <c r="AB13" s="58" t="s">
        <v>2517</v>
      </c>
    </row>
    <row r="14" spans="1:28" x14ac:dyDescent="0.25">
      <c r="D14" s="73"/>
    </row>
    <row r="15" spans="1:28" s="126" customFormat="1" x14ac:dyDescent="0.25">
      <c r="B15" s="36" t="s">
        <v>5</v>
      </c>
      <c r="D15" s="73"/>
    </row>
    <row r="16" spans="1:28" s="126" customFormat="1" x14ac:dyDescent="0.25">
      <c r="A16" s="126">
        <v>39949</v>
      </c>
      <c r="B16" s="58" t="s">
        <v>2411</v>
      </c>
      <c r="C16" s="38">
        <v>43367</v>
      </c>
      <c r="D16" s="71">
        <v>12537.058499999999</v>
      </c>
      <c r="E16" s="39">
        <v>0.59</v>
      </c>
      <c r="F16" s="49">
        <v>8.5912000000000006</v>
      </c>
      <c r="G16" s="49">
        <v>7.9569000000000001</v>
      </c>
      <c r="H16" s="49">
        <v>7.3547000000000002</v>
      </c>
      <c r="I16" s="49">
        <v>7.1505000000000001</v>
      </c>
      <c r="J16" s="49">
        <v>6.3484999999999996</v>
      </c>
      <c r="K16" s="49">
        <v>5.4324000000000003</v>
      </c>
      <c r="L16" s="49">
        <v>5.4356</v>
      </c>
      <c r="M16" s="49">
        <v>5.7862999999999998</v>
      </c>
      <c r="N16" s="49"/>
      <c r="O16" s="49"/>
      <c r="P16" s="49">
        <v>6.1013999999999999</v>
      </c>
      <c r="Q16" s="39">
        <v>0.57779999999999998</v>
      </c>
      <c r="R16" s="39">
        <v>0.46910000000000002</v>
      </c>
      <c r="S16" s="39">
        <v>8.01</v>
      </c>
      <c r="T16" s="39">
        <v>7.42</v>
      </c>
      <c r="U16" s="39">
        <v>84.103300000000004</v>
      </c>
      <c r="V16" s="39">
        <v>5.5137999999999998</v>
      </c>
      <c r="W16" s="39">
        <v>0</v>
      </c>
      <c r="X16" s="39">
        <v>0.71230000000000004</v>
      </c>
      <c r="Y16" s="39">
        <v>9.4039000000000001</v>
      </c>
      <c r="Z16" s="39">
        <v>0.26669999999999999</v>
      </c>
      <c r="AA16" s="58" t="s">
        <v>2412</v>
      </c>
      <c r="AB16" s="58" t="s">
        <v>428</v>
      </c>
    </row>
    <row r="17" spans="1:28" s="126" customFormat="1" x14ac:dyDescent="0.25">
      <c r="A17" s="126">
        <v>12454</v>
      </c>
      <c r="B17" s="58" t="s">
        <v>2414</v>
      </c>
      <c r="C17" s="38">
        <v>40666</v>
      </c>
      <c r="D17" s="71">
        <v>12179.8362</v>
      </c>
      <c r="E17" s="39">
        <v>0.82</v>
      </c>
      <c r="F17" s="49">
        <v>8.7218999999999998</v>
      </c>
      <c r="G17" s="49">
        <v>8.1668000000000003</v>
      </c>
      <c r="H17" s="49">
        <v>7.4531999999999998</v>
      </c>
      <c r="I17" s="49">
        <v>7.1985000000000001</v>
      </c>
      <c r="J17" s="49">
        <v>6.4043000000000001</v>
      </c>
      <c r="K17" s="49">
        <v>5.5598999999999998</v>
      </c>
      <c r="L17" s="49">
        <v>5.6428000000000003</v>
      </c>
      <c r="M17" s="49">
        <v>6.0595999999999997</v>
      </c>
      <c r="N17" s="49">
        <v>6.4128999999999996</v>
      </c>
      <c r="O17" s="49">
        <v>7.7611999999999997</v>
      </c>
      <c r="P17" s="49">
        <v>7.4574999999999996</v>
      </c>
      <c r="Q17" s="39">
        <v>0.49</v>
      </c>
      <c r="R17" s="39">
        <v>0.44</v>
      </c>
      <c r="S17" s="39">
        <v>7.94</v>
      </c>
      <c r="T17" s="39">
        <v>7.12</v>
      </c>
      <c r="U17" s="39">
        <v>76.190700000000007</v>
      </c>
      <c r="V17" s="39">
        <v>17.100300000000001</v>
      </c>
      <c r="W17" s="39">
        <v>0</v>
      </c>
      <c r="X17" s="39">
        <v>-3.7320000000000002</v>
      </c>
      <c r="Y17" s="39">
        <v>10.167</v>
      </c>
      <c r="Z17" s="39">
        <v>0.27389999999999998</v>
      </c>
      <c r="AA17" s="58" t="s">
        <v>1318</v>
      </c>
      <c r="AB17" s="58" t="s">
        <v>428</v>
      </c>
    </row>
    <row r="18" spans="1:28" s="126" customFormat="1" x14ac:dyDescent="0.25">
      <c r="D18" s="73"/>
    </row>
    <row r="19" spans="1:28" x14ac:dyDescent="0.25">
      <c r="B19" s="36" t="s">
        <v>214</v>
      </c>
      <c r="D19" s="73"/>
    </row>
    <row r="20" spans="1:28" s="68" customFormat="1" x14ac:dyDescent="0.25">
      <c r="A20" s="68">
        <v>3728</v>
      </c>
      <c r="B20" s="58" t="s">
        <v>180</v>
      </c>
      <c r="C20" s="38">
        <v>39378</v>
      </c>
      <c r="D20" s="71">
        <v>13848.1121</v>
      </c>
      <c r="E20" s="39">
        <v>0.52</v>
      </c>
      <c r="F20" s="49">
        <v>8.8348999999999993</v>
      </c>
      <c r="G20" s="49">
        <v>8.6790000000000003</v>
      </c>
      <c r="H20" s="49">
        <v>7.8118999999999996</v>
      </c>
      <c r="I20" s="49">
        <v>7.9402999999999997</v>
      </c>
      <c r="J20" s="49">
        <v>6.9066999999999998</v>
      </c>
      <c r="K20" s="49">
        <v>6.0265000000000004</v>
      </c>
      <c r="L20" s="49">
        <v>6.4783999999999997</v>
      </c>
      <c r="M20" s="49">
        <v>6.7930000000000001</v>
      </c>
      <c r="N20" s="49">
        <v>6.9058999999999999</v>
      </c>
      <c r="O20" s="49">
        <v>7.4798999999999998</v>
      </c>
      <c r="P20" s="49">
        <v>7.7670000000000003</v>
      </c>
      <c r="Q20" s="39">
        <v>4.38</v>
      </c>
      <c r="R20" s="39">
        <v>1.39</v>
      </c>
      <c r="S20" s="39">
        <v>8.17</v>
      </c>
      <c r="T20" s="39">
        <v>7.65</v>
      </c>
      <c r="U20" s="39">
        <v>50.2346</v>
      </c>
      <c r="V20" s="39">
        <v>12.570499999999999</v>
      </c>
      <c r="W20" s="39">
        <v>0.46379999999999999</v>
      </c>
      <c r="X20" s="39">
        <v>2.2663000000000002</v>
      </c>
      <c r="Y20" s="39">
        <v>34.177900000000001</v>
      </c>
      <c r="Z20" s="39">
        <v>0.28689999999999999</v>
      </c>
      <c r="AA20" s="58" t="s">
        <v>2120</v>
      </c>
      <c r="AB20" s="58" t="s">
        <v>428</v>
      </c>
    </row>
    <row r="21" spans="1:28" s="68" customFormat="1" x14ac:dyDescent="0.25">
      <c r="A21" s="68">
        <v>1512</v>
      </c>
      <c r="B21" s="58" t="s">
        <v>183</v>
      </c>
      <c r="C21" s="38">
        <v>38673</v>
      </c>
      <c r="D21" s="71">
        <v>9927.0746999999992</v>
      </c>
      <c r="E21" s="39">
        <v>1.27</v>
      </c>
      <c r="F21" s="49">
        <v>9.9761000000000006</v>
      </c>
      <c r="G21" s="49">
        <v>9.1245999999999992</v>
      </c>
      <c r="H21" s="49">
        <v>7.7121000000000004</v>
      </c>
      <c r="I21" s="49">
        <v>8.1715</v>
      </c>
      <c r="J21" s="49">
        <v>7.0922999999999998</v>
      </c>
      <c r="K21" s="49">
        <v>6.0224000000000002</v>
      </c>
      <c r="L21" s="49">
        <v>6.5465999999999998</v>
      </c>
      <c r="M21" s="49">
        <v>6.7434000000000003</v>
      </c>
      <c r="N21" s="49">
        <v>6.7016</v>
      </c>
      <c r="O21" s="49">
        <v>7.2881</v>
      </c>
      <c r="P21" s="49">
        <v>7.6144999999999996</v>
      </c>
      <c r="Q21" s="39">
        <v>7.09</v>
      </c>
      <c r="R21" s="39">
        <v>1.47</v>
      </c>
      <c r="S21" s="39">
        <v>8.31</v>
      </c>
      <c r="T21" s="39">
        <v>7.04</v>
      </c>
      <c r="U21" s="39">
        <v>18.893000000000001</v>
      </c>
      <c r="V21" s="39">
        <v>18.304128239389744</v>
      </c>
      <c r="W21" s="39">
        <v>0</v>
      </c>
      <c r="X21" s="39">
        <v>2.2890000000000001</v>
      </c>
      <c r="Y21" s="39">
        <v>60.209499999999998</v>
      </c>
      <c r="Z21" s="39">
        <v>0.3044</v>
      </c>
      <c r="AA21" s="58" t="s">
        <v>2123</v>
      </c>
      <c r="AB21" s="58" t="s">
        <v>428</v>
      </c>
    </row>
    <row r="22" spans="1:28" x14ac:dyDescent="0.25">
      <c r="E22" s="74"/>
    </row>
    <row r="23" spans="1:28" s="68" customFormat="1" x14ac:dyDescent="0.25">
      <c r="B23" s="36" t="s">
        <v>102</v>
      </c>
      <c r="AA23" s="126"/>
      <c r="AB23" s="126"/>
    </row>
    <row r="24" spans="1:28" s="68" customFormat="1" x14ac:dyDescent="0.25">
      <c r="A24" s="68">
        <v>7455</v>
      </c>
      <c r="B24" s="58" t="s">
        <v>2204</v>
      </c>
      <c r="C24" s="38">
        <v>39783</v>
      </c>
      <c r="D24" s="71">
        <v>2337.1226000000001</v>
      </c>
      <c r="E24" s="48">
        <v>1.64</v>
      </c>
      <c r="F24" s="49">
        <v>-9.3895</v>
      </c>
      <c r="G24" s="49">
        <v>7.7976000000000001</v>
      </c>
      <c r="H24" s="49">
        <v>11.0801</v>
      </c>
      <c r="I24" s="49">
        <v>6.0503999999999998</v>
      </c>
      <c r="J24" s="49">
        <v>5.3014999999999999</v>
      </c>
      <c r="K24" s="49">
        <v>4.2919</v>
      </c>
      <c r="L24" s="49">
        <v>4.6820000000000004</v>
      </c>
      <c r="M24" s="49">
        <v>6.7670000000000003</v>
      </c>
      <c r="N24" s="49">
        <v>6.2422000000000004</v>
      </c>
      <c r="O24" s="49">
        <v>7.6642999999999999</v>
      </c>
      <c r="P24" s="49">
        <v>7.57</v>
      </c>
      <c r="Q24" s="39">
        <v>27.72</v>
      </c>
      <c r="R24" s="39">
        <v>11.56</v>
      </c>
      <c r="S24" s="39">
        <v>7.22</v>
      </c>
      <c r="T24" s="39">
        <v>5.58</v>
      </c>
      <c r="U24" s="39">
        <v>0</v>
      </c>
      <c r="V24" s="39">
        <v>0</v>
      </c>
      <c r="W24" s="39">
        <v>0</v>
      </c>
      <c r="X24" s="39">
        <v>2.3302</v>
      </c>
      <c r="Y24" s="39">
        <v>97.429100000000005</v>
      </c>
      <c r="Z24" s="39">
        <v>0.2407</v>
      </c>
      <c r="AA24" s="58" t="s">
        <v>2095</v>
      </c>
      <c r="AB24" s="58" t="s">
        <v>428</v>
      </c>
    </row>
    <row r="25" spans="1:28" s="68" customFormat="1" x14ac:dyDescent="0.25">
      <c r="A25" s="68">
        <v>742</v>
      </c>
      <c r="B25" s="58" t="s">
        <v>2207</v>
      </c>
      <c r="C25" s="38">
        <v>39211</v>
      </c>
      <c r="D25" s="71">
        <v>931.75210000000004</v>
      </c>
      <c r="E25" s="48">
        <v>1.25</v>
      </c>
      <c r="F25" s="49">
        <v>-3.3780999999999999</v>
      </c>
      <c r="G25" s="49">
        <v>8.8870000000000005</v>
      </c>
      <c r="H25" s="49">
        <v>9.5986999999999991</v>
      </c>
      <c r="I25" s="49">
        <v>7.6803999999999997</v>
      </c>
      <c r="J25" s="49">
        <v>6.2004999999999999</v>
      </c>
      <c r="K25" s="49">
        <v>5.0716999999999999</v>
      </c>
      <c r="L25" s="49">
        <v>5.1082000000000001</v>
      </c>
      <c r="M25" s="49">
        <v>6.9710000000000001</v>
      </c>
      <c r="N25" s="49">
        <v>6.4511000000000003</v>
      </c>
      <c r="O25" s="49">
        <v>7.5933999999999999</v>
      </c>
      <c r="P25" s="49">
        <v>6.7628000000000004</v>
      </c>
      <c r="Q25" s="39">
        <v>22.04</v>
      </c>
      <c r="R25" s="39">
        <v>9.8800000000000008</v>
      </c>
      <c r="S25" s="39">
        <v>7.34</v>
      </c>
      <c r="T25" s="39">
        <v>6.09</v>
      </c>
      <c r="U25" s="39">
        <v>11.256500000000001</v>
      </c>
      <c r="V25" s="39">
        <v>0</v>
      </c>
      <c r="W25" s="39">
        <v>0</v>
      </c>
      <c r="X25" s="39">
        <v>2.9990000000000001</v>
      </c>
      <c r="Y25" s="39">
        <v>85.507400000000004</v>
      </c>
      <c r="Z25" s="39">
        <v>0.23699999999999999</v>
      </c>
      <c r="AA25" s="58" t="s">
        <v>2208</v>
      </c>
      <c r="AB25" s="58" t="s">
        <v>1095</v>
      </c>
    </row>
    <row r="26" spans="1:28" s="68" customFormat="1" x14ac:dyDescent="0.25">
      <c r="E26" s="74"/>
      <c r="AA26" s="126"/>
      <c r="AB26" s="126"/>
    </row>
    <row r="27" spans="1:28" x14ac:dyDescent="0.25">
      <c r="B27" s="36" t="s">
        <v>126</v>
      </c>
      <c r="E27" s="74"/>
    </row>
    <row r="28" spans="1:28" x14ac:dyDescent="0.25">
      <c r="A28" s="57">
        <v>27622</v>
      </c>
      <c r="B28" s="58" t="s">
        <v>2363</v>
      </c>
      <c r="C28" s="38">
        <v>41817</v>
      </c>
      <c r="D28" s="71">
        <v>9167.2088000000003</v>
      </c>
      <c r="E28" s="39">
        <v>1.02</v>
      </c>
      <c r="F28" s="49">
        <v>9.0157000000000007</v>
      </c>
      <c r="G28" s="49">
        <v>8.5763999999999996</v>
      </c>
      <c r="H28" s="49">
        <v>7.6585000000000001</v>
      </c>
      <c r="I28" s="49">
        <v>7.7706999999999997</v>
      </c>
      <c r="J28" s="49">
        <v>6.4589999999999996</v>
      </c>
      <c r="K28" s="49">
        <v>5.6125999999999996</v>
      </c>
      <c r="L28" s="49">
        <v>5.0673000000000004</v>
      </c>
      <c r="M28" s="49">
        <v>5.3640999999999996</v>
      </c>
      <c r="N28" s="49">
        <v>5.5784000000000002</v>
      </c>
      <c r="O28" s="49"/>
      <c r="P28" s="49">
        <v>6.0904999999999996</v>
      </c>
      <c r="Q28" s="39">
        <v>0.36</v>
      </c>
      <c r="R28" s="39">
        <v>0.35</v>
      </c>
      <c r="S28" s="39">
        <v>7.41</v>
      </c>
      <c r="T28" s="110">
        <v>6.39</v>
      </c>
      <c r="U28" s="111">
        <v>8.3740000000000006</v>
      </c>
      <c r="V28" s="111">
        <v>0</v>
      </c>
      <c r="W28" s="111">
        <v>82.324600000000004</v>
      </c>
      <c r="X28" s="111">
        <v>3.6455000000000002</v>
      </c>
      <c r="Y28" s="111">
        <v>5.6558000000000002</v>
      </c>
      <c r="Z28" s="111">
        <v>0</v>
      </c>
      <c r="AA28" s="58" t="s">
        <v>2364</v>
      </c>
      <c r="AB28" s="58" t="s">
        <v>521</v>
      </c>
    </row>
    <row r="29" spans="1:28" x14ac:dyDescent="0.25">
      <c r="A29" s="57">
        <v>2167</v>
      </c>
      <c r="B29" s="58" t="s">
        <v>2372</v>
      </c>
      <c r="C29" s="38">
        <v>39202</v>
      </c>
      <c r="D29" s="71">
        <v>14611.266</v>
      </c>
      <c r="E29" s="39">
        <v>1.06</v>
      </c>
      <c r="F29" s="49">
        <v>8.5169999999999995</v>
      </c>
      <c r="G29" s="49">
        <v>7.8897000000000004</v>
      </c>
      <c r="H29" s="49">
        <v>7.4954000000000001</v>
      </c>
      <c r="I29" s="49">
        <v>7.7342000000000004</v>
      </c>
      <c r="J29" s="49">
        <v>6.742</v>
      </c>
      <c r="K29" s="49">
        <v>5.8002000000000002</v>
      </c>
      <c r="L29" s="49">
        <v>5.2053000000000003</v>
      </c>
      <c r="M29" s="49">
        <v>5.3982999999999999</v>
      </c>
      <c r="N29" s="49">
        <v>5.5240999999999998</v>
      </c>
      <c r="O29" s="49">
        <v>5.9923999999999999</v>
      </c>
      <c r="P29" s="49">
        <v>6.5541</v>
      </c>
      <c r="Q29" s="39"/>
      <c r="R29" s="39"/>
      <c r="S29" s="39"/>
      <c r="T29" s="110"/>
      <c r="U29" s="111">
        <v>0</v>
      </c>
      <c r="V29" s="111">
        <v>0.65010000000000001</v>
      </c>
      <c r="W29" s="111">
        <v>15.8888</v>
      </c>
      <c r="X29" s="111">
        <v>83.222700000000003</v>
      </c>
      <c r="Y29" s="111">
        <v>0.23849999999999999</v>
      </c>
      <c r="Z29" s="111">
        <v>0</v>
      </c>
      <c r="AA29" s="58" t="s">
        <v>2373</v>
      </c>
      <c r="AB29" s="58" t="s">
        <v>1005</v>
      </c>
    </row>
    <row r="30" spans="1:28" s="57" customFormat="1" x14ac:dyDescent="0.25">
      <c r="A30" s="61">
        <v>1979</v>
      </c>
      <c r="B30" s="58" t="s">
        <v>2379</v>
      </c>
      <c r="C30" s="38">
        <v>38624</v>
      </c>
      <c r="D30" s="71">
        <v>40050.887199999997</v>
      </c>
      <c r="E30" s="39">
        <v>1.01</v>
      </c>
      <c r="F30" s="49">
        <v>9.3887</v>
      </c>
      <c r="G30" s="49">
        <v>8.5511999999999997</v>
      </c>
      <c r="H30" s="49">
        <v>7.8689</v>
      </c>
      <c r="I30" s="49">
        <v>8.0164000000000009</v>
      </c>
      <c r="J30" s="49">
        <v>6.6711999999999998</v>
      </c>
      <c r="K30" s="49">
        <v>5.7713000000000001</v>
      </c>
      <c r="L30" s="49">
        <v>5.2553999999999998</v>
      </c>
      <c r="M30" s="49">
        <v>5.4244000000000003</v>
      </c>
      <c r="N30" s="49">
        <v>5.6612999999999998</v>
      </c>
      <c r="O30" s="49">
        <v>6.1314000000000002</v>
      </c>
      <c r="P30" s="49">
        <v>6.8962000000000003</v>
      </c>
      <c r="Q30" s="39">
        <v>0.01</v>
      </c>
      <c r="R30" s="39">
        <v>0.01</v>
      </c>
      <c r="S30" s="39">
        <v>7.02</v>
      </c>
      <c r="T30" s="110">
        <v>6.01</v>
      </c>
      <c r="U30" s="111">
        <v>0.1867</v>
      </c>
      <c r="V30" s="111">
        <v>0</v>
      </c>
      <c r="W30" s="111">
        <v>95.845500000000001</v>
      </c>
      <c r="X30" s="111">
        <v>3.9679000000000002</v>
      </c>
      <c r="Y30" s="111">
        <v>0</v>
      </c>
      <c r="Z30" s="111">
        <v>0</v>
      </c>
      <c r="AA30" s="58" t="s">
        <v>2380</v>
      </c>
      <c r="AB30" s="58" t="s">
        <v>1168</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1738</v>
      </c>
      <c r="C33" s="38">
        <v>41978</v>
      </c>
      <c r="D33" s="71">
        <v>9663.4567000000006</v>
      </c>
      <c r="E33" s="39">
        <v>0.97</v>
      </c>
      <c r="F33" s="49">
        <v>3.8252999999999999</v>
      </c>
      <c r="G33" s="49">
        <v>6.2169999999999996</v>
      </c>
      <c r="H33" s="49">
        <v>9.5192999999999994</v>
      </c>
      <c r="I33" s="49">
        <v>11.135300000000001</v>
      </c>
      <c r="J33" s="49">
        <v>8.0047999999999995</v>
      </c>
      <c r="K33" s="49">
        <v>8.35</v>
      </c>
      <c r="L33" s="49">
        <v>11.5563</v>
      </c>
      <c r="M33" s="49">
        <v>8.0576000000000008</v>
      </c>
      <c r="N33" s="49">
        <v>7.6856999999999998</v>
      </c>
      <c r="O33" s="49"/>
      <c r="P33" s="49">
        <v>7.8360000000000003</v>
      </c>
      <c r="Q33" s="39">
        <v>5.12</v>
      </c>
      <c r="R33" s="39">
        <v>2.8</v>
      </c>
      <c r="S33" s="39">
        <v>7.41</v>
      </c>
      <c r="T33" s="110">
        <v>6.44</v>
      </c>
      <c r="U33" s="112">
        <v>0.99739999999999995</v>
      </c>
      <c r="V33" s="112">
        <v>1.8187</v>
      </c>
      <c r="W33" s="112">
        <v>77.449200000000005</v>
      </c>
      <c r="X33" s="112">
        <v>4.0688000000000004</v>
      </c>
      <c r="Y33" s="112">
        <v>11.854699999999999</v>
      </c>
      <c r="Z33" s="112">
        <v>3.8111999999999999</v>
      </c>
      <c r="AA33" s="58" t="s">
        <v>1739</v>
      </c>
      <c r="AB33" s="58" t="s">
        <v>1740</v>
      </c>
    </row>
    <row r="34" spans="1:28" s="68" customFormat="1" x14ac:dyDescent="0.25">
      <c r="A34" s="68">
        <v>30690</v>
      </c>
      <c r="B34" s="58" t="s">
        <v>1745</v>
      </c>
      <c r="C34" s="38">
        <v>41925</v>
      </c>
      <c r="D34" s="71">
        <v>4813.2401</v>
      </c>
      <c r="E34" s="39">
        <v>1.85</v>
      </c>
      <c r="F34" s="49">
        <v>14.7944</v>
      </c>
      <c r="G34" s="49">
        <v>16.077500000000001</v>
      </c>
      <c r="H34" s="49">
        <v>22.608599999999999</v>
      </c>
      <c r="I34" s="49">
        <v>19.337</v>
      </c>
      <c r="J34" s="49">
        <v>12.4312</v>
      </c>
      <c r="K34" s="49">
        <v>12.2561</v>
      </c>
      <c r="L34" s="49">
        <v>14.308999999999999</v>
      </c>
      <c r="M34" s="49">
        <v>10.6</v>
      </c>
      <c r="N34" s="49">
        <v>9.8272999999999993</v>
      </c>
      <c r="O34" s="49"/>
      <c r="P34" s="49">
        <v>9.4285999999999994</v>
      </c>
      <c r="Q34" s="39">
        <v>1.34</v>
      </c>
      <c r="R34" s="39">
        <v>0.55000000000000004</v>
      </c>
      <c r="S34" s="39">
        <v>7.26</v>
      </c>
      <c r="T34" s="110">
        <v>5.41</v>
      </c>
      <c r="U34" s="112">
        <v>6.1444000000000001</v>
      </c>
      <c r="V34" s="112">
        <v>0</v>
      </c>
      <c r="W34" s="112">
        <v>76.259699999999995</v>
      </c>
      <c r="X34" s="112">
        <v>9.9940999999999995</v>
      </c>
      <c r="Y34" s="112">
        <v>6.1173999999999999</v>
      </c>
      <c r="Z34" s="112">
        <v>1.4844999999999999</v>
      </c>
      <c r="AA34" s="58" t="s">
        <v>1746</v>
      </c>
      <c r="AB34" s="58" t="s">
        <v>1747</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215</v>
      </c>
      <c r="E36" s="74"/>
      <c r="AA36" s="126"/>
      <c r="AB36" s="126"/>
    </row>
    <row r="37" spans="1:28" s="68" customFormat="1" x14ac:dyDescent="0.25">
      <c r="A37" s="61">
        <v>47283</v>
      </c>
      <c r="B37" s="58" t="s">
        <v>1655</v>
      </c>
      <c r="C37" s="38">
        <v>44908</v>
      </c>
      <c r="D37" s="71">
        <v>5568.1014999999998</v>
      </c>
      <c r="E37" s="39">
        <v>5.0000000000000001E-4</v>
      </c>
      <c r="F37" s="49">
        <v>0.9113</v>
      </c>
      <c r="G37" s="49">
        <v>9.6411999999999995</v>
      </c>
      <c r="H37" s="49">
        <v>9.5050000000000008</v>
      </c>
      <c r="I37" s="49">
        <v>7.3239000000000001</v>
      </c>
      <c r="J37" s="49"/>
      <c r="K37" s="49"/>
      <c r="L37" s="49"/>
      <c r="M37" s="49"/>
      <c r="N37" s="49"/>
      <c r="O37" s="49"/>
      <c r="P37" s="49">
        <v>7.4718</v>
      </c>
      <c r="Q37" s="39">
        <v>8.7200000000000006</v>
      </c>
      <c r="R37" s="39">
        <v>6.11</v>
      </c>
      <c r="S37" s="39">
        <v>7.39</v>
      </c>
      <c r="T37" s="39">
        <v>7.3895</v>
      </c>
      <c r="U37" s="39">
        <v>82.122399999999999</v>
      </c>
      <c r="V37" s="39">
        <v>0</v>
      </c>
      <c r="W37" s="39">
        <v>0</v>
      </c>
      <c r="X37" s="39">
        <v>3.3538000000000001</v>
      </c>
      <c r="Y37" s="39">
        <v>14.5238</v>
      </c>
      <c r="Z37" s="39">
        <v>0</v>
      </c>
      <c r="AA37" s="58" t="s">
        <v>1651</v>
      </c>
      <c r="AB37" s="58"/>
    </row>
    <row r="38" spans="1:28" s="68" customFormat="1" x14ac:dyDescent="0.25">
      <c r="A38" s="61">
        <v>47714</v>
      </c>
      <c r="B38" s="58" t="s">
        <v>2292</v>
      </c>
      <c r="C38" s="38">
        <v>45000</v>
      </c>
      <c r="D38" s="71">
        <v>716.8836</v>
      </c>
      <c r="E38" s="39">
        <v>0.38</v>
      </c>
      <c r="F38" s="49">
        <v>1.3360000000000001</v>
      </c>
      <c r="G38" s="49">
        <v>8.6416000000000004</v>
      </c>
      <c r="H38" s="49">
        <v>11.1929</v>
      </c>
      <c r="I38" s="49">
        <v>7.1334</v>
      </c>
      <c r="J38" s="49"/>
      <c r="K38" s="49"/>
      <c r="L38" s="49"/>
      <c r="M38" s="49"/>
      <c r="N38" s="49"/>
      <c r="O38" s="49"/>
      <c r="P38" s="49">
        <v>9.16</v>
      </c>
      <c r="Q38" s="39">
        <v>12.06</v>
      </c>
      <c r="R38" s="39">
        <v>7.7</v>
      </c>
      <c r="S38" s="39">
        <v>7.23</v>
      </c>
      <c r="T38" s="39">
        <v>6.85</v>
      </c>
      <c r="U38" s="39">
        <v>0</v>
      </c>
      <c r="V38" s="39">
        <v>0</v>
      </c>
      <c r="W38" s="39">
        <v>0</v>
      </c>
      <c r="X38" s="39">
        <v>3.2328999999999999</v>
      </c>
      <c r="Y38" s="39">
        <v>96.767099999999999</v>
      </c>
      <c r="Z38" s="39">
        <v>0</v>
      </c>
      <c r="AA38" s="58" t="s">
        <v>2288</v>
      </c>
      <c r="AB38" s="58" t="s">
        <v>428</v>
      </c>
    </row>
    <row r="39" spans="1:28" s="68" customFormat="1" x14ac:dyDescent="0.25">
      <c r="A39" s="68">
        <v>45991</v>
      </c>
      <c r="B39" s="58" t="s">
        <v>2436</v>
      </c>
      <c r="C39" s="38">
        <v>44946</v>
      </c>
      <c r="D39" s="71">
        <v>2410.1518999999998</v>
      </c>
      <c r="E39" s="39">
        <v>0.6</v>
      </c>
      <c r="F39" s="49">
        <v>-8.1089000000000002</v>
      </c>
      <c r="G39" s="49">
        <v>9.6683000000000003</v>
      </c>
      <c r="H39" s="49">
        <v>12.6295</v>
      </c>
      <c r="I39" s="49">
        <v>6.6452999999999998</v>
      </c>
      <c r="J39" s="49"/>
      <c r="K39" s="49"/>
      <c r="L39" s="49"/>
      <c r="M39" s="49"/>
      <c r="N39" s="49"/>
      <c r="O39" s="49"/>
      <c r="P39" s="49">
        <v>7.9010999999999996</v>
      </c>
      <c r="Q39" s="39">
        <v>29.35</v>
      </c>
      <c r="R39" s="39">
        <v>11.73</v>
      </c>
      <c r="S39" s="39">
        <v>7.24</v>
      </c>
      <c r="T39" s="39">
        <v>6.64</v>
      </c>
      <c r="U39" s="39">
        <v>0</v>
      </c>
      <c r="V39" s="39">
        <v>0</v>
      </c>
      <c r="W39" s="39">
        <v>0</v>
      </c>
      <c r="X39" s="39">
        <v>3.5608</v>
      </c>
      <c r="Y39" s="39">
        <v>96.282499999999999</v>
      </c>
      <c r="Z39" s="39">
        <v>0.15670000000000001</v>
      </c>
      <c r="AA39" s="58" t="s">
        <v>2071</v>
      </c>
      <c r="AB39" s="58" t="s">
        <v>428</v>
      </c>
    </row>
    <row r="40" spans="1:28" s="68" customFormat="1" x14ac:dyDescent="0.25">
      <c r="A40" s="61">
        <v>47042</v>
      </c>
      <c r="B40" s="58" t="s">
        <v>2315</v>
      </c>
      <c r="C40" s="38">
        <v>44854</v>
      </c>
      <c r="D40" s="71">
        <v>225.60910000000001</v>
      </c>
      <c r="E40" s="39">
        <v>0.36</v>
      </c>
      <c r="F40" s="49">
        <v>-0.18659999999999999</v>
      </c>
      <c r="G40" s="49">
        <v>6.6193999999999997</v>
      </c>
      <c r="H40" s="49">
        <v>9.7211999999999996</v>
      </c>
      <c r="I40" s="49">
        <v>6.2676999999999996</v>
      </c>
      <c r="J40" s="49"/>
      <c r="K40" s="49"/>
      <c r="L40" s="49"/>
      <c r="M40" s="49"/>
      <c r="N40" s="49"/>
      <c r="O40" s="49"/>
      <c r="P40" s="49">
        <v>8.1598000000000006</v>
      </c>
      <c r="Q40" s="39">
        <v>8.5500000000000007</v>
      </c>
      <c r="R40" s="39">
        <v>6.2</v>
      </c>
      <c r="S40" s="39">
        <v>7.21</v>
      </c>
      <c r="T40" s="39">
        <v>6.85</v>
      </c>
      <c r="U40" s="39">
        <v>0</v>
      </c>
      <c r="V40" s="39">
        <v>0</v>
      </c>
      <c r="W40" s="39">
        <v>0</v>
      </c>
      <c r="X40" s="39">
        <v>1.9555</v>
      </c>
      <c r="Y40" s="39">
        <v>98.044499999999999</v>
      </c>
      <c r="Z40" s="39">
        <v>0</v>
      </c>
      <c r="AA40" s="58" t="s">
        <v>1662</v>
      </c>
      <c r="AB40" s="58" t="s">
        <v>428</v>
      </c>
    </row>
    <row r="41" spans="1:28" s="68" customFormat="1" x14ac:dyDescent="0.25">
      <c r="A41" s="68">
        <v>35207</v>
      </c>
      <c r="B41" s="58" t="s">
        <v>2438</v>
      </c>
      <c r="C41" s="38">
        <v>43287</v>
      </c>
      <c r="D41" s="71">
        <v>7416.8598000000002</v>
      </c>
      <c r="E41" s="39">
        <v>0.6</v>
      </c>
      <c r="F41" s="49">
        <v>-4.2942999999999998</v>
      </c>
      <c r="G41" s="49">
        <v>9.8463999999999992</v>
      </c>
      <c r="H41" s="49">
        <v>12.362500000000001</v>
      </c>
      <c r="I41" s="49">
        <v>7.0982000000000003</v>
      </c>
      <c r="J41" s="49">
        <v>7.5815999999999999</v>
      </c>
      <c r="K41" s="49">
        <v>5.0892999999999997</v>
      </c>
      <c r="L41" s="49">
        <v>5.3880999999999997</v>
      </c>
      <c r="M41" s="49">
        <v>7.7645</v>
      </c>
      <c r="N41" s="49"/>
      <c r="O41" s="49"/>
      <c r="P41" s="49">
        <v>8.4438999999999993</v>
      </c>
      <c r="Q41" s="39">
        <v>21.13</v>
      </c>
      <c r="R41" s="39">
        <v>10.220000000000001</v>
      </c>
      <c r="S41" s="39">
        <v>7.23</v>
      </c>
      <c r="T41" s="39">
        <v>6.63</v>
      </c>
      <c r="U41" s="39">
        <v>0</v>
      </c>
      <c r="V41" s="39">
        <v>0</v>
      </c>
      <c r="W41" s="39">
        <v>0</v>
      </c>
      <c r="X41" s="39">
        <v>3.8603999999999998</v>
      </c>
      <c r="Y41" s="39">
        <v>95.911799999999999</v>
      </c>
      <c r="Z41" s="39">
        <v>0.22789999999999999</v>
      </c>
      <c r="AA41" s="58" t="s">
        <v>2322</v>
      </c>
      <c r="AB41" s="58" t="s">
        <v>299</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216</v>
      </c>
      <c r="E43" s="74"/>
      <c r="AA43" s="126"/>
      <c r="AB43" s="126"/>
    </row>
    <row r="44" spans="1:28" s="68" customFormat="1" x14ac:dyDescent="0.25">
      <c r="A44" s="61">
        <v>8499</v>
      </c>
      <c r="B44" s="58" t="s">
        <v>2213</v>
      </c>
      <c r="C44" s="38">
        <v>40198</v>
      </c>
      <c r="D44" s="71">
        <v>11882.753199999999</v>
      </c>
      <c r="E44" s="39">
        <v>1.31</v>
      </c>
      <c r="F44" s="49">
        <v>3.0617999999999999</v>
      </c>
      <c r="G44" s="49">
        <v>6.2191999999999998</v>
      </c>
      <c r="H44" s="49">
        <v>7.6536</v>
      </c>
      <c r="I44" s="49">
        <v>6.9107000000000003</v>
      </c>
      <c r="J44" s="49">
        <v>6.9292999999999996</v>
      </c>
      <c r="K44" s="49">
        <v>5.8014000000000001</v>
      </c>
      <c r="L44" s="49">
        <v>6.4683999999999999</v>
      </c>
      <c r="M44" s="49">
        <v>7.5658000000000003</v>
      </c>
      <c r="N44" s="49">
        <v>7.2335000000000003</v>
      </c>
      <c r="O44" s="49">
        <v>8.8041999999999998</v>
      </c>
      <c r="P44" s="49">
        <v>8.7942999999999998</v>
      </c>
      <c r="Q44" s="39">
        <v>7.15</v>
      </c>
      <c r="R44" s="39">
        <v>4.42</v>
      </c>
      <c r="S44" s="39">
        <v>7.98</v>
      </c>
      <c r="T44" s="39">
        <v>6.67</v>
      </c>
      <c r="U44" s="39">
        <v>9.4187999999999992</v>
      </c>
      <c r="V44" s="39">
        <v>26.70543152131598</v>
      </c>
      <c r="W44" s="39">
        <v>1.8798999999999999</v>
      </c>
      <c r="X44" s="39">
        <v>2.2587999999999999</v>
      </c>
      <c r="Y44" s="39">
        <v>59.4893</v>
      </c>
      <c r="Z44" s="39">
        <v>0.24779999999999999</v>
      </c>
      <c r="AA44" s="58" t="s">
        <v>2214</v>
      </c>
      <c r="AB44" s="58" t="s">
        <v>981</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703</v>
      </c>
      <c r="C48" s="42"/>
      <c r="D48" s="42"/>
      <c r="E48" s="42"/>
      <c r="F48" s="43">
        <v>1.7015</v>
      </c>
      <c r="G48" s="43">
        <v>7.9231999999999996</v>
      </c>
      <c r="H48" s="43">
        <v>8.9261999999999997</v>
      </c>
      <c r="I48" s="43">
        <v>6.8390000000000004</v>
      </c>
      <c r="J48" s="43">
        <v>6.5471000000000004</v>
      </c>
      <c r="K48" s="43">
        <v>5.2454999999999998</v>
      </c>
      <c r="L48" s="43">
        <v>5.8213999999999997</v>
      </c>
      <c r="M48" s="43">
        <v>7.3227000000000002</v>
      </c>
      <c r="N48" s="43">
        <v>6.8846999999999996</v>
      </c>
      <c r="O48" s="43">
        <v>8.1133000000000006</v>
      </c>
      <c r="P48" s="57"/>
      <c r="Q48" s="43"/>
      <c r="R48" s="43"/>
      <c r="S48" s="43"/>
      <c r="T48" s="43"/>
      <c r="U48" s="43"/>
      <c r="V48" s="43"/>
      <c r="W48" s="43"/>
      <c r="X48" s="43"/>
      <c r="Y48" s="43"/>
      <c r="Z48" s="43"/>
      <c r="AA48" s="43"/>
      <c r="AB48" s="43"/>
    </row>
    <row r="49" spans="1:28" x14ac:dyDescent="0.25">
      <c r="A49" s="57">
        <v>44</v>
      </c>
      <c r="B49" s="42" t="s">
        <v>705</v>
      </c>
      <c r="C49" s="42"/>
      <c r="D49" s="42"/>
      <c r="E49" s="42"/>
      <c r="F49" s="43">
        <v>6.7782</v>
      </c>
      <c r="G49" s="43">
        <v>7.7207999999999997</v>
      </c>
      <c r="H49" s="43">
        <v>7.6749000000000001</v>
      </c>
      <c r="I49" s="43">
        <v>7.1580000000000004</v>
      </c>
      <c r="J49" s="43">
        <v>6.2897999999999996</v>
      </c>
      <c r="K49" s="43">
        <v>5.5853999999999999</v>
      </c>
      <c r="L49" s="43">
        <v>6.1714000000000002</v>
      </c>
      <c r="M49" s="43">
        <v>6.9320000000000004</v>
      </c>
      <c r="N49" s="43">
        <v>6.8922999999999996</v>
      </c>
      <c r="O49" s="43">
        <v>7.5812999999999997</v>
      </c>
      <c r="P49" s="57"/>
      <c r="Q49" s="43"/>
      <c r="R49" s="43"/>
      <c r="S49" s="43"/>
      <c r="T49" s="43"/>
      <c r="U49" s="43"/>
      <c r="V49" s="43"/>
      <c r="W49" s="43"/>
      <c r="X49" s="43"/>
      <c r="Y49" s="43"/>
      <c r="Z49" s="43"/>
      <c r="AA49" s="43"/>
      <c r="AB49" s="43"/>
    </row>
    <row r="50" spans="1:28" x14ac:dyDescent="0.25">
      <c r="A50" s="57">
        <v>42</v>
      </c>
      <c r="B50" s="42" t="s">
        <v>1364</v>
      </c>
      <c r="C50" s="42"/>
      <c r="D50" s="42"/>
      <c r="E50" s="42"/>
      <c r="F50" s="43">
        <v>7.5678999999999998</v>
      </c>
      <c r="G50" s="43">
        <v>7.4335000000000004</v>
      </c>
      <c r="H50" s="43">
        <v>7.3929999999999998</v>
      </c>
      <c r="I50" s="43">
        <v>7.3053999999999997</v>
      </c>
      <c r="J50" s="43">
        <v>6.6792999999999996</v>
      </c>
      <c r="K50" s="43">
        <v>5.6810999999999998</v>
      </c>
      <c r="L50" s="43">
        <v>5.2426000000000004</v>
      </c>
      <c r="M50" s="43">
        <v>5.4537000000000004</v>
      </c>
      <c r="N50" s="43">
        <v>5.9615999999999998</v>
      </c>
      <c r="O50" s="43">
        <v>6.569</v>
      </c>
      <c r="P50" s="57"/>
      <c r="Q50" s="43"/>
      <c r="R50" s="43"/>
      <c r="S50" s="43"/>
      <c r="T50" s="43"/>
      <c r="U50" s="43"/>
      <c r="V50" s="43"/>
      <c r="W50" s="43"/>
      <c r="X50" s="43"/>
      <c r="Y50" s="43"/>
      <c r="Z50" s="43"/>
      <c r="AA50" s="43"/>
      <c r="AB50" s="43"/>
    </row>
    <row r="51" spans="1:28" x14ac:dyDescent="0.25">
      <c r="A51" s="57">
        <v>277</v>
      </c>
      <c r="B51" s="42" t="s">
        <v>1720</v>
      </c>
      <c r="C51" s="42"/>
      <c r="D51" s="42"/>
      <c r="E51" s="42"/>
      <c r="F51" s="43">
        <v>9.1940000000000008</v>
      </c>
      <c r="G51" s="43">
        <v>8.3483000000000001</v>
      </c>
      <c r="H51" s="43">
        <v>7.9673999999999996</v>
      </c>
      <c r="I51" s="43">
        <v>8.3178999999999998</v>
      </c>
      <c r="J51" s="43">
        <v>6.7662000000000004</v>
      </c>
      <c r="K51" s="43">
        <v>5.7821999999999996</v>
      </c>
      <c r="L51" s="43">
        <v>4.9074</v>
      </c>
      <c r="M51" s="43">
        <v>5.1390000000000002</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217</v>
      </c>
      <c r="C8" s="38">
        <v>37498</v>
      </c>
      <c r="D8" s="39">
        <v>26877.5615</v>
      </c>
      <c r="E8" s="48">
        <v>1.66</v>
      </c>
      <c r="F8" s="39">
        <v>457.6</v>
      </c>
      <c r="G8" s="39">
        <v>2.5640999999999998</v>
      </c>
      <c r="H8" s="39">
        <v>5.9504999999999999</v>
      </c>
      <c r="I8" s="39">
        <v>18.9282</v>
      </c>
      <c r="J8" s="39">
        <v>33.209099999999999</v>
      </c>
      <c r="K8" s="39">
        <v>17.182200000000002</v>
      </c>
      <c r="L8" s="39">
        <v>18.491900000000001</v>
      </c>
      <c r="M8" s="39">
        <v>26.857299999999999</v>
      </c>
      <c r="N8" s="39">
        <v>15.156700000000001</v>
      </c>
      <c r="O8" s="39">
        <v>12.96</v>
      </c>
      <c r="P8" s="39">
        <v>14.398099999999999</v>
      </c>
      <c r="Q8" s="39">
        <v>19.3002</v>
      </c>
      <c r="R8" s="47">
        <v>6</v>
      </c>
      <c r="S8" s="47">
        <v>9</v>
      </c>
      <c r="T8" s="47">
        <v>18</v>
      </c>
      <c r="U8" s="47">
        <v>19</v>
      </c>
      <c r="V8" s="47">
        <v>22</v>
      </c>
      <c r="W8" s="47">
        <v>22</v>
      </c>
      <c r="X8" s="47">
        <v>20</v>
      </c>
      <c r="Y8" s="47">
        <v>16</v>
      </c>
      <c r="Z8" s="47">
        <v>10</v>
      </c>
      <c r="AA8" s="47">
        <v>5</v>
      </c>
      <c r="AB8" s="47">
        <v>14</v>
      </c>
      <c r="AC8" s="47">
        <v>17</v>
      </c>
      <c r="AD8" s="47">
        <v>11</v>
      </c>
      <c r="AE8" s="47">
        <v>4</v>
      </c>
      <c r="AF8" s="39">
        <v>0.55479999999999996</v>
      </c>
      <c r="AG8" s="39">
        <v>0.91200000000000003</v>
      </c>
      <c r="AH8" s="39">
        <v>19.308399999999999</v>
      </c>
      <c r="AI8" s="39">
        <v>1.0085999999999999</v>
      </c>
      <c r="AJ8" s="39">
        <v>52561.867229999996</v>
      </c>
      <c r="AK8" s="39">
        <v>85.960999999999999</v>
      </c>
      <c r="AL8" s="39">
        <v>7.6223999999999998</v>
      </c>
      <c r="AM8" s="39">
        <v>4.0913000000000004</v>
      </c>
      <c r="AN8" s="39">
        <v>2.3252000000000002</v>
      </c>
      <c r="AO8" s="58" t="s">
        <v>218</v>
      </c>
      <c r="AP8" s="58" t="s">
        <v>219</v>
      </c>
    </row>
    <row r="9" spans="1:42" x14ac:dyDescent="0.25">
      <c r="A9" s="126">
        <v>8250</v>
      </c>
      <c r="B9" s="37" t="s">
        <v>220</v>
      </c>
      <c r="C9" s="38">
        <v>40183</v>
      </c>
      <c r="D9" s="39">
        <v>33523.0245</v>
      </c>
      <c r="E9" s="48">
        <v>1.57</v>
      </c>
      <c r="F9" s="39">
        <v>54.9</v>
      </c>
      <c r="G9" s="39">
        <v>2.5592999999999999</v>
      </c>
      <c r="H9" s="39">
        <v>8.1347000000000005</v>
      </c>
      <c r="I9" s="39">
        <v>19.037299999999998</v>
      </c>
      <c r="J9" s="39">
        <v>30.249099999999999</v>
      </c>
      <c r="K9" s="39">
        <v>12.3398</v>
      </c>
      <c r="L9" s="39">
        <v>13.2712</v>
      </c>
      <c r="M9" s="39">
        <v>19.564900000000002</v>
      </c>
      <c r="N9" s="39">
        <v>13.8987</v>
      </c>
      <c r="O9" s="39">
        <v>14.3413</v>
      </c>
      <c r="P9" s="39">
        <v>13.9598</v>
      </c>
      <c r="Q9" s="39">
        <v>12.637700000000001</v>
      </c>
      <c r="R9" s="47">
        <v>20</v>
      </c>
      <c r="S9" s="47">
        <v>15</v>
      </c>
      <c r="T9" s="47">
        <v>28</v>
      </c>
      <c r="U9" s="47">
        <v>20</v>
      </c>
      <c r="V9" s="47">
        <v>7</v>
      </c>
      <c r="W9" s="47">
        <v>21</v>
      </c>
      <c r="X9" s="47">
        <v>24</v>
      </c>
      <c r="Y9" s="47">
        <v>27</v>
      </c>
      <c r="Z9" s="47">
        <v>27</v>
      </c>
      <c r="AA9" s="47">
        <v>25</v>
      </c>
      <c r="AB9" s="47">
        <v>20</v>
      </c>
      <c r="AC9" s="47">
        <v>6</v>
      </c>
      <c r="AD9" s="47">
        <v>12</v>
      </c>
      <c r="AE9" s="47">
        <v>23</v>
      </c>
      <c r="AF9" s="39">
        <v>-7.3319000000000001</v>
      </c>
      <c r="AG9" s="39">
        <v>0.56000000000000005</v>
      </c>
      <c r="AH9" s="39">
        <v>19.005500000000001</v>
      </c>
      <c r="AI9" s="39">
        <v>0.99419999999999997</v>
      </c>
      <c r="AJ9" s="39">
        <v>59900.564820000007</v>
      </c>
      <c r="AK9" s="39">
        <v>95.097099999999998</v>
      </c>
      <c r="AL9" s="39">
        <v>2.3283999999999998</v>
      </c>
      <c r="AM9" s="39"/>
      <c r="AN9" s="39">
        <v>2.5745</v>
      </c>
      <c r="AO9" s="58" t="s">
        <v>221</v>
      </c>
      <c r="AP9" s="58" t="s">
        <v>222</v>
      </c>
    </row>
    <row r="10" spans="1:42" x14ac:dyDescent="0.25">
      <c r="A10" s="126">
        <v>2860</v>
      </c>
      <c r="B10" s="37" t="s">
        <v>223</v>
      </c>
      <c r="C10" s="38">
        <v>38877</v>
      </c>
      <c r="D10" s="39">
        <v>1380.1277</v>
      </c>
      <c r="E10" s="48">
        <v>2.09</v>
      </c>
      <c r="F10" s="39">
        <v>67.191000000000003</v>
      </c>
      <c r="G10" s="39">
        <v>3.1406999999999998</v>
      </c>
      <c r="H10" s="39">
        <v>7.1558000000000002</v>
      </c>
      <c r="I10" s="39">
        <v>24.5108</v>
      </c>
      <c r="J10" s="39">
        <v>37.506100000000004</v>
      </c>
      <c r="K10" s="39">
        <v>17.9877</v>
      </c>
      <c r="L10" s="39">
        <v>18.4039</v>
      </c>
      <c r="M10" s="39">
        <v>25.1876</v>
      </c>
      <c r="N10" s="39">
        <v>15.6441</v>
      </c>
      <c r="O10" s="39">
        <v>13.847099999999999</v>
      </c>
      <c r="P10" s="39">
        <v>12.860900000000001</v>
      </c>
      <c r="Q10" s="39">
        <v>11.237299999999999</v>
      </c>
      <c r="R10" s="47">
        <v>4</v>
      </c>
      <c r="S10" s="47">
        <v>3</v>
      </c>
      <c r="T10" s="47">
        <v>4</v>
      </c>
      <c r="U10" s="47">
        <v>9</v>
      </c>
      <c r="V10" s="47">
        <v>14</v>
      </c>
      <c r="W10" s="47">
        <v>7</v>
      </c>
      <c r="X10" s="47">
        <v>10</v>
      </c>
      <c r="Y10" s="47">
        <v>13</v>
      </c>
      <c r="Z10" s="47">
        <v>11</v>
      </c>
      <c r="AA10" s="47">
        <v>13</v>
      </c>
      <c r="AB10" s="47">
        <v>9</v>
      </c>
      <c r="AC10" s="47">
        <v>10</v>
      </c>
      <c r="AD10" s="47">
        <v>18</v>
      </c>
      <c r="AE10" s="47">
        <v>27</v>
      </c>
      <c r="AF10" s="39">
        <v>-1.5303</v>
      </c>
      <c r="AG10" s="39">
        <v>0.84399999999999997</v>
      </c>
      <c r="AH10" s="39">
        <v>17.773</v>
      </c>
      <c r="AI10" s="39">
        <v>0.9143</v>
      </c>
      <c r="AJ10" s="39">
        <v>60291.077949999992</v>
      </c>
      <c r="AK10" s="39">
        <v>86.667400000000001</v>
      </c>
      <c r="AL10" s="39">
        <v>3.1221999999999999</v>
      </c>
      <c r="AM10" s="39">
        <v>3.9161999999999999</v>
      </c>
      <c r="AN10" s="39">
        <v>6.2941000000000003</v>
      </c>
      <c r="AO10" s="58" t="s">
        <v>224</v>
      </c>
      <c r="AP10" s="58" t="s">
        <v>225</v>
      </c>
    </row>
    <row r="11" spans="1:42" x14ac:dyDescent="0.25">
      <c r="A11" s="126">
        <v>45571</v>
      </c>
      <c r="B11" s="37" t="s">
        <v>226</v>
      </c>
      <c r="C11" s="38">
        <v>44376</v>
      </c>
      <c r="D11" s="39">
        <v>132.38730000000001</v>
      </c>
      <c r="E11" s="48">
        <v>2.4700000000000002</v>
      </c>
      <c r="F11" s="39">
        <v>15.29</v>
      </c>
      <c r="G11" s="39">
        <v>3.2410999999999999</v>
      </c>
      <c r="H11" s="39">
        <v>8.9808000000000003</v>
      </c>
      <c r="I11" s="39">
        <v>29.686199999999999</v>
      </c>
      <c r="J11" s="39">
        <v>47.444600000000001</v>
      </c>
      <c r="K11" s="39">
        <v>21.505500000000001</v>
      </c>
      <c r="L11" s="39"/>
      <c r="M11" s="39"/>
      <c r="N11" s="39"/>
      <c r="O11" s="39"/>
      <c r="P11" s="39"/>
      <c r="Q11" s="39">
        <v>16.238</v>
      </c>
      <c r="R11" s="47">
        <v>3</v>
      </c>
      <c r="S11" s="47">
        <v>6</v>
      </c>
      <c r="T11" s="47">
        <v>12</v>
      </c>
      <c r="U11" s="47">
        <v>7</v>
      </c>
      <c r="V11" s="47">
        <v>5</v>
      </c>
      <c r="W11" s="47">
        <v>2</v>
      </c>
      <c r="X11" s="47">
        <v>2</v>
      </c>
      <c r="Y11" s="47">
        <v>4</v>
      </c>
      <c r="Z11" s="47"/>
      <c r="AA11" s="47"/>
      <c r="AB11" s="47"/>
      <c r="AC11" s="47"/>
      <c r="AD11" s="47"/>
      <c r="AE11" s="47">
        <v>14</v>
      </c>
      <c r="AF11" s="39">
        <v>-3.6564000000000001</v>
      </c>
      <c r="AG11" s="39">
        <v>0.45079999999999998</v>
      </c>
      <c r="AH11" s="39">
        <v>16.715299999999999</v>
      </c>
      <c r="AI11" s="39">
        <v>1.5453000000000001</v>
      </c>
      <c r="AJ11" s="39">
        <v>50385.724969999996</v>
      </c>
      <c r="AK11" s="39">
        <v>86.3352</v>
      </c>
      <c r="AL11" s="39">
        <v>4.7807000000000004</v>
      </c>
      <c r="AM11" s="39">
        <v>3.3228</v>
      </c>
      <c r="AN11" s="39">
        <v>5.5612000000000004</v>
      </c>
      <c r="AO11" s="58" t="s">
        <v>227</v>
      </c>
      <c r="AP11" s="58" t="s">
        <v>228</v>
      </c>
    </row>
    <row r="12" spans="1:42" s="57" customFormat="1" x14ac:dyDescent="0.25">
      <c r="A12" s="126">
        <v>23</v>
      </c>
      <c r="B12" s="58" t="s">
        <v>229</v>
      </c>
      <c r="C12" s="38">
        <v>38253</v>
      </c>
      <c r="D12" s="39">
        <v>1863.3855000000001</v>
      </c>
      <c r="E12" s="48">
        <v>2.08</v>
      </c>
      <c r="F12" s="39">
        <v>200.3075</v>
      </c>
      <c r="G12" s="39">
        <v>2.8292999999999999</v>
      </c>
      <c r="H12" s="39">
        <v>10.065099999999999</v>
      </c>
      <c r="I12" s="39">
        <v>25.863</v>
      </c>
      <c r="J12" s="39">
        <v>40.338500000000003</v>
      </c>
      <c r="K12" s="39">
        <v>21.1311</v>
      </c>
      <c r="L12" s="39">
        <v>20.128900000000002</v>
      </c>
      <c r="M12" s="39">
        <v>26.060300000000002</v>
      </c>
      <c r="N12" s="39">
        <v>17.931899999999999</v>
      </c>
      <c r="O12" s="39">
        <v>14.8752</v>
      </c>
      <c r="P12" s="39">
        <v>15.850899999999999</v>
      </c>
      <c r="Q12" s="39">
        <v>16.5259</v>
      </c>
      <c r="R12" s="47">
        <v>18</v>
      </c>
      <c r="S12" s="47">
        <v>12</v>
      </c>
      <c r="T12" s="47">
        <v>11</v>
      </c>
      <c r="U12" s="47">
        <v>13</v>
      </c>
      <c r="V12" s="47">
        <v>2</v>
      </c>
      <c r="W12" s="47">
        <v>6</v>
      </c>
      <c r="X12" s="47">
        <v>8</v>
      </c>
      <c r="Y12" s="47">
        <v>6</v>
      </c>
      <c r="Z12" s="47">
        <v>5</v>
      </c>
      <c r="AA12" s="47">
        <v>9</v>
      </c>
      <c r="AB12" s="47">
        <v>1</v>
      </c>
      <c r="AC12" s="47">
        <v>4</v>
      </c>
      <c r="AD12" s="47">
        <v>3</v>
      </c>
      <c r="AE12" s="47">
        <v>13</v>
      </c>
      <c r="AF12" s="39">
        <v>1.5312999999999999</v>
      </c>
      <c r="AG12" s="39">
        <v>0.96030000000000004</v>
      </c>
      <c r="AH12" s="39">
        <v>16.473299999999998</v>
      </c>
      <c r="AI12" s="39">
        <v>0.84550000000000003</v>
      </c>
      <c r="AJ12" s="39">
        <v>56717.96488</v>
      </c>
      <c r="AK12" s="39">
        <v>79.339699999999993</v>
      </c>
      <c r="AL12" s="39">
        <v>10.859500000000001</v>
      </c>
      <c r="AM12" s="39">
        <v>2.9072</v>
      </c>
      <c r="AN12" s="39">
        <v>6.8936000000000002</v>
      </c>
      <c r="AO12" s="58" t="s">
        <v>230</v>
      </c>
      <c r="AP12" s="58" t="s">
        <v>231</v>
      </c>
    </row>
    <row r="13" spans="1:42" s="57" customFormat="1" x14ac:dyDescent="0.25">
      <c r="A13" s="126">
        <v>8217</v>
      </c>
      <c r="B13" s="58" t="s">
        <v>232</v>
      </c>
      <c r="C13" s="38">
        <v>40410</v>
      </c>
      <c r="D13" s="39">
        <v>12577.554099999999</v>
      </c>
      <c r="E13" s="48">
        <v>1.69</v>
      </c>
      <c r="F13" s="39">
        <v>54.46</v>
      </c>
      <c r="G13" s="39">
        <v>2.2530999999999999</v>
      </c>
      <c r="H13" s="39">
        <v>6.2842000000000002</v>
      </c>
      <c r="I13" s="39">
        <v>19.2468</v>
      </c>
      <c r="J13" s="39">
        <v>31.9603</v>
      </c>
      <c r="K13" s="39">
        <v>16.6097</v>
      </c>
      <c r="L13" s="39">
        <v>16.6401</v>
      </c>
      <c r="M13" s="39">
        <v>24.150600000000001</v>
      </c>
      <c r="N13" s="39">
        <v>17.055099999999999</v>
      </c>
      <c r="O13" s="39">
        <v>15.257300000000001</v>
      </c>
      <c r="P13" s="39">
        <v>14.8482</v>
      </c>
      <c r="Q13" s="39">
        <v>13.181800000000001</v>
      </c>
      <c r="R13" s="47">
        <v>25</v>
      </c>
      <c r="S13" s="47">
        <v>19</v>
      </c>
      <c r="T13" s="47">
        <v>22</v>
      </c>
      <c r="U13" s="47">
        <v>26</v>
      </c>
      <c r="V13" s="47">
        <v>21</v>
      </c>
      <c r="W13" s="47">
        <v>20</v>
      </c>
      <c r="X13" s="47">
        <v>21</v>
      </c>
      <c r="Y13" s="47">
        <v>17</v>
      </c>
      <c r="Z13" s="47">
        <v>21</v>
      </c>
      <c r="AA13" s="47">
        <v>19</v>
      </c>
      <c r="AB13" s="47">
        <v>4</v>
      </c>
      <c r="AC13" s="47">
        <v>3</v>
      </c>
      <c r="AD13" s="47">
        <v>8</v>
      </c>
      <c r="AE13" s="47">
        <v>21</v>
      </c>
      <c r="AF13" s="39">
        <v>-2.3174000000000001</v>
      </c>
      <c r="AG13" s="39">
        <v>0.82479999999999998</v>
      </c>
      <c r="AH13" s="39">
        <v>18.25</v>
      </c>
      <c r="AI13" s="39">
        <v>0.96</v>
      </c>
      <c r="AJ13" s="39">
        <v>58235.786990000008</v>
      </c>
      <c r="AK13" s="39">
        <v>89.0411</v>
      </c>
      <c r="AL13" s="39">
        <v>7.4736000000000002</v>
      </c>
      <c r="AM13" s="39"/>
      <c r="AN13" s="39">
        <v>3.4853000000000001</v>
      </c>
      <c r="AO13" s="58" t="s">
        <v>233</v>
      </c>
      <c r="AP13" s="58" t="s">
        <v>234</v>
      </c>
    </row>
    <row r="14" spans="1:42" s="57" customFormat="1" x14ac:dyDescent="0.25">
      <c r="A14" s="126">
        <v>748</v>
      </c>
      <c r="B14" s="58" t="s">
        <v>235</v>
      </c>
      <c r="C14" s="38">
        <v>37690</v>
      </c>
      <c r="D14" s="39">
        <v>3550.8859000000002</v>
      </c>
      <c r="E14" s="48">
        <v>1.98</v>
      </c>
      <c r="F14" s="39">
        <v>397.911</v>
      </c>
      <c r="G14" s="39">
        <v>3.0607000000000002</v>
      </c>
      <c r="H14" s="39">
        <v>6.8886000000000003</v>
      </c>
      <c r="I14" s="39">
        <v>19.826000000000001</v>
      </c>
      <c r="J14" s="39">
        <v>35.8063</v>
      </c>
      <c r="K14" s="39">
        <v>20.388100000000001</v>
      </c>
      <c r="L14" s="39">
        <v>17.066099999999999</v>
      </c>
      <c r="M14" s="39">
        <v>24.671600000000002</v>
      </c>
      <c r="N14" s="39">
        <v>13.940799999999999</v>
      </c>
      <c r="O14" s="39">
        <v>11.8444</v>
      </c>
      <c r="P14" s="39">
        <v>12.607699999999999</v>
      </c>
      <c r="Q14" s="39">
        <v>19.035599999999999</v>
      </c>
      <c r="R14" s="47">
        <v>30</v>
      </c>
      <c r="S14" s="47">
        <v>28</v>
      </c>
      <c r="T14" s="47">
        <v>14</v>
      </c>
      <c r="U14" s="47">
        <v>11</v>
      </c>
      <c r="V14" s="47">
        <v>18</v>
      </c>
      <c r="W14" s="47">
        <v>19</v>
      </c>
      <c r="X14" s="47">
        <v>14</v>
      </c>
      <c r="Y14" s="47">
        <v>7</v>
      </c>
      <c r="Z14" s="47">
        <v>19</v>
      </c>
      <c r="AA14" s="47">
        <v>15</v>
      </c>
      <c r="AB14" s="47">
        <v>18</v>
      </c>
      <c r="AC14" s="47">
        <v>19</v>
      </c>
      <c r="AD14" s="47">
        <v>21</v>
      </c>
      <c r="AE14" s="47">
        <v>9</v>
      </c>
      <c r="AF14" s="39">
        <v>-1.9352</v>
      </c>
      <c r="AG14" s="39">
        <v>0.81489999999999996</v>
      </c>
      <c r="AH14" s="39">
        <v>18.148099999999999</v>
      </c>
      <c r="AI14" s="39">
        <v>0.9244</v>
      </c>
      <c r="AJ14" s="39">
        <v>39234.417150000001</v>
      </c>
      <c r="AK14" s="39">
        <v>79.810400000000001</v>
      </c>
      <c r="AL14" s="39">
        <v>9.8529</v>
      </c>
      <c r="AM14" s="39">
        <v>5.8926999999999996</v>
      </c>
      <c r="AN14" s="39">
        <v>4.4440999999999997</v>
      </c>
      <c r="AO14" s="58" t="s">
        <v>236</v>
      </c>
      <c r="AP14" s="58" t="s">
        <v>237</v>
      </c>
    </row>
    <row r="15" spans="1:42" s="57" customFormat="1" x14ac:dyDescent="0.25">
      <c r="A15" s="126">
        <v>7785</v>
      </c>
      <c r="B15" s="58" t="s">
        <v>238</v>
      </c>
      <c r="C15" s="38">
        <v>39953</v>
      </c>
      <c r="D15" s="39">
        <v>828.71600000000001</v>
      </c>
      <c r="E15" s="48">
        <v>2.2799999999999998</v>
      </c>
      <c r="F15" s="39">
        <v>75.64</v>
      </c>
      <c r="G15" s="39">
        <v>3.0939000000000001</v>
      </c>
      <c r="H15" s="39">
        <v>7.1844000000000001</v>
      </c>
      <c r="I15" s="39">
        <v>20.541799999999999</v>
      </c>
      <c r="J15" s="39">
        <v>34.614699999999999</v>
      </c>
      <c r="K15" s="39">
        <v>19.175899999999999</v>
      </c>
      <c r="L15" s="39">
        <v>18.888300000000001</v>
      </c>
      <c r="M15" s="39">
        <v>26.510200000000001</v>
      </c>
      <c r="N15" s="39">
        <v>16.183700000000002</v>
      </c>
      <c r="O15" s="39">
        <v>14.7277</v>
      </c>
      <c r="P15" s="39">
        <v>15.135300000000001</v>
      </c>
      <c r="Q15" s="39">
        <v>14.5038</v>
      </c>
      <c r="R15" s="47">
        <v>8</v>
      </c>
      <c r="S15" s="47">
        <v>13</v>
      </c>
      <c r="T15" s="47">
        <v>5</v>
      </c>
      <c r="U15" s="47">
        <v>10</v>
      </c>
      <c r="V15" s="47">
        <v>13</v>
      </c>
      <c r="W15" s="47">
        <v>16</v>
      </c>
      <c r="X15" s="47">
        <v>17</v>
      </c>
      <c r="Y15" s="47">
        <v>9</v>
      </c>
      <c r="Z15" s="47">
        <v>8</v>
      </c>
      <c r="AA15" s="47">
        <v>6</v>
      </c>
      <c r="AB15" s="47">
        <v>6</v>
      </c>
      <c r="AC15" s="47">
        <v>5</v>
      </c>
      <c r="AD15" s="47">
        <v>6</v>
      </c>
      <c r="AE15" s="47">
        <v>18</v>
      </c>
      <c r="AF15" s="39">
        <v>1.4375</v>
      </c>
      <c r="AG15" s="39">
        <v>0.95199999999999996</v>
      </c>
      <c r="AH15" s="39">
        <v>17.537400000000002</v>
      </c>
      <c r="AI15" s="39">
        <v>0.90229999999999999</v>
      </c>
      <c r="AJ15" s="39">
        <v>51153.154759999998</v>
      </c>
      <c r="AK15" s="39">
        <v>80.281999999999996</v>
      </c>
      <c r="AL15" s="39">
        <v>12.3002</v>
      </c>
      <c r="AM15" s="39">
        <v>0.6129</v>
      </c>
      <c r="AN15" s="39">
        <v>6.8048999999999999</v>
      </c>
      <c r="AO15" s="58" t="s">
        <v>239</v>
      </c>
      <c r="AP15" s="58" t="s">
        <v>219</v>
      </c>
    </row>
    <row r="16" spans="1:42" x14ac:dyDescent="0.25">
      <c r="A16" s="126">
        <v>931</v>
      </c>
      <c r="B16" s="37" t="s">
        <v>240</v>
      </c>
      <c r="C16" s="38">
        <v>34304</v>
      </c>
      <c r="D16" s="39">
        <v>7691.1089000000002</v>
      </c>
      <c r="E16" s="48">
        <v>1.84</v>
      </c>
      <c r="F16" s="39">
        <v>882.7346</v>
      </c>
      <c r="G16" s="39">
        <v>1.3960999999999999</v>
      </c>
      <c r="H16" s="39">
        <v>6.5270999999999999</v>
      </c>
      <c r="I16" s="39">
        <v>17.283200000000001</v>
      </c>
      <c r="J16" s="39">
        <v>29.536100000000001</v>
      </c>
      <c r="K16" s="39">
        <v>14.443899999999999</v>
      </c>
      <c r="L16" s="39">
        <v>14.8649</v>
      </c>
      <c r="M16" s="39">
        <v>24.346499999999999</v>
      </c>
      <c r="N16" s="39">
        <v>13.498799999999999</v>
      </c>
      <c r="O16" s="39">
        <v>11.6212</v>
      </c>
      <c r="P16" s="39">
        <v>12.8254</v>
      </c>
      <c r="Q16" s="39">
        <v>19.254000000000001</v>
      </c>
      <c r="R16" s="47">
        <v>31</v>
      </c>
      <c r="S16" s="47">
        <v>31</v>
      </c>
      <c r="T16" s="47">
        <v>31</v>
      </c>
      <c r="U16" s="47">
        <v>30</v>
      </c>
      <c r="V16" s="47">
        <v>20</v>
      </c>
      <c r="W16" s="47">
        <v>26</v>
      </c>
      <c r="X16" s="47">
        <v>26</v>
      </c>
      <c r="Y16" s="47">
        <v>24</v>
      </c>
      <c r="Z16" s="47">
        <v>24</v>
      </c>
      <c r="AA16" s="47">
        <v>18</v>
      </c>
      <c r="AB16" s="47">
        <v>22</v>
      </c>
      <c r="AC16" s="47">
        <v>21</v>
      </c>
      <c r="AD16" s="47">
        <v>19</v>
      </c>
      <c r="AE16" s="47">
        <v>5</v>
      </c>
      <c r="AF16" s="39">
        <v>-4.0856000000000003</v>
      </c>
      <c r="AG16" s="39">
        <v>0.70109999999999995</v>
      </c>
      <c r="AH16" s="39">
        <v>23.587199999999999</v>
      </c>
      <c r="AI16" s="39">
        <v>1.2208000000000001</v>
      </c>
      <c r="AJ16" s="39">
        <v>50825.851490000001</v>
      </c>
      <c r="AK16" s="39">
        <v>86.521000000000001</v>
      </c>
      <c r="AL16" s="39">
        <v>9.8018999999999998</v>
      </c>
      <c r="AM16" s="39"/>
      <c r="AN16" s="39">
        <v>3.6770999999999998</v>
      </c>
      <c r="AO16" s="58" t="s">
        <v>241</v>
      </c>
      <c r="AP16" s="58" t="s">
        <v>242</v>
      </c>
    </row>
    <row r="17" spans="1:42" x14ac:dyDescent="0.25">
      <c r="A17" s="126">
        <v>15997</v>
      </c>
      <c r="B17" s="37" t="s">
        <v>243</v>
      </c>
      <c r="C17" s="38">
        <v>40949</v>
      </c>
      <c r="D17" s="39">
        <v>117.8436</v>
      </c>
      <c r="E17" s="48">
        <v>2.29</v>
      </c>
      <c r="F17" s="39">
        <v>39.21</v>
      </c>
      <c r="G17" s="39">
        <v>2.4295</v>
      </c>
      <c r="H17" s="39">
        <v>6.7519999999999998</v>
      </c>
      <c r="I17" s="39">
        <v>23.1083</v>
      </c>
      <c r="J17" s="39">
        <v>34.649700000000003</v>
      </c>
      <c r="K17" s="39">
        <v>18.213100000000001</v>
      </c>
      <c r="L17" s="39">
        <v>17.401399999999999</v>
      </c>
      <c r="M17" s="39">
        <v>23.272600000000001</v>
      </c>
      <c r="N17" s="39">
        <v>13.0078</v>
      </c>
      <c r="O17" s="39">
        <v>11.763500000000001</v>
      </c>
      <c r="P17" s="39">
        <v>12.7538</v>
      </c>
      <c r="Q17" s="39">
        <v>11.839600000000001</v>
      </c>
      <c r="R17" s="47">
        <v>26</v>
      </c>
      <c r="S17" s="47">
        <v>24</v>
      </c>
      <c r="T17" s="47">
        <v>26</v>
      </c>
      <c r="U17" s="47">
        <v>22</v>
      </c>
      <c r="V17" s="47">
        <v>19</v>
      </c>
      <c r="W17" s="47">
        <v>10</v>
      </c>
      <c r="X17" s="47">
        <v>16</v>
      </c>
      <c r="Y17" s="47">
        <v>11</v>
      </c>
      <c r="Z17" s="47">
        <v>14</v>
      </c>
      <c r="AA17" s="47">
        <v>22</v>
      </c>
      <c r="AB17" s="47">
        <v>24</v>
      </c>
      <c r="AC17" s="47">
        <v>20</v>
      </c>
      <c r="AD17" s="47">
        <v>20</v>
      </c>
      <c r="AE17" s="47">
        <v>26</v>
      </c>
      <c r="AF17" s="39">
        <v>-3.8600000000000002E-2</v>
      </c>
      <c r="AG17" s="39">
        <v>0.86470000000000002</v>
      </c>
      <c r="AH17" s="39">
        <v>15.329499999999999</v>
      </c>
      <c r="AI17" s="39">
        <v>0.78620000000000001</v>
      </c>
      <c r="AJ17" s="39">
        <v>55462.456510000004</v>
      </c>
      <c r="AK17" s="39">
        <v>83.902299999999997</v>
      </c>
      <c r="AL17" s="39">
        <v>11.756399999999999</v>
      </c>
      <c r="AM17" s="39">
        <v>3.0847000000000002</v>
      </c>
      <c r="AN17" s="39">
        <v>1.2565</v>
      </c>
      <c r="AO17" s="58" t="s">
        <v>244</v>
      </c>
      <c r="AP17" s="58" t="s">
        <v>245</v>
      </c>
    </row>
    <row r="18" spans="1:42" x14ac:dyDescent="0.25">
      <c r="A18" s="126">
        <v>1331</v>
      </c>
      <c r="B18" s="128" t="s">
        <v>246</v>
      </c>
      <c r="C18" s="38">
        <v>35311</v>
      </c>
      <c r="D18" s="39">
        <v>32355.188099999999</v>
      </c>
      <c r="E18" s="48">
        <v>1.63</v>
      </c>
      <c r="F18" s="39">
        <v>1033.3430000000001</v>
      </c>
      <c r="G18" s="39">
        <v>1.7182999999999999</v>
      </c>
      <c r="H18" s="39">
        <v>5.1100000000000003</v>
      </c>
      <c r="I18" s="39">
        <v>21.3431</v>
      </c>
      <c r="J18" s="39">
        <v>37.312899999999999</v>
      </c>
      <c r="K18" s="39">
        <v>21.497299999999999</v>
      </c>
      <c r="L18" s="39">
        <v>22.5703</v>
      </c>
      <c r="M18" s="39">
        <v>29.616499999999998</v>
      </c>
      <c r="N18" s="39">
        <v>15.608700000000001</v>
      </c>
      <c r="O18" s="39">
        <v>14.2128</v>
      </c>
      <c r="P18" s="39">
        <v>14.6454</v>
      </c>
      <c r="Q18" s="39">
        <v>19.132999999999999</v>
      </c>
      <c r="R18" s="47">
        <v>23</v>
      </c>
      <c r="S18" s="47">
        <v>29</v>
      </c>
      <c r="T18" s="47">
        <v>25</v>
      </c>
      <c r="U18" s="47">
        <v>28</v>
      </c>
      <c r="V18" s="47">
        <v>28</v>
      </c>
      <c r="W18" s="47">
        <v>15</v>
      </c>
      <c r="X18" s="47">
        <v>11</v>
      </c>
      <c r="Y18" s="47">
        <v>5</v>
      </c>
      <c r="Z18" s="47">
        <v>2</v>
      </c>
      <c r="AA18" s="47">
        <v>3</v>
      </c>
      <c r="AB18" s="47">
        <v>10</v>
      </c>
      <c r="AC18" s="47">
        <v>7</v>
      </c>
      <c r="AD18" s="47">
        <v>10</v>
      </c>
      <c r="AE18" s="47">
        <v>7</v>
      </c>
      <c r="AF18" s="39">
        <v>5.3807999999999998</v>
      </c>
      <c r="AG18" s="39">
        <v>1.1739999999999999</v>
      </c>
      <c r="AH18" s="39">
        <v>17.973800000000001</v>
      </c>
      <c r="AI18" s="39">
        <v>0.92969999999999997</v>
      </c>
      <c r="AJ18" s="39">
        <v>61682.813549999999</v>
      </c>
      <c r="AK18" s="39">
        <v>94.647099999999995</v>
      </c>
      <c r="AL18" s="39">
        <v>1.6835</v>
      </c>
      <c r="AM18" s="39"/>
      <c r="AN18" s="39">
        <v>3.6694</v>
      </c>
      <c r="AO18" s="58" t="s">
        <v>247</v>
      </c>
      <c r="AP18" s="58" t="s">
        <v>234</v>
      </c>
    </row>
    <row r="19" spans="1:42" x14ac:dyDescent="0.25">
      <c r="A19" s="126">
        <v>1348</v>
      </c>
      <c r="B19" s="37" t="s">
        <v>248</v>
      </c>
      <c r="C19" s="38">
        <v>37600</v>
      </c>
      <c r="D19" s="39">
        <v>1759.3903</v>
      </c>
      <c r="E19" s="48">
        <v>2.16</v>
      </c>
      <c r="F19" s="39">
        <v>428.2174</v>
      </c>
      <c r="G19" s="39">
        <v>2.9969999999999999</v>
      </c>
      <c r="H19" s="39">
        <v>6.9898999999999996</v>
      </c>
      <c r="I19" s="39">
        <v>21.980699999999999</v>
      </c>
      <c r="J19" s="39">
        <v>35.945999999999998</v>
      </c>
      <c r="K19" s="39">
        <v>18.185600000000001</v>
      </c>
      <c r="L19" s="39">
        <v>17.788499999999999</v>
      </c>
      <c r="M19" s="39">
        <v>24.706900000000001</v>
      </c>
      <c r="N19" s="39">
        <v>15.266299999999999</v>
      </c>
      <c r="O19" s="39">
        <v>13.3002</v>
      </c>
      <c r="P19" s="39">
        <v>13.459899999999999</v>
      </c>
      <c r="Q19" s="39">
        <v>19.205100000000002</v>
      </c>
      <c r="R19" s="47">
        <v>17</v>
      </c>
      <c r="S19" s="47">
        <v>26</v>
      </c>
      <c r="T19" s="47">
        <v>20</v>
      </c>
      <c r="U19" s="47">
        <v>12</v>
      </c>
      <c r="V19" s="47">
        <v>16</v>
      </c>
      <c r="W19" s="47">
        <v>14</v>
      </c>
      <c r="X19" s="47">
        <v>13</v>
      </c>
      <c r="Y19" s="47">
        <v>12</v>
      </c>
      <c r="Z19" s="47">
        <v>13</v>
      </c>
      <c r="AA19" s="47">
        <v>14</v>
      </c>
      <c r="AB19" s="47">
        <v>13</v>
      </c>
      <c r="AC19" s="47">
        <v>14</v>
      </c>
      <c r="AD19" s="47">
        <v>16</v>
      </c>
      <c r="AE19" s="47">
        <v>6</v>
      </c>
      <c r="AF19" s="39">
        <v>-0.65249999999999997</v>
      </c>
      <c r="AG19" s="39">
        <v>0.83499999999999996</v>
      </c>
      <c r="AH19" s="39">
        <v>17.934999999999999</v>
      </c>
      <c r="AI19" s="39">
        <v>0.92420000000000002</v>
      </c>
      <c r="AJ19" s="39">
        <v>52670.753890000007</v>
      </c>
      <c r="AK19" s="39">
        <v>86.373800000000003</v>
      </c>
      <c r="AL19" s="39">
        <v>10.673</v>
      </c>
      <c r="AM19" s="39">
        <v>1.9037999999999999</v>
      </c>
      <c r="AN19" s="39">
        <v>1.0494000000000001</v>
      </c>
      <c r="AO19" s="58" t="s">
        <v>249</v>
      </c>
      <c r="AP19" s="58" t="s">
        <v>250</v>
      </c>
    </row>
    <row r="20" spans="1:42" x14ac:dyDescent="0.25">
      <c r="A20" s="126">
        <v>4980</v>
      </c>
      <c r="B20" s="37" t="s">
        <v>251</v>
      </c>
      <c r="C20" s="38">
        <v>39591</v>
      </c>
      <c r="D20" s="39">
        <v>53505.332499999997</v>
      </c>
      <c r="E20" s="48">
        <v>1.45</v>
      </c>
      <c r="F20" s="39">
        <v>96.37</v>
      </c>
      <c r="G20" s="39">
        <v>1.5704</v>
      </c>
      <c r="H20" s="39">
        <v>6.9827000000000004</v>
      </c>
      <c r="I20" s="39">
        <v>23.741700000000002</v>
      </c>
      <c r="J20" s="39">
        <v>40.83</v>
      </c>
      <c r="K20" s="39">
        <v>21.701899999999998</v>
      </c>
      <c r="L20" s="39">
        <v>22.473700000000001</v>
      </c>
      <c r="M20" s="39">
        <v>29.844000000000001</v>
      </c>
      <c r="N20" s="39">
        <v>17.7972</v>
      </c>
      <c r="O20" s="39">
        <v>15.759399999999999</v>
      </c>
      <c r="P20" s="39">
        <v>15.883800000000001</v>
      </c>
      <c r="Q20" s="39">
        <v>15.2818</v>
      </c>
      <c r="R20" s="47">
        <v>10</v>
      </c>
      <c r="S20" s="47">
        <v>17</v>
      </c>
      <c r="T20" s="47">
        <v>17</v>
      </c>
      <c r="U20" s="47">
        <v>29</v>
      </c>
      <c r="V20" s="47">
        <v>17</v>
      </c>
      <c r="W20" s="47">
        <v>9</v>
      </c>
      <c r="X20" s="47">
        <v>6</v>
      </c>
      <c r="Y20" s="47">
        <v>3</v>
      </c>
      <c r="Z20" s="47">
        <v>3</v>
      </c>
      <c r="AA20" s="47">
        <v>2</v>
      </c>
      <c r="AB20" s="47">
        <v>2</v>
      </c>
      <c r="AC20" s="47">
        <v>2</v>
      </c>
      <c r="AD20" s="47">
        <v>2</v>
      </c>
      <c r="AE20" s="47">
        <v>15</v>
      </c>
      <c r="AF20" s="39">
        <v>4.0770999999999997</v>
      </c>
      <c r="AG20" s="39">
        <v>1.1061000000000001</v>
      </c>
      <c r="AH20" s="39">
        <v>17.898</v>
      </c>
      <c r="AI20" s="39">
        <v>0.92959999999999998</v>
      </c>
      <c r="AJ20" s="39">
        <v>55110.765399999997</v>
      </c>
      <c r="AK20" s="39">
        <v>80.984700000000004</v>
      </c>
      <c r="AL20" s="39">
        <v>8.6989000000000001</v>
      </c>
      <c r="AM20" s="39">
        <v>0.50290000000000001</v>
      </c>
      <c r="AN20" s="39">
        <v>9.8134999999999994</v>
      </c>
      <c r="AO20" s="58" t="s">
        <v>252</v>
      </c>
      <c r="AP20" s="58" t="s">
        <v>253</v>
      </c>
    </row>
    <row r="21" spans="1:42" x14ac:dyDescent="0.25">
      <c r="A21" s="126">
        <v>7870</v>
      </c>
      <c r="B21" s="37" t="s">
        <v>254</v>
      </c>
      <c r="C21" s="38">
        <v>40046</v>
      </c>
      <c r="D21" s="39">
        <v>985.18309999999997</v>
      </c>
      <c r="E21" s="48">
        <v>2.16</v>
      </c>
      <c r="F21" s="39">
        <v>59.98</v>
      </c>
      <c r="G21" s="39">
        <v>3.6640000000000001</v>
      </c>
      <c r="H21" s="39">
        <v>7.4718</v>
      </c>
      <c r="I21" s="39">
        <v>23.035900000000002</v>
      </c>
      <c r="J21" s="39">
        <v>40.435499999999998</v>
      </c>
      <c r="K21" s="39">
        <v>18.2166</v>
      </c>
      <c r="L21" s="39">
        <v>20.006900000000002</v>
      </c>
      <c r="M21" s="39">
        <v>25.870699999999999</v>
      </c>
      <c r="N21" s="39">
        <v>15.777200000000001</v>
      </c>
      <c r="O21" s="39">
        <v>14.1592</v>
      </c>
      <c r="P21" s="39">
        <v>14.848599999999999</v>
      </c>
      <c r="Q21" s="39">
        <v>12.974399999999999</v>
      </c>
      <c r="R21" s="47">
        <v>11</v>
      </c>
      <c r="S21" s="47">
        <v>23</v>
      </c>
      <c r="T21" s="47">
        <v>19</v>
      </c>
      <c r="U21" s="47">
        <v>4</v>
      </c>
      <c r="V21" s="47">
        <v>10</v>
      </c>
      <c r="W21" s="47">
        <v>11</v>
      </c>
      <c r="X21" s="47">
        <v>7</v>
      </c>
      <c r="Y21" s="47">
        <v>10</v>
      </c>
      <c r="Z21" s="47">
        <v>6</v>
      </c>
      <c r="AA21" s="47">
        <v>10</v>
      </c>
      <c r="AB21" s="47">
        <v>8</v>
      </c>
      <c r="AC21" s="47">
        <v>8</v>
      </c>
      <c r="AD21" s="47">
        <v>7</v>
      </c>
      <c r="AE21" s="47">
        <v>22</v>
      </c>
      <c r="AF21" s="39">
        <v>0.21759999999999999</v>
      </c>
      <c r="AG21" s="39">
        <v>0.86629999999999996</v>
      </c>
      <c r="AH21" s="39">
        <v>19.1951</v>
      </c>
      <c r="AI21" s="39">
        <v>0.97050000000000003</v>
      </c>
      <c r="AJ21" s="39">
        <v>42393.712299999999</v>
      </c>
      <c r="AK21" s="39">
        <v>82.973699999999994</v>
      </c>
      <c r="AL21" s="39">
        <v>7.2087000000000003</v>
      </c>
      <c r="AM21" s="39">
        <v>8.9116999999999997</v>
      </c>
      <c r="AN21" s="39">
        <v>0.90580000000000005</v>
      </c>
      <c r="AO21" s="58" t="s">
        <v>255</v>
      </c>
      <c r="AP21" s="58" t="s">
        <v>256</v>
      </c>
    </row>
    <row r="22" spans="1:42" x14ac:dyDescent="0.25">
      <c r="A22" s="126">
        <v>44400</v>
      </c>
      <c r="B22" s="37" t="s">
        <v>257</v>
      </c>
      <c r="C22" s="38">
        <v>44189</v>
      </c>
      <c r="D22" s="39">
        <v>269.79750000000001</v>
      </c>
      <c r="E22" s="48">
        <v>2.35</v>
      </c>
      <c r="F22" s="39">
        <v>16.775500000000001</v>
      </c>
      <c r="G22" s="39">
        <v>4.2423000000000002</v>
      </c>
      <c r="H22" s="39">
        <v>9.9217999999999993</v>
      </c>
      <c r="I22" s="39">
        <v>26.844000000000001</v>
      </c>
      <c r="J22" s="39">
        <v>41.1556</v>
      </c>
      <c r="K22" s="39">
        <v>20.081299999999999</v>
      </c>
      <c r="L22" s="39">
        <v>17.242100000000001</v>
      </c>
      <c r="M22" s="39"/>
      <c r="N22" s="39"/>
      <c r="O22" s="39"/>
      <c r="P22" s="39"/>
      <c r="Q22" s="39">
        <v>16.784199999999998</v>
      </c>
      <c r="R22" s="47">
        <v>2</v>
      </c>
      <c r="S22" s="47">
        <v>1</v>
      </c>
      <c r="T22" s="47">
        <v>2</v>
      </c>
      <c r="U22" s="47">
        <v>3</v>
      </c>
      <c r="V22" s="47">
        <v>3</v>
      </c>
      <c r="W22" s="47">
        <v>4</v>
      </c>
      <c r="X22" s="47">
        <v>5</v>
      </c>
      <c r="Y22" s="47">
        <v>8</v>
      </c>
      <c r="Z22" s="47">
        <v>18</v>
      </c>
      <c r="AA22" s="47"/>
      <c r="AB22" s="47"/>
      <c r="AC22" s="47"/>
      <c r="AD22" s="47"/>
      <c r="AE22" s="47">
        <v>12</v>
      </c>
      <c r="AF22" s="39">
        <v>-3.8380000000000001</v>
      </c>
      <c r="AG22" s="39">
        <v>0.45279999999999998</v>
      </c>
      <c r="AH22" s="39">
        <v>13.089700000000001</v>
      </c>
      <c r="AI22" s="39">
        <v>1.1818</v>
      </c>
      <c r="AJ22" s="39">
        <v>53172.190269999999</v>
      </c>
      <c r="AK22" s="39">
        <v>81.111400000000003</v>
      </c>
      <c r="AL22" s="39">
        <v>4.9130000000000003</v>
      </c>
      <c r="AM22" s="39">
        <v>5.5072000000000001</v>
      </c>
      <c r="AN22" s="39">
        <v>8.4684000000000008</v>
      </c>
      <c r="AO22" s="58" t="s">
        <v>258</v>
      </c>
      <c r="AP22" s="58" t="s">
        <v>228</v>
      </c>
    </row>
    <row r="23" spans="1:42" x14ac:dyDescent="0.25">
      <c r="A23" s="126">
        <v>1858</v>
      </c>
      <c r="B23" s="37" t="s">
        <v>259</v>
      </c>
      <c r="C23" s="38">
        <v>34790</v>
      </c>
      <c r="D23" s="39">
        <v>118.70650000000001</v>
      </c>
      <c r="E23" s="48">
        <v>2.42</v>
      </c>
      <c r="F23" s="39">
        <v>145.5932</v>
      </c>
      <c r="G23" s="39">
        <v>2.7532000000000001</v>
      </c>
      <c r="H23" s="39">
        <v>7.4440999999999997</v>
      </c>
      <c r="I23" s="39">
        <v>26.962800000000001</v>
      </c>
      <c r="J23" s="39">
        <v>45.287799999999997</v>
      </c>
      <c r="K23" s="39">
        <v>23.122699999999998</v>
      </c>
      <c r="L23" s="39">
        <v>21.258700000000001</v>
      </c>
      <c r="M23" s="39">
        <v>23.950700000000001</v>
      </c>
      <c r="N23" s="39">
        <v>16.882400000000001</v>
      </c>
      <c r="O23" s="39">
        <v>13.8691</v>
      </c>
      <c r="P23" s="39">
        <v>13.792999999999999</v>
      </c>
      <c r="Q23" s="39">
        <v>9.6456</v>
      </c>
      <c r="R23" s="47">
        <v>16</v>
      </c>
      <c r="S23" s="47">
        <v>8</v>
      </c>
      <c r="T23" s="47">
        <v>13</v>
      </c>
      <c r="U23" s="47">
        <v>16</v>
      </c>
      <c r="V23" s="47">
        <v>11</v>
      </c>
      <c r="W23" s="47">
        <v>3</v>
      </c>
      <c r="X23" s="47">
        <v>3</v>
      </c>
      <c r="Y23" s="47">
        <v>2</v>
      </c>
      <c r="Z23" s="47">
        <v>4</v>
      </c>
      <c r="AA23" s="47">
        <v>20</v>
      </c>
      <c r="AB23" s="47">
        <v>5</v>
      </c>
      <c r="AC23" s="47">
        <v>9</v>
      </c>
      <c r="AD23" s="47">
        <v>14</v>
      </c>
      <c r="AE23" s="47">
        <v>30</v>
      </c>
      <c r="AF23" s="39">
        <v>3.1057999999999999</v>
      </c>
      <c r="AG23" s="39">
        <v>1.0659000000000001</v>
      </c>
      <c r="AH23" s="39">
        <v>14.145899999999999</v>
      </c>
      <c r="AI23" s="39">
        <v>0.66169999999999995</v>
      </c>
      <c r="AJ23" s="39">
        <v>49847.91474</v>
      </c>
      <c r="AK23" s="39">
        <v>84.585099999999997</v>
      </c>
      <c r="AL23" s="39">
        <v>3.6082000000000001</v>
      </c>
      <c r="AM23" s="39">
        <v>4.8727</v>
      </c>
      <c r="AN23" s="39">
        <v>6.9340000000000002</v>
      </c>
      <c r="AO23" s="58" t="s">
        <v>260</v>
      </c>
      <c r="AP23" s="58" t="s">
        <v>231</v>
      </c>
    </row>
    <row r="24" spans="1:42" x14ac:dyDescent="0.25">
      <c r="A24" s="126">
        <v>1962</v>
      </c>
      <c r="B24" s="37" t="s">
        <v>261</v>
      </c>
      <c r="C24" s="38">
        <v>37656</v>
      </c>
      <c r="D24" s="39">
        <v>7901.4026999999996</v>
      </c>
      <c r="E24" s="48">
        <v>1.76</v>
      </c>
      <c r="F24" s="39">
        <v>494.63</v>
      </c>
      <c r="G24" s="39">
        <v>1.7230000000000001</v>
      </c>
      <c r="H24" s="39">
        <v>5.5462999999999996</v>
      </c>
      <c r="I24" s="39">
        <v>18.779199999999999</v>
      </c>
      <c r="J24" s="39">
        <v>31.125399999999999</v>
      </c>
      <c r="K24" s="39">
        <v>16.590599999999998</v>
      </c>
      <c r="L24" s="39">
        <v>17.385999999999999</v>
      </c>
      <c r="M24" s="39">
        <v>26.333400000000001</v>
      </c>
      <c r="N24" s="39">
        <v>16.0382</v>
      </c>
      <c r="O24" s="39">
        <v>13.819599999999999</v>
      </c>
      <c r="P24" s="39">
        <v>14.748799999999999</v>
      </c>
      <c r="Q24" s="39">
        <v>19.126899999999999</v>
      </c>
      <c r="R24" s="47">
        <v>28</v>
      </c>
      <c r="S24" s="47">
        <v>27</v>
      </c>
      <c r="T24" s="47">
        <v>29</v>
      </c>
      <c r="U24" s="47">
        <v>27</v>
      </c>
      <c r="V24" s="47">
        <v>24</v>
      </c>
      <c r="W24" s="47">
        <v>23</v>
      </c>
      <c r="X24" s="47">
        <v>22</v>
      </c>
      <c r="Y24" s="47">
        <v>19</v>
      </c>
      <c r="Z24" s="47">
        <v>15</v>
      </c>
      <c r="AA24" s="47">
        <v>8</v>
      </c>
      <c r="AB24" s="47">
        <v>7</v>
      </c>
      <c r="AC24" s="47">
        <v>11</v>
      </c>
      <c r="AD24" s="47">
        <v>9</v>
      </c>
      <c r="AE24" s="47">
        <v>8</v>
      </c>
      <c r="AF24" s="39">
        <v>-0.39429999999999998</v>
      </c>
      <c r="AG24" s="39">
        <v>0.85950000000000004</v>
      </c>
      <c r="AH24" s="39">
        <v>19.377500000000001</v>
      </c>
      <c r="AI24" s="39">
        <v>1.0093000000000001</v>
      </c>
      <c r="AJ24" s="39">
        <v>50399.76917</v>
      </c>
      <c r="AK24" s="39">
        <v>78.936999999999998</v>
      </c>
      <c r="AL24" s="39">
        <v>15.9885</v>
      </c>
      <c r="AM24" s="39">
        <v>2.2673999999999999</v>
      </c>
      <c r="AN24" s="39">
        <v>2.8071000000000002</v>
      </c>
      <c r="AO24" s="58" t="s">
        <v>262</v>
      </c>
      <c r="AP24" s="58" t="s">
        <v>250</v>
      </c>
    </row>
    <row r="25" spans="1:42" x14ac:dyDescent="0.25">
      <c r="A25" s="126">
        <v>2127</v>
      </c>
      <c r="B25" s="37" t="s">
        <v>263</v>
      </c>
      <c r="C25" s="38">
        <v>35885</v>
      </c>
      <c r="D25" s="39">
        <v>1395.2427</v>
      </c>
      <c r="E25" s="39">
        <v>2.09</v>
      </c>
      <c r="F25" s="39">
        <v>49.520200000000003</v>
      </c>
      <c r="G25" s="39">
        <v>2.4584000000000001</v>
      </c>
      <c r="H25" s="39">
        <v>5.8727999999999998</v>
      </c>
      <c r="I25" s="39">
        <v>17.681899999999999</v>
      </c>
      <c r="J25" s="39">
        <v>26.482199999999999</v>
      </c>
      <c r="K25" s="39">
        <v>11.754799999999999</v>
      </c>
      <c r="L25" s="39">
        <v>14.499599999999999</v>
      </c>
      <c r="M25" s="39">
        <v>20.97</v>
      </c>
      <c r="N25" s="39">
        <v>13.457599999999999</v>
      </c>
      <c r="O25" s="39">
        <v>12.046200000000001</v>
      </c>
      <c r="P25" s="39">
        <v>12.448</v>
      </c>
      <c r="Q25" s="39">
        <v>10.3931</v>
      </c>
      <c r="R25" s="47">
        <v>19</v>
      </c>
      <c r="S25" s="47">
        <v>10</v>
      </c>
      <c r="T25" s="47">
        <v>10</v>
      </c>
      <c r="U25" s="47">
        <v>21</v>
      </c>
      <c r="V25" s="47">
        <v>23</v>
      </c>
      <c r="W25" s="47">
        <v>24</v>
      </c>
      <c r="X25" s="47">
        <v>28</v>
      </c>
      <c r="Y25" s="47">
        <v>28</v>
      </c>
      <c r="Z25" s="47">
        <v>25</v>
      </c>
      <c r="AA25" s="47">
        <v>24</v>
      </c>
      <c r="AB25" s="47">
        <v>23</v>
      </c>
      <c r="AC25" s="47">
        <v>18</v>
      </c>
      <c r="AD25" s="47">
        <v>22</v>
      </c>
      <c r="AE25" s="47">
        <v>29</v>
      </c>
      <c r="AF25" s="39">
        <v>-3.2450999999999999</v>
      </c>
      <c r="AG25" s="39">
        <v>0.69869999999999999</v>
      </c>
      <c r="AH25" s="39">
        <v>18.065100000000001</v>
      </c>
      <c r="AI25" s="39">
        <v>0.93840000000000001</v>
      </c>
      <c r="AJ25" s="39">
        <v>60480.39963</v>
      </c>
      <c r="AK25" s="39">
        <v>92.022999999999996</v>
      </c>
      <c r="AL25" s="39">
        <v>2.7242999999999999</v>
      </c>
      <c r="AM25" s="39">
        <v>1.2465999999999999</v>
      </c>
      <c r="AN25" s="39">
        <v>4.0061999999999998</v>
      </c>
      <c r="AO25" s="58" t="s">
        <v>264</v>
      </c>
      <c r="AP25" s="58" t="s">
        <v>265</v>
      </c>
    </row>
    <row r="26" spans="1:42" x14ac:dyDescent="0.25">
      <c r="A26" s="126">
        <v>38073</v>
      </c>
      <c r="B26" s="37" t="s">
        <v>266</v>
      </c>
      <c r="C26" s="38">
        <v>43539</v>
      </c>
      <c r="D26" s="39">
        <v>421.60390000000001</v>
      </c>
      <c r="E26" s="39">
        <v>2.39</v>
      </c>
      <c r="F26" s="39">
        <v>20.591999999999999</v>
      </c>
      <c r="G26" s="39">
        <v>2.6393</v>
      </c>
      <c r="H26" s="39">
        <v>7.5209999999999999</v>
      </c>
      <c r="I26" s="39">
        <v>20.423200000000001</v>
      </c>
      <c r="J26" s="39">
        <v>33.899500000000003</v>
      </c>
      <c r="K26" s="39">
        <v>15.488899999999999</v>
      </c>
      <c r="L26" s="39">
        <v>17.3766</v>
      </c>
      <c r="M26" s="39">
        <v>25.207699999999999</v>
      </c>
      <c r="N26" s="39">
        <v>14.962999999999999</v>
      </c>
      <c r="O26" s="39"/>
      <c r="P26" s="39"/>
      <c r="Q26" s="39">
        <v>15.1671</v>
      </c>
      <c r="R26" s="47">
        <v>14</v>
      </c>
      <c r="S26" s="47">
        <v>22</v>
      </c>
      <c r="T26" s="47">
        <v>21</v>
      </c>
      <c r="U26" s="47">
        <v>17</v>
      </c>
      <c r="V26" s="47">
        <v>9</v>
      </c>
      <c r="W26" s="47">
        <v>18</v>
      </c>
      <c r="X26" s="47">
        <v>19</v>
      </c>
      <c r="Y26" s="47">
        <v>22</v>
      </c>
      <c r="Z26" s="47">
        <v>16</v>
      </c>
      <c r="AA26" s="47">
        <v>12</v>
      </c>
      <c r="AB26" s="47">
        <v>16</v>
      </c>
      <c r="AC26" s="47"/>
      <c r="AD26" s="47"/>
      <c r="AE26" s="47">
        <v>17</v>
      </c>
      <c r="AF26" s="39">
        <v>-1.3113999999999999</v>
      </c>
      <c r="AG26" s="39">
        <v>0.81769999999999998</v>
      </c>
      <c r="AH26" s="39">
        <v>20.158899999999999</v>
      </c>
      <c r="AI26" s="39">
        <v>1.0523</v>
      </c>
      <c r="AJ26" s="39">
        <v>58284.07748</v>
      </c>
      <c r="AK26" s="39">
        <v>88.284400000000005</v>
      </c>
      <c r="AL26" s="39">
        <v>3.1610999999999998</v>
      </c>
      <c r="AM26" s="39">
        <v>3.8751000000000002</v>
      </c>
      <c r="AN26" s="39">
        <v>4.6795</v>
      </c>
      <c r="AO26" s="58" t="s">
        <v>267</v>
      </c>
      <c r="AP26" s="58" t="s">
        <v>228</v>
      </c>
    </row>
    <row r="27" spans="1:42" s="68" customFormat="1" x14ac:dyDescent="0.25">
      <c r="A27" s="126">
        <v>4457</v>
      </c>
      <c r="B27" s="128" t="s">
        <v>268</v>
      </c>
      <c r="C27" s="38">
        <v>39542</v>
      </c>
      <c r="D27" s="39">
        <v>37884.614699999998</v>
      </c>
      <c r="E27" s="39">
        <v>1.54</v>
      </c>
      <c r="F27" s="39">
        <v>98.036000000000001</v>
      </c>
      <c r="G27" s="39">
        <v>2.6061000000000001</v>
      </c>
      <c r="H27" s="39">
        <v>4.4124999999999996</v>
      </c>
      <c r="I27" s="39">
        <v>14.922700000000001</v>
      </c>
      <c r="J27" s="39">
        <v>25.866299999999999</v>
      </c>
      <c r="K27" s="39">
        <v>12.8634</v>
      </c>
      <c r="L27" s="39">
        <v>15.2577</v>
      </c>
      <c r="M27" s="39">
        <v>23.7925</v>
      </c>
      <c r="N27" s="39">
        <v>13.821899999999999</v>
      </c>
      <c r="O27" s="39">
        <v>13.444800000000001</v>
      </c>
      <c r="P27" s="39">
        <v>15.7477</v>
      </c>
      <c r="Q27" s="39">
        <v>15.267799999999999</v>
      </c>
      <c r="R27" s="47">
        <v>9</v>
      </c>
      <c r="S27" s="47">
        <v>5</v>
      </c>
      <c r="T27" s="47">
        <v>8</v>
      </c>
      <c r="U27" s="47">
        <v>18</v>
      </c>
      <c r="V27" s="47">
        <v>30</v>
      </c>
      <c r="W27" s="47">
        <v>30</v>
      </c>
      <c r="X27" s="47">
        <v>30</v>
      </c>
      <c r="Y27" s="47">
        <v>26</v>
      </c>
      <c r="Z27" s="47">
        <v>23</v>
      </c>
      <c r="AA27" s="47">
        <v>21</v>
      </c>
      <c r="AB27" s="47">
        <v>21</v>
      </c>
      <c r="AC27" s="47">
        <v>12</v>
      </c>
      <c r="AD27" s="47">
        <v>4</v>
      </c>
      <c r="AE27" s="47">
        <v>16</v>
      </c>
      <c r="AF27" s="39">
        <v>-1.3389</v>
      </c>
      <c r="AG27" s="39">
        <v>0.80789999999999995</v>
      </c>
      <c r="AH27" s="39">
        <v>18.608000000000001</v>
      </c>
      <c r="AI27" s="39">
        <v>0.96819999999999995</v>
      </c>
      <c r="AJ27" s="39">
        <v>59717.794169999994</v>
      </c>
      <c r="AK27" s="39">
        <v>84.5077</v>
      </c>
      <c r="AL27" s="39">
        <v>10.796900000000001</v>
      </c>
      <c r="AM27" s="39">
        <v>4.4116999999999997</v>
      </c>
      <c r="AN27" s="39">
        <v>0.2838</v>
      </c>
      <c r="AO27" s="58" t="s">
        <v>269</v>
      </c>
      <c r="AP27" s="58" t="s">
        <v>270</v>
      </c>
    </row>
    <row r="28" spans="1:42" s="126" customFormat="1" x14ac:dyDescent="0.25">
      <c r="A28" s="126">
        <v>48488</v>
      </c>
      <c r="B28" s="128" t="s">
        <v>271</v>
      </c>
      <c r="C28" s="38">
        <v>45328</v>
      </c>
      <c r="D28" s="39">
        <v>770.01869999999997</v>
      </c>
      <c r="E28" s="39">
        <v>2.34</v>
      </c>
      <c r="F28" s="39">
        <v>10.6051</v>
      </c>
      <c r="G28" s="39">
        <v>4.8277000000000001</v>
      </c>
      <c r="H28" s="39"/>
      <c r="I28" s="39"/>
      <c r="J28" s="39"/>
      <c r="K28" s="39"/>
      <c r="L28" s="39"/>
      <c r="M28" s="39"/>
      <c r="N28" s="39"/>
      <c r="O28" s="39"/>
      <c r="P28" s="39"/>
      <c r="Q28" s="39">
        <v>6.0510000000000002</v>
      </c>
      <c r="R28" s="47">
        <v>7</v>
      </c>
      <c r="S28" s="47">
        <v>4</v>
      </c>
      <c r="T28" s="47">
        <v>1</v>
      </c>
      <c r="U28" s="47">
        <v>2</v>
      </c>
      <c r="V28" s="47"/>
      <c r="W28" s="47"/>
      <c r="X28" s="47"/>
      <c r="Y28" s="47"/>
      <c r="Z28" s="47"/>
      <c r="AA28" s="47"/>
      <c r="AB28" s="47"/>
      <c r="AC28" s="47"/>
      <c r="AD28" s="47"/>
      <c r="AE28" s="47">
        <v>31</v>
      </c>
      <c r="AF28" s="39"/>
      <c r="AG28" s="39"/>
      <c r="AH28" s="39"/>
      <c r="AI28" s="39"/>
      <c r="AJ28" s="39">
        <v>37017.812610000001</v>
      </c>
      <c r="AK28" s="39">
        <v>81.517899999999997</v>
      </c>
      <c r="AL28" s="39">
        <v>6.5667</v>
      </c>
      <c r="AM28" s="39">
        <v>8.1298999999999992</v>
      </c>
      <c r="AN28" s="39">
        <v>3.7854999999999999</v>
      </c>
      <c r="AO28" s="58" t="s">
        <v>272</v>
      </c>
      <c r="AP28" s="58" t="s">
        <v>273</v>
      </c>
    </row>
    <row r="29" spans="1:42" x14ac:dyDescent="0.25">
      <c r="A29" s="126">
        <v>2455</v>
      </c>
      <c r="B29" s="37" t="s">
        <v>274</v>
      </c>
      <c r="C29" s="38">
        <v>39302</v>
      </c>
      <c r="D29" s="39">
        <v>24378.3923</v>
      </c>
      <c r="E29" s="39">
        <v>1.63</v>
      </c>
      <c r="F29" s="39">
        <v>79.499099999999999</v>
      </c>
      <c r="G29" s="39">
        <v>3.3088000000000002</v>
      </c>
      <c r="H29" s="39">
        <v>9.0053000000000001</v>
      </c>
      <c r="I29" s="39">
        <v>23.871700000000001</v>
      </c>
      <c r="J29" s="39">
        <v>43.914499999999997</v>
      </c>
      <c r="K29" s="39">
        <v>25.9864</v>
      </c>
      <c r="L29" s="39">
        <v>26.341899999999999</v>
      </c>
      <c r="M29" s="39">
        <v>32.827100000000002</v>
      </c>
      <c r="N29" s="39">
        <v>17.538399999999999</v>
      </c>
      <c r="O29" s="39">
        <v>15.995699999999999</v>
      </c>
      <c r="P29" s="39">
        <v>16.9285</v>
      </c>
      <c r="Q29" s="39">
        <v>13.198</v>
      </c>
      <c r="R29" s="47">
        <v>24</v>
      </c>
      <c r="S29" s="47">
        <v>14</v>
      </c>
      <c r="T29" s="47">
        <v>15</v>
      </c>
      <c r="U29" s="47">
        <v>6</v>
      </c>
      <c r="V29" s="47">
        <v>4</v>
      </c>
      <c r="W29" s="47">
        <v>8</v>
      </c>
      <c r="X29" s="47">
        <v>4</v>
      </c>
      <c r="Y29" s="47">
        <v>1</v>
      </c>
      <c r="Z29" s="47">
        <v>1</v>
      </c>
      <c r="AA29" s="47">
        <v>1</v>
      </c>
      <c r="AB29" s="47">
        <v>3</v>
      </c>
      <c r="AC29" s="47">
        <v>1</v>
      </c>
      <c r="AD29" s="47">
        <v>1</v>
      </c>
      <c r="AE29" s="47">
        <v>20</v>
      </c>
      <c r="AF29" s="39">
        <v>6.3695000000000004</v>
      </c>
      <c r="AG29" s="39">
        <v>1.2827999999999999</v>
      </c>
      <c r="AH29" s="39">
        <v>18.907599999999999</v>
      </c>
      <c r="AI29" s="39">
        <v>0.98850000000000005</v>
      </c>
      <c r="AJ29" s="39">
        <v>52446.807509999999</v>
      </c>
      <c r="AK29" s="39">
        <v>80.357600000000005</v>
      </c>
      <c r="AL29" s="39">
        <v>9.1057000000000006</v>
      </c>
      <c r="AM29" s="39">
        <v>6.8310000000000004</v>
      </c>
      <c r="AN29" s="39">
        <v>3.7057000000000002</v>
      </c>
      <c r="AO29" s="58" t="s">
        <v>275</v>
      </c>
      <c r="AP29" s="58" t="s">
        <v>245</v>
      </c>
    </row>
    <row r="30" spans="1:42" x14ac:dyDescent="0.25">
      <c r="A30" s="126">
        <v>758</v>
      </c>
      <c r="B30" s="37" t="s">
        <v>276</v>
      </c>
      <c r="C30" s="38">
        <v>37651</v>
      </c>
      <c r="D30" s="39">
        <v>562.59119999999996</v>
      </c>
      <c r="E30" s="39">
        <v>2.39</v>
      </c>
      <c r="F30" s="39">
        <v>309.27999999999997</v>
      </c>
      <c r="G30" s="39">
        <v>2.3733</v>
      </c>
      <c r="H30" s="39">
        <v>5.3297999999999996</v>
      </c>
      <c r="I30" s="39">
        <v>15.826499999999999</v>
      </c>
      <c r="J30" s="39">
        <v>26.118300000000001</v>
      </c>
      <c r="K30" s="39">
        <v>14.739000000000001</v>
      </c>
      <c r="L30" s="39">
        <v>13.8269</v>
      </c>
      <c r="M30" s="39">
        <v>22.1386</v>
      </c>
      <c r="N30" s="39">
        <v>12.993600000000001</v>
      </c>
      <c r="O30" s="39">
        <v>11.523999999999999</v>
      </c>
      <c r="P30" s="39">
        <v>12.951499999999999</v>
      </c>
      <c r="Q30" s="39">
        <v>17.5291</v>
      </c>
      <c r="R30" s="47">
        <v>12</v>
      </c>
      <c r="S30" s="47">
        <v>7</v>
      </c>
      <c r="T30" s="47">
        <v>16</v>
      </c>
      <c r="U30" s="47">
        <v>24</v>
      </c>
      <c r="V30" s="47">
        <v>27</v>
      </c>
      <c r="W30" s="47">
        <v>28</v>
      </c>
      <c r="X30" s="47">
        <v>29</v>
      </c>
      <c r="Y30" s="47">
        <v>23</v>
      </c>
      <c r="Z30" s="47">
        <v>26</v>
      </c>
      <c r="AA30" s="47">
        <v>23</v>
      </c>
      <c r="AB30" s="47">
        <v>25</v>
      </c>
      <c r="AC30" s="47">
        <v>22</v>
      </c>
      <c r="AD30" s="47">
        <v>17</v>
      </c>
      <c r="AE30" s="47">
        <v>11</v>
      </c>
      <c r="AF30" s="39">
        <v>-2.5217000000000001</v>
      </c>
      <c r="AG30" s="39">
        <v>0.72460000000000002</v>
      </c>
      <c r="AH30" s="39">
        <v>18.5932</v>
      </c>
      <c r="AI30" s="39">
        <v>0.94579999999999997</v>
      </c>
      <c r="AJ30" s="39">
        <v>60072.760170000001</v>
      </c>
      <c r="AK30" s="39">
        <v>95.539100000000005</v>
      </c>
      <c r="AL30" s="39">
        <v>1.3029999999999999</v>
      </c>
      <c r="AM30" s="39"/>
      <c r="AN30" s="39">
        <v>3.1579000000000002</v>
      </c>
      <c r="AO30" s="58" t="s">
        <v>277</v>
      </c>
      <c r="AP30" s="58" t="s">
        <v>278</v>
      </c>
    </row>
    <row r="31" spans="1:42" x14ac:dyDescent="0.25">
      <c r="A31" s="126">
        <v>46678</v>
      </c>
      <c r="B31" s="128" t="s">
        <v>279</v>
      </c>
      <c r="C31" s="38">
        <v>44783</v>
      </c>
      <c r="D31" s="39">
        <v>807.06690000000003</v>
      </c>
      <c r="E31" s="39">
        <v>2.25</v>
      </c>
      <c r="F31" s="39">
        <v>14.7172</v>
      </c>
      <c r="G31" s="39">
        <v>5.4097</v>
      </c>
      <c r="H31" s="39">
        <v>12.9885</v>
      </c>
      <c r="I31" s="39">
        <v>38.309100000000001</v>
      </c>
      <c r="J31" s="39">
        <v>56.811199999999999</v>
      </c>
      <c r="K31" s="39"/>
      <c r="L31" s="39"/>
      <c r="M31" s="39"/>
      <c r="N31" s="39"/>
      <c r="O31" s="39"/>
      <c r="P31" s="39"/>
      <c r="Q31" s="39">
        <v>25.407800000000002</v>
      </c>
      <c r="R31" s="47">
        <v>15</v>
      </c>
      <c r="S31" s="47">
        <v>18</v>
      </c>
      <c r="T31" s="47">
        <v>3</v>
      </c>
      <c r="U31" s="47">
        <v>1</v>
      </c>
      <c r="V31" s="47">
        <v>1</v>
      </c>
      <c r="W31" s="47">
        <v>1</v>
      </c>
      <c r="X31" s="47">
        <v>1</v>
      </c>
      <c r="Y31" s="47"/>
      <c r="Z31" s="47"/>
      <c r="AA31" s="47"/>
      <c r="AB31" s="47"/>
      <c r="AC31" s="47"/>
      <c r="AD31" s="47"/>
      <c r="AE31" s="47">
        <v>1</v>
      </c>
      <c r="AF31" s="39">
        <v>-3.573</v>
      </c>
      <c r="AG31" s="39">
        <v>1.2424999999999999</v>
      </c>
      <c r="AH31" s="39">
        <v>18.989999999999998</v>
      </c>
      <c r="AI31" s="39">
        <v>1.7814000000000001</v>
      </c>
      <c r="AJ31" s="39">
        <v>51268.307079999999</v>
      </c>
      <c r="AK31" s="39">
        <v>73.066000000000003</v>
      </c>
      <c r="AL31" s="39">
        <v>2.8016000000000001</v>
      </c>
      <c r="AM31" s="39"/>
      <c r="AN31" s="39">
        <v>24.132300000000001</v>
      </c>
      <c r="AO31" s="58" t="s">
        <v>280</v>
      </c>
      <c r="AP31" s="58" t="s">
        <v>273</v>
      </c>
    </row>
    <row r="32" spans="1:42" x14ac:dyDescent="0.25">
      <c r="A32" s="126">
        <v>2711</v>
      </c>
      <c r="B32" s="37" t="s">
        <v>281</v>
      </c>
      <c r="C32" s="38">
        <v>38737</v>
      </c>
      <c r="D32" s="39">
        <v>44819.475100000003</v>
      </c>
      <c r="E32" s="39">
        <v>1.54</v>
      </c>
      <c r="F32" s="39">
        <v>80.896699999999996</v>
      </c>
      <c r="G32" s="39">
        <v>2.7743000000000002</v>
      </c>
      <c r="H32" s="39">
        <v>5.4884000000000004</v>
      </c>
      <c r="I32" s="39">
        <v>15.052099999999999</v>
      </c>
      <c r="J32" s="39">
        <v>27.3719</v>
      </c>
      <c r="K32" s="39">
        <v>16.343399999999999</v>
      </c>
      <c r="L32" s="39">
        <v>16.937999999999999</v>
      </c>
      <c r="M32" s="39">
        <v>26.4221</v>
      </c>
      <c r="N32" s="39">
        <v>15.561400000000001</v>
      </c>
      <c r="O32" s="39">
        <v>13.0924</v>
      </c>
      <c r="P32" s="39">
        <v>15.2562</v>
      </c>
      <c r="Q32" s="39">
        <v>12.122299999999999</v>
      </c>
      <c r="R32" s="47">
        <v>21</v>
      </c>
      <c r="S32" s="47">
        <v>11</v>
      </c>
      <c r="T32" s="47">
        <v>7</v>
      </c>
      <c r="U32" s="47">
        <v>14</v>
      </c>
      <c r="V32" s="47">
        <v>25</v>
      </c>
      <c r="W32" s="47">
        <v>29</v>
      </c>
      <c r="X32" s="47">
        <v>27</v>
      </c>
      <c r="Y32" s="47">
        <v>20</v>
      </c>
      <c r="Z32" s="47">
        <v>20</v>
      </c>
      <c r="AA32" s="47">
        <v>7</v>
      </c>
      <c r="AB32" s="47">
        <v>11</v>
      </c>
      <c r="AC32" s="47">
        <v>16</v>
      </c>
      <c r="AD32" s="47">
        <v>5</v>
      </c>
      <c r="AE32" s="47">
        <v>24</v>
      </c>
      <c r="AF32" s="39">
        <v>-0.56630000000000003</v>
      </c>
      <c r="AG32" s="39">
        <v>0.91949999999999998</v>
      </c>
      <c r="AH32" s="39">
        <v>18.9938</v>
      </c>
      <c r="AI32" s="39">
        <v>0.99660000000000004</v>
      </c>
      <c r="AJ32" s="39">
        <v>47901.389429999996</v>
      </c>
      <c r="AK32" s="39">
        <v>81.412199999999999</v>
      </c>
      <c r="AL32" s="39">
        <v>14.827500000000001</v>
      </c>
      <c r="AM32" s="39"/>
      <c r="AN32" s="39">
        <v>3.7603</v>
      </c>
      <c r="AO32" s="58" t="s">
        <v>282</v>
      </c>
      <c r="AP32" s="58" t="s">
        <v>234</v>
      </c>
    </row>
    <row r="33" spans="1:42" x14ac:dyDescent="0.25">
      <c r="A33" s="126">
        <v>44397</v>
      </c>
      <c r="B33" s="37" t="s">
        <v>283</v>
      </c>
      <c r="C33" s="38">
        <v>44112</v>
      </c>
      <c r="D33" s="39">
        <v>3420.8051</v>
      </c>
      <c r="E33" s="39">
        <v>1.92</v>
      </c>
      <c r="F33" s="39">
        <v>19.403700000000001</v>
      </c>
      <c r="G33" s="39">
        <v>1.1959</v>
      </c>
      <c r="H33" s="39">
        <v>4.9694000000000003</v>
      </c>
      <c r="I33" s="39">
        <v>17.299600000000002</v>
      </c>
      <c r="J33" s="39">
        <v>30.505600000000001</v>
      </c>
      <c r="K33" s="39">
        <v>15.9709</v>
      </c>
      <c r="L33" s="39">
        <v>17.290800000000001</v>
      </c>
      <c r="M33" s="39"/>
      <c r="N33" s="39"/>
      <c r="O33" s="39"/>
      <c r="P33" s="39"/>
      <c r="Q33" s="39">
        <v>20.560199999999998</v>
      </c>
      <c r="R33" s="47">
        <v>22</v>
      </c>
      <c r="S33" s="47">
        <v>21</v>
      </c>
      <c r="T33" s="47">
        <v>30</v>
      </c>
      <c r="U33" s="47">
        <v>31</v>
      </c>
      <c r="V33" s="47">
        <v>29</v>
      </c>
      <c r="W33" s="47">
        <v>25</v>
      </c>
      <c r="X33" s="47">
        <v>23</v>
      </c>
      <c r="Y33" s="47">
        <v>21</v>
      </c>
      <c r="Z33" s="47">
        <v>17</v>
      </c>
      <c r="AA33" s="47"/>
      <c r="AB33" s="47"/>
      <c r="AC33" s="47"/>
      <c r="AD33" s="47"/>
      <c r="AE33" s="47">
        <v>2</v>
      </c>
      <c r="AF33" s="39">
        <v>0.15809999999999999</v>
      </c>
      <c r="AG33" s="39">
        <v>0.81579999999999997</v>
      </c>
      <c r="AH33" s="39">
        <v>12.894600000000001</v>
      </c>
      <c r="AI33" s="39">
        <v>0.96650000000000003</v>
      </c>
      <c r="AJ33" s="39">
        <v>62635.101009999998</v>
      </c>
      <c r="AK33" s="39">
        <v>92.313400000000001</v>
      </c>
      <c r="AL33" s="39">
        <v>3.2572000000000001</v>
      </c>
      <c r="AM33" s="39">
        <v>0.54810000000000003</v>
      </c>
      <c r="AN33" s="39">
        <v>3.8813</v>
      </c>
      <c r="AO33" s="58" t="s">
        <v>284</v>
      </c>
      <c r="AP33" s="58" t="s">
        <v>285</v>
      </c>
    </row>
    <row r="34" spans="1:42" x14ac:dyDescent="0.25">
      <c r="A34" s="126">
        <v>3281</v>
      </c>
      <c r="B34" s="37" t="s">
        <v>286</v>
      </c>
      <c r="C34" s="38">
        <v>35922</v>
      </c>
      <c r="D34" s="39">
        <v>2019.2213999999999</v>
      </c>
      <c r="E34" s="39">
        <v>2.1</v>
      </c>
      <c r="F34" s="39">
        <v>451.8768</v>
      </c>
      <c r="G34" s="39">
        <v>3.2113999999999998</v>
      </c>
      <c r="H34" s="39">
        <v>7.0785</v>
      </c>
      <c r="I34" s="39">
        <v>22.4117</v>
      </c>
      <c r="J34" s="39">
        <v>34.279200000000003</v>
      </c>
      <c r="K34" s="39">
        <v>17.7592</v>
      </c>
      <c r="L34" s="39">
        <v>18.957799999999999</v>
      </c>
      <c r="M34" s="39">
        <v>27.149000000000001</v>
      </c>
      <c r="N34" s="39">
        <v>15.534800000000001</v>
      </c>
      <c r="O34" s="39">
        <v>13.339499999999999</v>
      </c>
      <c r="P34" s="39">
        <v>13.775399999999999</v>
      </c>
      <c r="Q34" s="39">
        <v>19.350100000000001</v>
      </c>
      <c r="R34" s="47">
        <v>29</v>
      </c>
      <c r="S34" s="47">
        <v>30</v>
      </c>
      <c r="T34" s="47">
        <v>23</v>
      </c>
      <c r="U34" s="47">
        <v>8</v>
      </c>
      <c r="V34" s="47">
        <v>15</v>
      </c>
      <c r="W34" s="47">
        <v>13</v>
      </c>
      <c r="X34" s="47">
        <v>18</v>
      </c>
      <c r="Y34" s="47">
        <v>14</v>
      </c>
      <c r="Z34" s="47">
        <v>7</v>
      </c>
      <c r="AA34" s="47">
        <v>4</v>
      </c>
      <c r="AB34" s="47">
        <v>12</v>
      </c>
      <c r="AC34" s="47">
        <v>13</v>
      </c>
      <c r="AD34" s="47">
        <v>15</v>
      </c>
      <c r="AE34" s="47">
        <v>3</v>
      </c>
      <c r="AF34" s="39">
        <v>0.40260000000000001</v>
      </c>
      <c r="AG34" s="39">
        <v>0.90129999999999999</v>
      </c>
      <c r="AH34" s="39">
        <v>20.342700000000001</v>
      </c>
      <c r="AI34" s="39">
        <v>1.0605</v>
      </c>
      <c r="AJ34" s="39">
        <v>51783.113209999996</v>
      </c>
      <c r="AK34" s="39">
        <v>85.719099999999997</v>
      </c>
      <c r="AL34" s="39">
        <v>6.7961999999999998</v>
      </c>
      <c r="AM34" s="39">
        <v>5.1192000000000002</v>
      </c>
      <c r="AN34" s="39">
        <v>2.3654999999999999</v>
      </c>
      <c r="AO34" s="58" t="s">
        <v>287</v>
      </c>
      <c r="AP34" s="58" t="s">
        <v>288</v>
      </c>
    </row>
    <row r="35" spans="1:42" x14ac:dyDescent="0.25">
      <c r="A35" s="126">
        <v>3305</v>
      </c>
      <c r="B35" s="37" t="s">
        <v>289</v>
      </c>
      <c r="C35" s="38">
        <v>34758</v>
      </c>
      <c r="D35" s="39">
        <v>44.432000000000002</v>
      </c>
      <c r="E35" s="39">
        <v>2.62</v>
      </c>
      <c r="F35" s="39">
        <v>143.44</v>
      </c>
      <c r="G35" s="39">
        <v>2.3694000000000002</v>
      </c>
      <c r="H35" s="39">
        <v>8.5350999999999999</v>
      </c>
      <c r="I35" s="39">
        <v>26.546099999999999</v>
      </c>
      <c r="J35" s="39">
        <v>40.023400000000002</v>
      </c>
      <c r="K35" s="39">
        <v>17.7134</v>
      </c>
      <c r="L35" s="39">
        <v>18.597000000000001</v>
      </c>
      <c r="M35" s="39">
        <v>24.430599999999998</v>
      </c>
      <c r="N35" s="39">
        <v>13.919</v>
      </c>
      <c r="O35" s="39">
        <v>11.135999999999999</v>
      </c>
      <c r="P35" s="39">
        <v>11.893000000000001</v>
      </c>
      <c r="Q35" s="39">
        <v>10.645</v>
      </c>
      <c r="R35" s="47">
        <v>1</v>
      </c>
      <c r="S35" s="47">
        <v>20</v>
      </c>
      <c r="T35" s="47">
        <v>24</v>
      </c>
      <c r="U35" s="47">
        <v>25</v>
      </c>
      <c r="V35" s="47">
        <v>6</v>
      </c>
      <c r="W35" s="47">
        <v>5</v>
      </c>
      <c r="X35" s="47">
        <v>9</v>
      </c>
      <c r="Y35" s="47">
        <v>15</v>
      </c>
      <c r="Z35" s="47">
        <v>9</v>
      </c>
      <c r="AA35" s="47">
        <v>16</v>
      </c>
      <c r="AB35" s="47">
        <v>19</v>
      </c>
      <c r="AC35" s="47">
        <v>23</v>
      </c>
      <c r="AD35" s="47">
        <v>23</v>
      </c>
      <c r="AE35" s="47">
        <v>28</v>
      </c>
      <c r="AF35" s="39">
        <v>-1.2528999999999999</v>
      </c>
      <c r="AG35" s="39">
        <v>0.83699999999999997</v>
      </c>
      <c r="AH35" s="39">
        <v>16.9421</v>
      </c>
      <c r="AI35" s="39">
        <v>0.85299999999999998</v>
      </c>
      <c r="AJ35" s="39">
        <v>42054.610139999997</v>
      </c>
      <c r="AK35" s="39">
        <v>84.773600000000002</v>
      </c>
      <c r="AL35" s="39">
        <v>6.6677</v>
      </c>
      <c r="AM35" s="39">
        <v>4.7443</v>
      </c>
      <c r="AN35" s="39">
        <v>3.8144</v>
      </c>
      <c r="AO35" s="58" t="s">
        <v>290</v>
      </c>
      <c r="AP35" s="58" t="s">
        <v>291</v>
      </c>
    </row>
    <row r="36" spans="1:42" x14ac:dyDescent="0.25">
      <c r="A36" s="126">
        <v>33066</v>
      </c>
      <c r="B36" s="37" t="s">
        <v>292</v>
      </c>
      <c r="C36" s="38">
        <v>42866</v>
      </c>
      <c r="D36" s="39">
        <v>318.75689999999997</v>
      </c>
      <c r="E36" s="39">
        <v>2.56</v>
      </c>
      <c r="F36" s="39">
        <v>21.9</v>
      </c>
      <c r="G36" s="39">
        <v>2.3843000000000001</v>
      </c>
      <c r="H36" s="39">
        <v>7.1952999999999996</v>
      </c>
      <c r="I36" s="39">
        <v>20.462</v>
      </c>
      <c r="J36" s="39">
        <v>34.769199999999998</v>
      </c>
      <c r="K36" s="39">
        <v>16.592300000000002</v>
      </c>
      <c r="L36" s="39">
        <v>18.020399999999999</v>
      </c>
      <c r="M36" s="39">
        <v>25.438400000000001</v>
      </c>
      <c r="N36" s="39">
        <v>15.0419</v>
      </c>
      <c r="O36" s="39"/>
      <c r="P36" s="39"/>
      <c r="Q36" s="39">
        <v>11.9237</v>
      </c>
      <c r="R36" s="47">
        <v>27</v>
      </c>
      <c r="S36" s="47">
        <v>25</v>
      </c>
      <c r="T36" s="47">
        <v>27</v>
      </c>
      <c r="U36" s="47">
        <v>23</v>
      </c>
      <c r="V36" s="47">
        <v>12</v>
      </c>
      <c r="W36" s="47">
        <v>17</v>
      </c>
      <c r="X36" s="47">
        <v>15</v>
      </c>
      <c r="Y36" s="47">
        <v>18</v>
      </c>
      <c r="Z36" s="47">
        <v>12</v>
      </c>
      <c r="AA36" s="47">
        <v>11</v>
      </c>
      <c r="AB36" s="47">
        <v>15</v>
      </c>
      <c r="AC36" s="47"/>
      <c r="AD36" s="47"/>
      <c r="AE36" s="47">
        <v>25</v>
      </c>
      <c r="AF36" s="39">
        <v>-2.1734</v>
      </c>
      <c r="AG36" s="39">
        <v>0.83599999999999997</v>
      </c>
      <c r="AH36" s="39">
        <v>19.102599999999999</v>
      </c>
      <c r="AI36" s="39">
        <v>1.0027999999999999</v>
      </c>
      <c r="AJ36" s="39">
        <v>56603.395730000004</v>
      </c>
      <c r="AK36" s="39">
        <v>84.43</v>
      </c>
      <c r="AL36" s="39">
        <v>10.285299999999999</v>
      </c>
      <c r="AM36" s="39"/>
      <c r="AN36" s="39">
        <v>5.2847</v>
      </c>
      <c r="AO36" s="58" t="s">
        <v>293</v>
      </c>
      <c r="AP36" s="58" t="s">
        <v>273</v>
      </c>
    </row>
    <row r="37" spans="1:42" x14ac:dyDescent="0.25">
      <c r="A37" s="126">
        <v>3626</v>
      </c>
      <c r="B37" s="37" t="s">
        <v>294</v>
      </c>
      <c r="C37" s="38">
        <v>38567</v>
      </c>
      <c r="D37" s="39">
        <v>12329.612800000001</v>
      </c>
      <c r="E37" s="39">
        <v>1.75</v>
      </c>
      <c r="F37" s="39">
        <v>244.46850000000001</v>
      </c>
      <c r="G37" s="39">
        <v>2.7559</v>
      </c>
      <c r="H37" s="39">
        <v>5.4454000000000002</v>
      </c>
      <c r="I37" s="39">
        <v>15.9808</v>
      </c>
      <c r="J37" s="39">
        <v>30.030999999999999</v>
      </c>
      <c r="K37" s="39">
        <v>13.493</v>
      </c>
      <c r="L37" s="39">
        <v>15.6394</v>
      </c>
      <c r="M37" s="39">
        <v>24.4071</v>
      </c>
      <c r="N37" s="39">
        <v>14.7395</v>
      </c>
      <c r="O37" s="39">
        <v>13.282299999999999</v>
      </c>
      <c r="P37" s="39">
        <v>13.877800000000001</v>
      </c>
      <c r="Q37" s="39">
        <v>13.429</v>
      </c>
      <c r="R37" s="47">
        <v>5</v>
      </c>
      <c r="S37" s="47">
        <v>2</v>
      </c>
      <c r="T37" s="47">
        <v>9</v>
      </c>
      <c r="U37" s="47">
        <v>15</v>
      </c>
      <c r="V37" s="47">
        <v>26</v>
      </c>
      <c r="W37" s="47">
        <v>27</v>
      </c>
      <c r="X37" s="47">
        <v>25</v>
      </c>
      <c r="Y37" s="47">
        <v>25</v>
      </c>
      <c r="Z37" s="47">
        <v>22</v>
      </c>
      <c r="AA37" s="47">
        <v>17</v>
      </c>
      <c r="AB37" s="47">
        <v>17</v>
      </c>
      <c r="AC37" s="47">
        <v>15</v>
      </c>
      <c r="AD37" s="47">
        <v>13</v>
      </c>
      <c r="AE37" s="47">
        <v>19</v>
      </c>
      <c r="AF37" s="39">
        <v>-3.6701999999999999</v>
      </c>
      <c r="AG37" s="39">
        <v>0.76880000000000004</v>
      </c>
      <c r="AH37" s="39">
        <v>20.159199999999998</v>
      </c>
      <c r="AI37" s="39">
        <v>1.0593999999999999</v>
      </c>
      <c r="AJ37" s="39">
        <v>56168.536270000004</v>
      </c>
      <c r="AK37" s="39">
        <v>83.910799999999995</v>
      </c>
      <c r="AL37" s="39">
        <v>11.346</v>
      </c>
      <c r="AM37" s="39">
        <v>0.91879999999999995</v>
      </c>
      <c r="AN37" s="39">
        <v>3.8243999999999998</v>
      </c>
      <c r="AO37" s="58" t="s">
        <v>295</v>
      </c>
      <c r="AP37" s="58" t="s">
        <v>296</v>
      </c>
    </row>
    <row r="38" spans="1:42" x14ac:dyDescent="0.25">
      <c r="A38" s="126">
        <v>47079</v>
      </c>
      <c r="B38" s="37" t="s">
        <v>297</v>
      </c>
      <c r="C38" s="38">
        <v>44896</v>
      </c>
      <c r="D38" s="39">
        <v>441.3098</v>
      </c>
      <c r="E38" s="39">
        <v>2.39</v>
      </c>
      <c r="F38" s="39">
        <v>12.689</v>
      </c>
      <c r="G38" s="39">
        <v>3.4739</v>
      </c>
      <c r="H38" s="39">
        <v>7.9638999999999998</v>
      </c>
      <c r="I38" s="39">
        <v>22.7057</v>
      </c>
      <c r="J38" s="39">
        <v>36.867699999999999</v>
      </c>
      <c r="K38" s="39"/>
      <c r="L38" s="39"/>
      <c r="M38" s="39"/>
      <c r="N38" s="39"/>
      <c r="O38" s="39"/>
      <c r="P38" s="39"/>
      <c r="Q38" s="39">
        <v>18.582799999999999</v>
      </c>
      <c r="R38" s="47">
        <v>13</v>
      </c>
      <c r="S38" s="47">
        <v>16</v>
      </c>
      <c r="T38" s="47">
        <v>6</v>
      </c>
      <c r="U38" s="47">
        <v>5</v>
      </c>
      <c r="V38" s="47">
        <v>8</v>
      </c>
      <c r="W38" s="47">
        <v>12</v>
      </c>
      <c r="X38" s="47">
        <v>12</v>
      </c>
      <c r="Y38" s="47"/>
      <c r="Z38" s="47"/>
      <c r="AA38" s="47"/>
      <c r="AB38" s="47"/>
      <c r="AC38" s="47"/>
      <c r="AD38" s="47"/>
      <c r="AE38" s="47">
        <v>10</v>
      </c>
      <c r="AF38" s="39">
        <v>-2.8957000000000002</v>
      </c>
      <c r="AG38" s="39">
        <v>3.2397999999999998</v>
      </c>
      <c r="AH38" s="39">
        <v>7.7222999999999997</v>
      </c>
      <c r="AI38" s="39">
        <v>1.1990000000000001</v>
      </c>
      <c r="AJ38" s="39">
        <v>46079.19904</v>
      </c>
      <c r="AK38" s="39">
        <v>81.983099999999993</v>
      </c>
      <c r="AL38" s="39">
        <v>5.4656000000000002</v>
      </c>
      <c r="AM38" s="39">
        <v>6.7050000000000001</v>
      </c>
      <c r="AN38" s="39">
        <v>5.8461999999999996</v>
      </c>
      <c r="AO38" s="58" t="s">
        <v>298</v>
      </c>
      <c r="AP38" s="58" t="s">
        <v>299</v>
      </c>
    </row>
    <row r="39" spans="1:42" x14ac:dyDescent="0.25">
      <c r="I39" s="39"/>
      <c r="L39" s="39"/>
    </row>
    <row r="40" spans="1:42" x14ac:dyDescent="0.25">
      <c r="I40" s="39"/>
      <c r="L40" s="39"/>
    </row>
    <row r="41" spans="1:42" ht="12.75" customHeight="1" x14ac:dyDescent="0.25">
      <c r="B41" s="176" t="s">
        <v>56</v>
      </c>
      <c r="C41" s="176"/>
      <c r="D41" s="176"/>
      <c r="E41" s="176"/>
      <c r="F41" s="176"/>
      <c r="G41" s="40">
        <v>2.8072387096774185</v>
      </c>
      <c r="H41" s="40">
        <v>7.1731900000000008</v>
      </c>
      <c r="I41" s="40">
        <v>21.740403333333337</v>
      </c>
      <c r="J41" s="40">
        <v>35.811589999999995</v>
      </c>
      <c r="K41" s="40">
        <v>17.752774999999996</v>
      </c>
      <c r="L41" s="40">
        <v>18.023296296296298</v>
      </c>
      <c r="M41" s="40">
        <v>25.349076</v>
      </c>
      <c r="N41" s="40">
        <v>15.250348000000004</v>
      </c>
      <c r="O41" s="40">
        <v>13.487778260869566</v>
      </c>
      <c r="P41" s="40">
        <v>14.152073913043479</v>
      </c>
      <c r="Q41" s="40">
        <v>15.339738709677418</v>
      </c>
    </row>
    <row r="42" spans="1:42" ht="12.75" customHeight="1" x14ac:dyDescent="0.25">
      <c r="B42" s="177" t="s">
        <v>57</v>
      </c>
      <c r="C42" s="177"/>
      <c r="D42" s="177"/>
      <c r="E42" s="177"/>
      <c r="F42" s="177"/>
      <c r="G42" s="40">
        <v>2.7532000000000001</v>
      </c>
      <c r="H42" s="40">
        <v>7.0342000000000002</v>
      </c>
      <c r="I42" s="40">
        <v>20.942450000000001</v>
      </c>
      <c r="J42" s="40">
        <v>34.709450000000004</v>
      </c>
      <c r="K42" s="40">
        <v>17.7363</v>
      </c>
      <c r="L42" s="40">
        <v>17.401399999999999</v>
      </c>
      <c r="M42" s="40">
        <v>25.1876</v>
      </c>
      <c r="N42" s="40">
        <v>15.266299999999999</v>
      </c>
      <c r="O42" s="40">
        <v>13.444800000000001</v>
      </c>
      <c r="P42" s="40">
        <v>13.9598</v>
      </c>
      <c r="Q42" s="40">
        <v>15.267799999999999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300</v>
      </c>
      <c r="C45" s="42"/>
      <c r="D45" s="42"/>
      <c r="E45" s="42"/>
      <c r="F45" s="43">
        <v>23167.8</v>
      </c>
      <c r="G45" s="43">
        <v>2.3593000000000002</v>
      </c>
      <c r="H45" s="43">
        <v>6.5381999999999998</v>
      </c>
      <c r="I45" s="43">
        <v>20.734200000000001</v>
      </c>
      <c r="J45" s="43">
        <v>31.902000000000001</v>
      </c>
      <c r="K45" s="43">
        <v>14.859400000000001</v>
      </c>
      <c r="L45" s="43">
        <v>16.843900000000001</v>
      </c>
      <c r="M45" s="59">
        <v>25.532599999999999</v>
      </c>
      <c r="N45" s="43">
        <v>14.2948</v>
      </c>
      <c r="O45" s="43">
        <v>13.4649</v>
      </c>
      <c r="P45" s="43">
        <v>13.131</v>
      </c>
      <c r="Q45" s="59"/>
      <c r="R45" s="43"/>
      <c r="S45" s="43"/>
      <c r="T45" s="43"/>
      <c r="U45" s="43"/>
      <c r="V45" s="43"/>
      <c r="W45" s="43"/>
      <c r="X45" s="43"/>
      <c r="Y45" s="43"/>
      <c r="Z45" s="43"/>
      <c r="AA45" s="43"/>
      <c r="AB45" s="43"/>
      <c r="AC45" s="43"/>
      <c r="AD45" s="43"/>
      <c r="AE45" s="43"/>
      <c r="AF45" s="43">
        <v>0</v>
      </c>
      <c r="AG45" s="43">
        <v>0.76990000000000003</v>
      </c>
      <c r="AH45" s="43">
        <v>18.900600000000001</v>
      </c>
      <c r="AI45" s="43">
        <v>1</v>
      </c>
      <c r="AJ45" s="43"/>
      <c r="AK45" s="43"/>
      <c r="AL45" s="43"/>
      <c r="AM45" s="43"/>
      <c r="AN45" s="43"/>
      <c r="AO45" s="43"/>
      <c r="AP45" s="43"/>
    </row>
    <row r="46" spans="1:42" x14ac:dyDescent="0.25">
      <c r="A46">
        <v>314</v>
      </c>
      <c r="B46" s="42" t="s">
        <v>301</v>
      </c>
      <c r="C46" s="42"/>
      <c r="D46" s="42"/>
      <c r="E46" s="42"/>
      <c r="F46" s="43">
        <v>31206.45</v>
      </c>
      <c r="G46" s="43">
        <v>2.3650000000000002</v>
      </c>
      <c r="H46" s="43">
        <v>6.6867000000000001</v>
      </c>
      <c r="I46" s="43">
        <v>21.1221</v>
      </c>
      <c r="J46" s="43">
        <v>33.290399999999998</v>
      </c>
      <c r="K46" s="43">
        <v>16.1067</v>
      </c>
      <c r="L46" s="43">
        <v>18.136099999999999</v>
      </c>
      <c r="M46" s="59">
        <v>26.872</v>
      </c>
      <c r="N46" s="43">
        <v>15.579499999999999</v>
      </c>
      <c r="O46" s="43">
        <v>14.8011</v>
      </c>
      <c r="P46" s="43">
        <v>14.516</v>
      </c>
      <c r="Q46" s="59"/>
      <c r="R46" s="43"/>
      <c r="S46" s="43"/>
      <c r="T46" s="43"/>
      <c r="U46" s="43"/>
      <c r="V46" s="43"/>
      <c r="W46" s="43"/>
      <c r="X46" s="43"/>
      <c r="Y46" s="43"/>
      <c r="Z46" s="43"/>
      <c r="AA46" s="43"/>
      <c r="AB46" s="43"/>
      <c r="AC46" s="43"/>
      <c r="AD46" s="43"/>
      <c r="AE46" s="43"/>
      <c r="AF46" s="43">
        <v>0</v>
      </c>
      <c r="AG46" s="43">
        <v>0.83409999999999995</v>
      </c>
      <c r="AH46" s="43">
        <v>19.058700000000002</v>
      </c>
      <c r="AI46" s="43">
        <v>1</v>
      </c>
      <c r="AJ46" s="43"/>
      <c r="AK46" s="43"/>
      <c r="AL46" s="43"/>
      <c r="AM46" s="43"/>
      <c r="AN46" s="43"/>
      <c r="AO46" s="43"/>
      <c r="AP46" s="43"/>
    </row>
    <row r="47" spans="1:42" x14ac:dyDescent="0.25">
      <c r="A47">
        <v>62</v>
      </c>
      <c r="B47" s="42" t="s">
        <v>302</v>
      </c>
      <c r="C47" s="42"/>
      <c r="D47" s="42"/>
      <c r="E47" s="42"/>
      <c r="F47" s="43">
        <v>22402.400000000001</v>
      </c>
      <c r="G47" s="43">
        <v>1.3832</v>
      </c>
      <c r="H47" s="43">
        <v>4.4208999999999996</v>
      </c>
      <c r="I47" s="43">
        <v>16.1845</v>
      </c>
      <c r="J47" s="43">
        <v>26.2577</v>
      </c>
      <c r="K47" s="43">
        <v>14.156599999999999</v>
      </c>
      <c r="L47" s="43">
        <v>15.997999999999999</v>
      </c>
      <c r="M47" s="59">
        <v>25.054600000000001</v>
      </c>
      <c r="N47" s="43">
        <v>13.8063</v>
      </c>
      <c r="O47" s="43">
        <v>13.5145</v>
      </c>
      <c r="P47" s="43">
        <v>12.580299999999999</v>
      </c>
      <c r="Q47" s="59"/>
      <c r="R47" s="43"/>
      <c r="S47" s="43"/>
      <c r="T47" s="43"/>
      <c r="U47" s="43"/>
      <c r="V47" s="43"/>
      <c r="W47" s="43"/>
      <c r="X47" s="43"/>
      <c r="Y47" s="43"/>
      <c r="Z47" s="43"/>
      <c r="AA47" s="43"/>
      <c r="AB47" s="43"/>
      <c r="AC47" s="43"/>
      <c r="AD47" s="43"/>
      <c r="AE47" s="43"/>
      <c r="AF47" s="43">
        <v>0</v>
      </c>
      <c r="AG47" s="43">
        <v>0.80359999999999998</v>
      </c>
      <c r="AH47" s="43">
        <v>18.290500000000002</v>
      </c>
      <c r="AI47" s="43">
        <v>1</v>
      </c>
      <c r="AJ47" s="43"/>
      <c r="AK47" s="43"/>
      <c r="AL47" s="43"/>
      <c r="AM47" s="43"/>
      <c r="AN47" s="43"/>
      <c r="AO47" s="43"/>
      <c r="AP47" s="43"/>
    </row>
    <row r="48" spans="1:42" x14ac:dyDescent="0.25">
      <c r="A48">
        <v>154</v>
      </c>
      <c r="B48" s="42" t="s">
        <v>303</v>
      </c>
      <c r="C48" s="42"/>
      <c r="D48" s="42"/>
      <c r="E48" s="42"/>
      <c r="F48" s="43">
        <v>32978.370000000003</v>
      </c>
      <c r="G48" s="43">
        <v>1.3832</v>
      </c>
      <c r="H48" s="43">
        <v>4.5602</v>
      </c>
      <c r="I48" s="43">
        <v>16.564499999999999</v>
      </c>
      <c r="J48" s="43">
        <v>27.682300000000001</v>
      </c>
      <c r="K48" s="43">
        <v>15.479799999999999</v>
      </c>
      <c r="L48" s="43">
        <v>17.343699999999998</v>
      </c>
      <c r="M48" s="59">
        <v>26.453099999999999</v>
      </c>
      <c r="N48" s="43">
        <v>15.1342</v>
      </c>
      <c r="O48" s="43">
        <v>14.896800000000001</v>
      </c>
      <c r="P48" s="43">
        <v>13.954800000000001</v>
      </c>
      <c r="Q48" s="59"/>
      <c r="R48" s="43"/>
      <c r="S48" s="43"/>
      <c r="T48" s="43"/>
      <c r="U48" s="43"/>
      <c r="V48" s="43"/>
      <c r="W48" s="43"/>
      <c r="X48" s="43"/>
      <c r="Y48" s="43"/>
      <c r="Z48" s="43"/>
      <c r="AA48" s="43"/>
      <c r="AB48" s="43"/>
      <c r="AC48" s="43"/>
      <c r="AD48" s="43"/>
      <c r="AE48" s="43"/>
      <c r="AF48" s="43">
        <v>0</v>
      </c>
      <c r="AG48" s="43">
        <v>0.87260000000000004</v>
      </c>
      <c r="AH48" s="43">
        <v>18.465599999999998</v>
      </c>
      <c r="AI48" s="43">
        <v>1</v>
      </c>
      <c r="AJ48" s="43"/>
      <c r="AK48" s="43"/>
      <c r="AL48" s="43"/>
      <c r="AM48" s="43"/>
      <c r="AN48" s="43"/>
      <c r="AO48" s="43"/>
      <c r="AP48" s="43"/>
    </row>
    <row r="49" spans="1:42" x14ac:dyDescent="0.25">
      <c r="A49">
        <v>20</v>
      </c>
      <c r="B49" s="42" t="s">
        <v>304</v>
      </c>
      <c r="C49" s="42"/>
      <c r="D49" s="42"/>
      <c r="E49" s="42"/>
      <c r="F49" s="43">
        <v>23504.14</v>
      </c>
      <c r="G49" s="43">
        <v>2.2406999999999999</v>
      </c>
      <c r="H49" s="43">
        <v>5.8133999999999997</v>
      </c>
      <c r="I49" s="43">
        <v>19.207599999999999</v>
      </c>
      <c r="J49" s="43">
        <v>30.554300000000001</v>
      </c>
      <c r="K49" s="43">
        <v>15.323</v>
      </c>
      <c r="L49" s="43">
        <v>17.3461</v>
      </c>
      <c r="M49" s="59">
        <v>26.174900000000001</v>
      </c>
      <c r="N49" s="43">
        <v>14.5983</v>
      </c>
      <c r="O49" s="43">
        <v>13.6854</v>
      </c>
      <c r="P49" s="43">
        <v>13.0831</v>
      </c>
      <c r="Q49" s="59"/>
      <c r="R49" s="43"/>
      <c r="S49" s="43"/>
      <c r="T49" s="43"/>
      <c r="U49" s="43"/>
      <c r="V49" s="43"/>
      <c r="W49" s="43"/>
      <c r="X49" s="43"/>
      <c r="Y49" s="43"/>
      <c r="Z49" s="43"/>
      <c r="AA49" s="43"/>
      <c r="AB49" s="43"/>
      <c r="AC49" s="43"/>
      <c r="AD49" s="43"/>
      <c r="AE49" s="43"/>
      <c r="AF49" s="43">
        <v>0</v>
      </c>
      <c r="AG49" s="43">
        <v>0.82630000000000003</v>
      </c>
      <c r="AH49" s="43">
        <v>18.720199999999998</v>
      </c>
      <c r="AI49" s="43">
        <v>1</v>
      </c>
      <c r="AJ49" s="43"/>
      <c r="AK49" s="43"/>
      <c r="AL49" s="43"/>
      <c r="AM49" s="43"/>
      <c r="AN49" s="43"/>
      <c r="AO49" s="43"/>
      <c r="AP49" s="43"/>
    </row>
    <row r="50" spans="1:42" x14ac:dyDescent="0.25">
      <c r="A50">
        <v>300</v>
      </c>
      <c r="B50" s="42" t="s">
        <v>305</v>
      </c>
      <c r="C50" s="42"/>
      <c r="D50" s="42"/>
      <c r="E50" s="42"/>
      <c r="F50" s="43">
        <v>29787.750805017298</v>
      </c>
      <c r="G50" s="43">
        <v>2.2477999999999998</v>
      </c>
      <c r="H50" s="43">
        <v>5.9870999999999999</v>
      </c>
      <c r="I50" s="43">
        <v>19.7211</v>
      </c>
      <c r="J50" s="43">
        <v>32.326300000000003</v>
      </c>
      <c r="K50" s="43">
        <v>16.936399999999999</v>
      </c>
      <c r="L50" s="43">
        <v>18.906600000000001</v>
      </c>
      <c r="M50" s="59">
        <v>27.809200000000001</v>
      </c>
      <c r="N50" s="43">
        <v>16.1067</v>
      </c>
      <c r="O50" s="43">
        <v>15.177899999999999</v>
      </c>
      <c r="P50" s="43">
        <v>14.614599999999999</v>
      </c>
      <c r="Q50" s="59"/>
      <c r="R50" s="43"/>
      <c r="S50" s="43"/>
      <c r="T50" s="43"/>
      <c r="U50" s="43"/>
      <c r="V50" s="43"/>
      <c r="W50" s="43"/>
      <c r="X50" s="43"/>
      <c r="Y50" s="43"/>
      <c r="Z50" s="43"/>
      <c r="AA50" s="43"/>
      <c r="AB50" s="43"/>
      <c r="AC50" s="43"/>
      <c r="AD50" s="43"/>
      <c r="AE50" s="43"/>
      <c r="AF50" s="43">
        <v>0</v>
      </c>
      <c r="AG50" s="43">
        <v>0.90480000000000005</v>
      </c>
      <c r="AH50" s="43">
        <v>18.881399999999999</v>
      </c>
      <c r="AI50" s="43">
        <v>1</v>
      </c>
      <c r="AJ50" s="43"/>
      <c r="AK50" s="43"/>
      <c r="AL50" s="43"/>
      <c r="AM50" s="43"/>
      <c r="AN50" s="43"/>
      <c r="AO50" s="43"/>
      <c r="AP50" s="43"/>
    </row>
    <row r="51" spans="1:42" x14ac:dyDescent="0.25">
      <c r="A51">
        <v>21</v>
      </c>
      <c r="B51" s="42" t="s">
        <v>306</v>
      </c>
      <c r="C51" s="42"/>
      <c r="D51" s="42"/>
      <c r="E51" s="42"/>
      <c r="F51" s="43">
        <v>10234.32</v>
      </c>
      <c r="G51" s="43">
        <v>2.6871999999999998</v>
      </c>
      <c r="H51" s="43">
        <v>6.3872999999999998</v>
      </c>
      <c r="I51" s="43">
        <v>21.697299999999998</v>
      </c>
      <c r="J51" s="43">
        <v>35.298200000000001</v>
      </c>
      <c r="K51" s="43">
        <v>16.526800000000001</v>
      </c>
      <c r="L51" s="43">
        <v>18.328399999999998</v>
      </c>
      <c r="M51" s="59">
        <v>27.5656</v>
      </c>
      <c r="N51" s="43">
        <v>15.7155</v>
      </c>
      <c r="O51" s="43">
        <v>14.1823</v>
      </c>
      <c r="P51" s="43">
        <v>14.053699999999999</v>
      </c>
      <c r="Q51" s="59"/>
      <c r="R51" s="43"/>
      <c r="S51" s="43"/>
      <c r="T51" s="43"/>
      <c r="U51" s="43"/>
      <c r="V51" s="43"/>
      <c r="W51" s="43"/>
      <c r="X51" s="43"/>
      <c r="Y51" s="43"/>
      <c r="Z51" s="43"/>
      <c r="AA51" s="43"/>
      <c r="AB51" s="43"/>
      <c r="AC51" s="43"/>
      <c r="AD51" s="43"/>
      <c r="AE51" s="43"/>
      <c r="AF51" s="43">
        <v>0</v>
      </c>
      <c r="AG51" s="43">
        <v>0.82220000000000004</v>
      </c>
      <c r="AH51" s="43">
        <v>20.071300000000001</v>
      </c>
      <c r="AI51" s="43">
        <v>1</v>
      </c>
      <c r="AJ51" s="43"/>
      <c r="AK51" s="43"/>
      <c r="AL51" s="43"/>
      <c r="AM51" s="43"/>
      <c r="AN51" s="43"/>
      <c r="AO51" s="43"/>
      <c r="AP51" s="43"/>
    </row>
    <row r="52" spans="1:42" x14ac:dyDescent="0.25">
      <c r="A52">
        <v>298</v>
      </c>
      <c r="B52" s="42" t="s">
        <v>307</v>
      </c>
      <c r="C52" s="42"/>
      <c r="D52" s="42"/>
      <c r="E52" s="42"/>
      <c r="F52" s="43">
        <v>12948.9820428566</v>
      </c>
      <c r="G52" s="43">
        <v>2.6981000000000002</v>
      </c>
      <c r="H52" s="43">
        <v>6.5730000000000004</v>
      </c>
      <c r="I52" s="43">
        <v>22.217700000000001</v>
      </c>
      <c r="J52" s="43">
        <v>37.088000000000001</v>
      </c>
      <c r="K52" s="43">
        <v>18.133299999999998</v>
      </c>
      <c r="L52" s="43">
        <v>19.877099999999999</v>
      </c>
      <c r="M52" s="59">
        <v>29.1921</v>
      </c>
      <c r="N52" s="43">
        <v>17.2178</v>
      </c>
      <c r="O52" s="43">
        <v>15.6501</v>
      </c>
      <c r="P52" s="43">
        <v>15.564299999999999</v>
      </c>
      <c r="Q52" s="59"/>
      <c r="R52" s="43"/>
      <c r="S52" s="43"/>
      <c r="T52" s="43"/>
      <c r="U52" s="43"/>
      <c r="V52" s="43"/>
      <c r="W52" s="43"/>
      <c r="X52" s="43"/>
      <c r="Y52" s="43"/>
      <c r="Z52" s="43"/>
      <c r="AA52" s="43"/>
      <c r="AB52" s="43"/>
      <c r="AC52" s="43"/>
      <c r="AD52" s="43"/>
      <c r="AE52" s="43"/>
      <c r="AF52" s="43">
        <v>0</v>
      </c>
      <c r="AG52" s="43">
        <v>0.89480000000000004</v>
      </c>
      <c r="AH52" s="43">
        <v>20.231200000000001</v>
      </c>
      <c r="AI52" s="43">
        <v>1</v>
      </c>
      <c r="AJ52" s="43"/>
      <c r="AK52" s="43"/>
      <c r="AL52" s="43"/>
      <c r="AM52" s="43"/>
      <c r="AN52" s="43"/>
      <c r="AO52" s="43"/>
      <c r="AP52" s="43"/>
    </row>
    <row r="53" spans="1:42" x14ac:dyDescent="0.25">
      <c r="A53">
        <v>16</v>
      </c>
      <c r="B53" s="42" t="s">
        <v>308</v>
      </c>
      <c r="C53" s="42"/>
      <c r="D53" s="42"/>
      <c r="E53" s="42"/>
      <c r="F53" s="43">
        <v>73852.94</v>
      </c>
      <c r="G53" s="43">
        <v>1.4018999999999999</v>
      </c>
      <c r="H53" s="43">
        <v>3.9298999999999999</v>
      </c>
      <c r="I53" s="43">
        <v>14.373200000000001</v>
      </c>
      <c r="J53" s="43">
        <v>22.973299999999998</v>
      </c>
      <c r="K53" s="43">
        <v>13.5716</v>
      </c>
      <c r="L53" s="43">
        <v>15.5123</v>
      </c>
      <c r="M53" s="59">
        <v>23.8933</v>
      </c>
      <c r="N53" s="43">
        <v>13.5739</v>
      </c>
      <c r="O53" s="43">
        <v>13.910500000000001</v>
      </c>
      <c r="P53" s="43">
        <v>12.419600000000001</v>
      </c>
      <c r="Q53" s="59"/>
      <c r="R53" s="43"/>
      <c r="S53" s="43"/>
      <c r="T53" s="43"/>
      <c r="U53" s="43"/>
      <c r="V53" s="43"/>
      <c r="W53" s="43"/>
      <c r="X53" s="43"/>
      <c r="Y53" s="43"/>
      <c r="Z53" s="43"/>
      <c r="AA53" s="43"/>
      <c r="AB53" s="43"/>
      <c r="AC53" s="43"/>
      <c r="AD53" s="43"/>
      <c r="AE53" s="43"/>
      <c r="AF53" s="43">
        <v>0</v>
      </c>
      <c r="AG53" s="43">
        <v>0.81110000000000004</v>
      </c>
      <c r="AH53" s="43">
        <v>17.1692</v>
      </c>
      <c r="AI53" s="43">
        <v>1</v>
      </c>
      <c r="AJ53" s="43"/>
      <c r="AK53" s="43"/>
      <c r="AL53" s="43"/>
      <c r="AM53" s="43"/>
      <c r="AN53" s="43"/>
      <c r="AO53" s="43"/>
      <c r="AP53" s="43"/>
    </row>
    <row r="54" spans="1:42" x14ac:dyDescent="0.25">
      <c r="A54">
        <v>174</v>
      </c>
      <c r="B54" s="42" t="s">
        <v>309</v>
      </c>
      <c r="C54" s="42"/>
      <c r="D54" s="42"/>
      <c r="E54" s="42"/>
      <c r="F54" s="43">
        <v>113302.762061356</v>
      </c>
      <c r="G54" s="43">
        <v>1.4018999999999999</v>
      </c>
      <c r="H54" s="43">
        <v>4.0547000000000004</v>
      </c>
      <c r="I54" s="43">
        <v>14.7372</v>
      </c>
      <c r="J54" s="43">
        <v>24.586300000000001</v>
      </c>
      <c r="K54" s="43">
        <v>15.0441</v>
      </c>
      <c r="L54" s="43">
        <v>16.9084</v>
      </c>
      <c r="M54" s="59">
        <v>25.351099999999999</v>
      </c>
      <c r="N54" s="43">
        <v>14.923400000000001</v>
      </c>
      <c r="O54" s="43">
        <v>15.285299999999999</v>
      </c>
      <c r="P54" s="43">
        <v>13.873100000000001</v>
      </c>
      <c r="Q54" s="59"/>
      <c r="R54" s="43"/>
      <c r="S54" s="43"/>
      <c r="T54" s="43"/>
      <c r="U54" s="43"/>
      <c r="V54" s="43"/>
      <c r="W54" s="43"/>
      <c r="X54" s="43"/>
      <c r="Y54" s="43"/>
      <c r="Z54" s="43"/>
      <c r="AA54" s="43"/>
      <c r="AB54" s="43"/>
      <c r="AC54" s="43"/>
      <c r="AD54" s="43"/>
      <c r="AE54" s="43"/>
      <c r="AF54" s="43">
        <v>0</v>
      </c>
      <c r="AG54" s="43">
        <v>0.88819999999999999</v>
      </c>
      <c r="AH54" s="43">
        <v>17.297899999999998</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zoomScale="130" zoomScaleNormal="130" workbookViewId="0">
      <pane xSplit="2" ySplit="6" topLeftCell="C121" activePane="bottomRight" state="frozen"/>
      <selection activeCell="B5" sqref="B5:B6"/>
      <selection pane="topRight" activeCell="B5" sqref="B5:B6"/>
      <selection pane="bottomLeft" activeCell="B5" sqref="B5:B6"/>
      <selection pane="bottomRight" activeCell="J118" sqref="J118"/>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1" t="s">
        <v>310</v>
      </c>
      <c r="C8" s="38">
        <v>45107</v>
      </c>
      <c r="D8" s="39">
        <v>420.91410000000002</v>
      </c>
      <c r="E8" s="48">
        <v>2.4</v>
      </c>
      <c r="F8" s="39">
        <v>12.9719</v>
      </c>
      <c r="G8" s="39">
        <v>6.0056000000000003</v>
      </c>
      <c r="H8" s="39">
        <v>8.8501999999999992</v>
      </c>
      <c r="I8" s="39">
        <v>25.019500000000001</v>
      </c>
      <c r="J8" s="39"/>
      <c r="K8" s="39"/>
      <c r="L8" s="39"/>
      <c r="M8" s="39"/>
      <c r="N8" s="39"/>
      <c r="O8" s="39"/>
      <c r="P8" s="39"/>
      <c r="Q8" s="39">
        <v>29.719000000000001</v>
      </c>
      <c r="R8" s="47">
        <v>39</v>
      </c>
      <c r="S8" s="47">
        <v>10</v>
      </c>
      <c r="T8" s="47">
        <v>3</v>
      </c>
      <c r="U8" s="47">
        <v>17</v>
      </c>
      <c r="V8" s="47">
        <v>34</v>
      </c>
      <c r="W8" s="47">
        <v>49</v>
      </c>
      <c r="X8" s="47"/>
      <c r="Y8" s="47"/>
      <c r="Z8" s="47"/>
      <c r="AA8" s="47"/>
      <c r="AB8" s="47"/>
      <c r="AC8" s="47"/>
      <c r="AD8" s="47"/>
      <c r="AE8" s="47">
        <v>9</v>
      </c>
      <c r="AF8" s="39"/>
      <c r="AG8" s="39"/>
      <c r="AH8" s="39"/>
      <c r="AI8" s="39"/>
      <c r="AJ8" s="39">
        <v>30041.043400000002</v>
      </c>
      <c r="AK8" s="39">
        <v>50.234699999999997</v>
      </c>
      <c r="AL8" s="39">
        <v>21.7575</v>
      </c>
      <c r="AM8" s="39">
        <v>21.6386</v>
      </c>
      <c r="AN8" s="39">
        <v>6.3692000000000002</v>
      </c>
      <c r="AO8" s="58" t="s">
        <v>311</v>
      </c>
      <c r="AP8" s="58" t="s">
        <v>291</v>
      </c>
    </row>
    <row r="9" spans="1:42" s="68" customFormat="1" x14ac:dyDescent="0.25">
      <c r="A9" s="68">
        <v>30046</v>
      </c>
      <c r="B9" s="181" t="s">
        <v>312</v>
      </c>
      <c r="C9" s="38">
        <v>41942</v>
      </c>
      <c r="D9" s="39">
        <v>6794.3454000000002</v>
      </c>
      <c r="E9" s="48">
        <v>1.79</v>
      </c>
      <c r="F9" s="39">
        <v>42.6723</v>
      </c>
      <c r="G9" s="39">
        <v>5.2568999999999999</v>
      </c>
      <c r="H9" s="39">
        <v>8.6462000000000003</v>
      </c>
      <c r="I9" s="39">
        <v>21.563500000000001</v>
      </c>
      <c r="J9" s="39">
        <v>39.0077</v>
      </c>
      <c r="K9" s="39">
        <v>21.6099</v>
      </c>
      <c r="L9" s="39">
        <v>22.314699999999998</v>
      </c>
      <c r="M9" s="39">
        <v>30.5901</v>
      </c>
      <c r="N9" s="39">
        <v>21.892600000000002</v>
      </c>
      <c r="O9" s="39">
        <v>18.055900000000001</v>
      </c>
      <c r="P9" s="39"/>
      <c r="Q9" s="39">
        <v>16.519400000000001</v>
      </c>
      <c r="R9" s="47">
        <v>58</v>
      </c>
      <c r="S9" s="47">
        <v>44</v>
      </c>
      <c r="T9" s="47">
        <v>30</v>
      </c>
      <c r="U9" s="47">
        <v>37</v>
      </c>
      <c r="V9" s="47">
        <v>38</v>
      </c>
      <c r="W9" s="47">
        <v>85</v>
      </c>
      <c r="X9" s="47">
        <v>83</v>
      </c>
      <c r="Y9" s="47">
        <v>51</v>
      </c>
      <c r="Z9" s="47">
        <v>40</v>
      </c>
      <c r="AA9" s="47">
        <v>34</v>
      </c>
      <c r="AB9" s="47">
        <v>10</v>
      </c>
      <c r="AC9" s="47">
        <v>6</v>
      </c>
      <c r="AD9" s="47"/>
      <c r="AE9" s="47">
        <v>76</v>
      </c>
      <c r="AF9" s="39">
        <v>0.61580000000000001</v>
      </c>
      <c r="AG9" s="39">
        <v>0.9657</v>
      </c>
      <c r="AH9" s="39">
        <v>21.821899999999999</v>
      </c>
      <c r="AI9" s="39">
        <v>1.0104</v>
      </c>
      <c r="AJ9" s="39">
        <v>36061.336800000005</v>
      </c>
      <c r="AK9" s="39">
        <v>61.377800000000001</v>
      </c>
      <c r="AL9" s="39">
        <v>19.947700000000001</v>
      </c>
      <c r="AM9" s="39">
        <v>13.998100000000001</v>
      </c>
      <c r="AN9" s="39">
        <v>4.6763000000000003</v>
      </c>
      <c r="AO9" s="58" t="s">
        <v>311</v>
      </c>
      <c r="AP9" s="58" t="s">
        <v>313</v>
      </c>
    </row>
    <row r="10" spans="1:42" s="68" customFormat="1" x14ac:dyDescent="0.25">
      <c r="A10" s="68">
        <v>445</v>
      </c>
      <c r="B10" s="181" t="s">
        <v>314</v>
      </c>
      <c r="C10" s="38">
        <v>36034</v>
      </c>
      <c r="D10" s="39">
        <v>19967.057799999999</v>
      </c>
      <c r="E10" s="48">
        <v>1.68</v>
      </c>
      <c r="F10" s="39">
        <v>1537.33</v>
      </c>
      <c r="G10" s="39">
        <v>4.1608000000000001</v>
      </c>
      <c r="H10" s="39">
        <v>6.4794999999999998</v>
      </c>
      <c r="I10" s="39">
        <v>21.692599999999999</v>
      </c>
      <c r="J10" s="39">
        <v>39.007899999999999</v>
      </c>
      <c r="K10" s="39">
        <v>17.404299999999999</v>
      </c>
      <c r="L10" s="39">
        <v>18.1477</v>
      </c>
      <c r="M10" s="39">
        <v>27.727799999999998</v>
      </c>
      <c r="N10" s="39">
        <v>16.120699999999999</v>
      </c>
      <c r="O10" s="39">
        <v>13.482900000000001</v>
      </c>
      <c r="P10" s="39">
        <v>16.485600000000002</v>
      </c>
      <c r="Q10" s="39">
        <v>21.664899999999999</v>
      </c>
      <c r="R10" s="47">
        <v>71</v>
      </c>
      <c r="S10" s="47">
        <v>53</v>
      </c>
      <c r="T10" s="47">
        <v>77</v>
      </c>
      <c r="U10" s="47">
        <v>65</v>
      </c>
      <c r="V10" s="47">
        <v>87</v>
      </c>
      <c r="W10" s="47">
        <v>80</v>
      </c>
      <c r="X10" s="47">
        <v>82</v>
      </c>
      <c r="Y10" s="47">
        <v>88</v>
      </c>
      <c r="Z10" s="47">
        <v>73</v>
      </c>
      <c r="AA10" s="47">
        <v>58</v>
      </c>
      <c r="AB10" s="47">
        <v>55</v>
      </c>
      <c r="AC10" s="47">
        <v>49</v>
      </c>
      <c r="AD10" s="47">
        <v>31</v>
      </c>
      <c r="AE10" s="47">
        <v>31</v>
      </c>
      <c r="AF10" s="39">
        <v>-3.5630999999999999</v>
      </c>
      <c r="AG10" s="39">
        <v>0.78610000000000002</v>
      </c>
      <c r="AH10" s="39">
        <v>22.820399999999999</v>
      </c>
      <c r="AI10" s="39">
        <v>1.071</v>
      </c>
      <c r="AJ10" s="39">
        <v>41420.189230000004</v>
      </c>
      <c r="AK10" s="39">
        <v>75.2239</v>
      </c>
      <c r="AL10" s="39">
        <v>11.9872</v>
      </c>
      <c r="AM10" s="39">
        <v>9.5694999999999997</v>
      </c>
      <c r="AN10" s="39">
        <v>3.2195</v>
      </c>
      <c r="AO10" s="58" t="s">
        <v>315</v>
      </c>
      <c r="AP10" s="58" t="s">
        <v>219</v>
      </c>
    </row>
    <row r="11" spans="1:42" s="68" customFormat="1" x14ac:dyDescent="0.25">
      <c r="A11" s="68">
        <v>489</v>
      </c>
      <c r="B11" s="181" t="s">
        <v>316</v>
      </c>
      <c r="C11" s="38">
        <v>38649</v>
      </c>
      <c r="D11" s="39">
        <v>7056.0375000000004</v>
      </c>
      <c r="E11" s="48">
        <v>1.83</v>
      </c>
      <c r="F11" s="39">
        <v>123.00149999999999</v>
      </c>
      <c r="G11" s="39">
        <v>3.1434000000000002</v>
      </c>
      <c r="H11" s="39">
        <v>6.9882</v>
      </c>
      <c r="I11" s="39">
        <v>21.6541</v>
      </c>
      <c r="J11" s="39">
        <v>37.454000000000001</v>
      </c>
      <c r="K11" s="39">
        <v>17.5884</v>
      </c>
      <c r="L11" s="39">
        <v>18.45</v>
      </c>
      <c r="M11" s="39">
        <v>25.798300000000001</v>
      </c>
      <c r="N11" s="39">
        <v>15.5235</v>
      </c>
      <c r="O11" s="39">
        <v>13.1922</v>
      </c>
      <c r="P11" s="39">
        <v>14.6843</v>
      </c>
      <c r="Q11" s="39">
        <v>14.5183</v>
      </c>
      <c r="R11" s="47">
        <v>60</v>
      </c>
      <c r="S11" s="47">
        <v>43</v>
      </c>
      <c r="T11" s="47">
        <v>105</v>
      </c>
      <c r="U11" s="47">
        <v>101</v>
      </c>
      <c r="V11" s="47">
        <v>72</v>
      </c>
      <c r="W11" s="47">
        <v>83</v>
      </c>
      <c r="X11" s="47">
        <v>89</v>
      </c>
      <c r="Y11" s="47">
        <v>83</v>
      </c>
      <c r="Z11" s="47">
        <v>70</v>
      </c>
      <c r="AA11" s="47">
        <v>68</v>
      </c>
      <c r="AB11" s="47">
        <v>58</v>
      </c>
      <c r="AC11" s="47">
        <v>53</v>
      </c>
      <c r="AD11" s="47">
        <v>47</v>
      </c>
      <c r="AE11" s="47">
        <v>96</v>
      </c>
      <c r="AF11" s="39">
        <v>-1.8357000000000001</v>
      </c>
      <c r="AG11" s="39">
        <v>0.84750000000000003</v>
      </c>
      <c r="AH11" s="39">
        <v>18.997299999999999</v>
      </c>
      <c r="AI11" s="39">
        <v>0.89329999999999998</v>
      </c>
      <c r="AJ11" s="39">
        <v>55909.826509999999</v>
      </c>
      <c r="AK11" s="39">
        <v>84.376800000000003</v>
      </c>
      <c r="AL11" s="39">
        <v>10.114800000000001</v>
      </c>
      <c r="AM11" s="39">
        <v>1.5233000000000001</v>
      </c>
      <c r="AN11" s="39">
        <v>3.9849999999999999</v>
      </c>
      <c r="AO11" s="58" t="s">
        <v>317</v>
      </c>
      <c r="AP11" s="58" t="s">
        <v>219</v>
      </c>
    </row>
    <row r="12" spans="1:42" s="68" customFormat="1" x14ac:dyDescent="0.25">
      <c r="A12" s="68">
        <v>45476</v>
      </c>
      <c r="B12" s="181" t="s">
        <v>318</v>
      </c>
      <c r="C12" s="38">
        <v>44323</v>
      </c>
      <c r="D12" s="39">
        <v>5207.1115</v>
      </c>
      <c r="E12" s="48">
        <v>1.85</v>
      </c>
      <c r="F12" s="39">
        <v>17.170000000000002</v>
      </c>
      <c r="G12" s="39">
        <v>5.3373999999999997</v>
      </c>
      <c r="H12" s="39">
        <v>8.2598000000000003</v>
      </c>
      <c r="I12" s="39">
        <v>21.6006</v>
      </c>
      <c r="J12" s="39">
        <v>41.084600000000002</v>
      </c>
      <c r="K12" s="39">
        <v>18.8902</v>
      </c>
      <c r="L12" s="39"/>
      <c r="M12" s="39"/>
      <c r="N12" s="39"/>
      <c r="O12" s="39"/>
      <c r="P12" s="39"/>
      <c r="Q12" s="39">
        <v>19.984100000000002</v>
      </c>
      <c r="R12" s="47">
        <v>40</v>
      </c>
      <c r="S12" s="47">
        <v>28</v>
      </c>
      <c r="T12" s="47">
        <v>26</v>
      </c>
      <c r="U12" s="47">
        <v>33</v>
      </c>
      <c r="V12" s="47">
        <v>45</v>
      </c>
      <c r="W12" s="47">
        <v>84</v>
      </c>
      <c r="X12" s="47">
        <v>69</v>
      </c>
      <c r="Y12" s="47">
        <v>70</v>
      </c>
      <c r="Z12" s="47"/>
      <c r="AA12" s="47"/>
      <c r="AB12" s="47"/>
      <c r="AC12" s="47"/>
      <c r="AD12" s="47"/>
      <c r="AE12" s="47">
        <v>38</v>
      </c>
      <c r="AF12" s="39">
        <v>-1.2686999999999999</v>
      </c>
      <c r="AG12" s="39">
        <v>0.64880000000000004</v>
      </c>
      <c r="AH12" s="39">
        <v>13.0961</v>
      </c>
      <c r="AI12" s="39">
        <v>0.84560000000000002</v>
      </c>
      <c r="AJ12" s="39">
        <v>29736.450839999998</v>
      </c>
      <c r="AK12" s="39">
        <v>46.359900000000003</v>
      </c>
      <c r="AL12" s="39">
        <v>25.276299999999999</v>
      </c>
      <c r="AM12" s="39">
        <v>26.689399999999999</v>
      </c>
      <c r="AN12" s="39">
        <v>1.6744000000000001</v>
      </c>
      <c r="AO12" s="58" t="s">
        <v>319</v>
      </c>
      <c r="AP12" s="58" t="s">
        <v>219</v>
      </c>
    </row>
    <row r="13" spans="1:42" s="68" customFormat="1" x14ac:dyDescent="0.25">
      <c r="A13" s="68">
        <v>4453</v>
      </c>
      <c r="B13" s="181" t="s">
        <v>320</v>
      </c>
      <c r="C13" s="38">
        <v>39534</v>
      </c>
      <c r="D13" s="39">
        <v>5683.6256000000003</v>
      </c>
      <c r="E13" s="48">
        <v>1.89</v>
      </c>
      <c r="F13" s="39">
        <v>115.7069</v>
      </c>
      <c r="G13" s="39">
        <v>4.7302999999999997</v>
      </c>
      <c r="H13" s="39">
        <v>6.7092000000000001</v>
      </c>
      <c r="I13" s="39">
        <v>26.7422</v>
      </c>
      <c r="J13" s="39">
        <v>56.316699999999997</v>
      </c>
      <c r="K13" s="39">
        <v>25.194900000000001</v>
      </c>
      <c r="L13" s="39">
        <v>24.808</v>
      </c>
      <c r="M13" s="39">
        <v>34.225299999999997</v>
      </c>
      <c r="N13" s="39">
        <v>17.8658</v>
      </c>
      <c r="O13" s="39">
        <v>11.5731</v>
      </c>
      <c r="P13" s="39">
        <v>16.930900000000001</v>
      </c>
      <c r="Q13" s="39">
        <v>16.438800000000001</v>
      </c>
      <c r="R13" s="47">
        <v>10</v>
      </c>
      <c r="S13" s="47">
        <v>24</v>
      </c>
      <c r="T13" s="47">
        <v>71</v>
      </c>
      <c r="U13" s="47">
        <v>49</v>
      </c>
      <c r="V13" s="47">
        <v>82</v>
      </c>
      <c r="W13" s="47">
        <v>34</v>
      </c>
      <c r="X13" s="47">
        <v>13</v>
      </c>
      <c r="Y13" s="47">
        <v>26</v>
      </c>
      <c r="Z13" s="47">
        <v>25</v>
      </c>
      <c r="AA13" s="47">
        <v>20</v>
      </c>
      <c r="AB13" s="47">
        <v>43</v>
      </c>
      <c r="AC13" s="47">
        <v>62</v>
      </c>
      <c r="AD13" s="47">
        <v>24</v>
      </c>
      <c r="AE13" s="47">
        <v>77</v>
      </c>
      <c r="AF13" s="39">
        <v>1.2432000000000001</v>
      </c>
      <c r="AG13" s="39">
        <v>0.95660000000000001</v>
      </c>
      <c r="AH13" s="39">
        <v>26.304500000000001</v>
      </c>
      <c r="AI13" s="39">
        <v>1.1914</v>
      </c>
      <c r="AJ13" s="39">
        <v>23968.41072</v>
      </c>
      <c r="AK13" s="39">
        <v>45.211399999999998</v>
      </c>
      <c r="AL13" s="39">
        <v>14.7097</v>
      </c>
      <c r="AM13" s="39">
        <v>38.259300000000003</v>
      </c>
      <c r="AN13" s="39">
        <v>1.8197000000000001</v>
      </c>
      <c r="AO13" s="58" t="s">
        <v>317</v>
      </c>
      <c r="AP13" s="58" t="s">
        <v>219</v>
      </c>
    </row>
    <row r="14" spans="1:42" s="68" customFormat="1" x14ac:dyDescent="0.25">
      <c r="A14" s="68">
        <v>38212</v>
      </c>
      <c r="B14" s="181" t="s">
        <v>321</v>
      </c>
      <c r="C14" s="38">
        <v>43056</v>
      </c>
      <c r="D14" s="39">
        <v>11670.373900000001</v>
      </c>
      <c r="E14" s="48">
        <v>1.74</v>
      </c>
      <c r="F14" s="39">
        <v>22.98</v>
      </c>
      <c r="G14" s="39">
        <v>4.6448</v>
      </c>
      <c r="H14" s="39">
        <v>8.3451000000000004</v>
      </c>
      <c r="I14" s="39">
        <v>20.125499999999999</v>
      </c>
      <c r="J14" s="39">
        <v>34.386000000000003</v>
      </c>
      <c r="K14" s="39">
        <v>12.995699999999999</v>
      </c>
      <c r="L14" s="39">
        <v>14.9194</v>
      </c>
      <c r="M14" s="39">
        <v>21.013400000000001</v>
      </c>
      <c r="N14" s="39">
        <v>14.992699999999999</v>
      </c>
      <c r="O14" s="39"/>
      <c r="P14" s="39"/>
      <c r="Q14" s="39">
        <v>13.795400000000001</v>
      </c>
      <c r="R14" s="47">
        <v>43</v>
      </c>
      <c r="S14" s="47">
        <v>15</v>
      </c>
      <c r="T14" s="47">
        <v>46</v>
      </c>
      <c r="U14" s="47">
        <v>51</v>
      </c>
      <c r="V14" s="47">
        <v>43</v>
      </c>
      <c r="W14" s="47">
        <v>100</v>
      </c>
      <c r="X14" s="47">
        <v>103</v>
      </c>
      <c r="Y14" s="47">
        <v>104</v>
      </c>
      <c r="Z14" s="47">
        <v>89</v>
      </c>
      <c r="AA14" s="47">
        <v>85</v>
      </c>
      <c r="AB14" s="47">
        <v>62</v>
      </c>
      <c r="AC14" s="47"/>
      <c r="AD14" s="47"/>
      <c r="AE14" s="47">
        <v>109</v>
      </c>
      <c r="AF14" s="39">
        <v>-6.9188000000000001</v>
      </c>
      <c r="AG14" s="39">
        <v>0.60050000000000003</v>
      </c>
      <c r="AH14" s="39">
        <v>21.1203</v>
      </c>
      <c r="AI14" s="39">
        <v>0.97729999999999995</v>
      </c>
      <c r="AJ14" s="39">
        <v>36143.780680000003</v>
      </c>
      <c r="AK14" s="39">
        <v>70.905699999999996</v>
      </c>
      <c r="AL14" s="39">
        <v>13.613</v>
      </c>
      <c r="AM14" s="39">
        <v>12.305899999999999</v>
      </c>
      <c r="AN14" s="39">
        <v>3.1753999999999998</v>
      </c>
      <c r="AO14" s="58" t="s">
        <v>322</v>
      </c>
      <c r="AP14" s="58" t="s">
        <v>323</v>
      </c>
    </row>
    <row r="15" spans="1:42" s="68" customFormat="1" x14ac:dyDescent="0.25">
      <c r="A15" s="68">
        <v>15557</v>
      </c>
      <c r="B15" s="181" t="s">
        <v>324</v>
      </c>
      <c r="C15" s="38">
        <v>41089</v>
      </c>
      <c r="D15" s="39">
        <v>14086.939899999999</v>
      </c>
      <c r="E15" s="48">
        <v>1.73</v>
      </c>
      <c r="F15" s="39">
        <v>49.8</v>
      </c>
      <c r="G15" s="39">
        <v>4.01</v>
      </c>
      <c r="H15" s="39">
        <v>10.177</v>
      </c>
      <c r="I15" s="39">
        <v>20.493600000000001</v>
      </c>
      <c r="J15" s="39">
        <v>32.799999999999997</v>
      </c>
      <c r="K15" s="39">
        <v>8.1623000000000001</v>
      </c>
      <c r="L15" s="39">
        <v>10.3605</v>
      </c>
      <c r="M15" s="39">
        <v>19.3887</v>
      </c>
      <c r="N15" s="39">
        <v>12.4412</v>
      </c>
      <c r="O15" s="39">
        <v>12.456899999999999</v>
      </c>
      <c r="P15" s="39">
        <v>14.4016</v>
      </c>
      <c r="Q15" s="39">
        <v>14.5382</v>
      </c>
      <c r="R15" s="47">
        <v>70</v>
      </c>
      <c r="S15" s="47">
        <v>74</v>
      </c>
      <c r="T15" s="47">
        <v>108</v>
      </c>
      <c r="U15" s="47">
        <v>73</v>
      </c>
      <c r="V15" s="47">
        <v>17</v>
      </c>
      <c r="W15" s="47">
        <v>95</v>
      </c>
      <c r="X15" s="47">
        <v>110</v>
      </c>
      <c r="Y15" s="47">
        <v>107</v>
      </c>
      <c r="Z15" s="47">
        <v>92</v>
      </c>
      <c r="AA15" s="47">
        <v>86</v>
      </c>
      <c r="AB15" s="47">
        <v>78</v>
      </c>
      <c r="AC15" s="47">
        <v>56</v>
      </c>
      <c r="AD15" s="47">
        <v>50</v>
      </c>
      <c r="AE15" s="47">
        <v>94</v>
      </c>
      <c r="AF15" s="39">
        <v>-13.4252</v>
      </c>
      <c r="AG15" s="39">
        <v>0.39169999999999999</v>
      </c>
      <c r="AH15" s="39">
        <v>24.613499999999998</v>
      </c>
      <c r="AI15" s="39">
        <v>1.1501000000000001</v>
      </c>
      <c r="AJ15" s="39">
        <v>47774.296649999997</v>
      </c>
      <c r="AK15" s="39">
        <v>76.212999999999994</v>
      </c>
      <c r="AL15" s="39">
        <v>16.559899999999999</v>
      </c>
      <c r="AM15" s="39"/>
      <c r="AN15" s="39">
        <v>7.2271999999999998</v>
      </c>
      <c r="AO15" s="58" t="s">
        <v>322</v>
      </c>
      <c r="AP15" s="58" t="s">
        <v>222</v>
      </c>
    </row>
    <row r="16" spans="1:42" s="68" customFormat="1" x14ac:dyDescent="0.25">
      <c r="A16" s="68">
        <v>38080</v>
      </c>
      <c r="B16" s="181" t="s">
        <v>325</v>
      </c>
      <c r="C16" s="38">
        <v>43395</v>
      </c>
      <c r="D16" s="39">
        <v>11738.7449</v>
      </c>
      <c r="E16" s="48">
        <v>1.71</v>
      </c>
      <c r="F16" s="39">
        <v>28.07</v>
      </c>
      <c r="G16" s="39">
        <v>3.0848</v>
      </c>
      <c r="H16" s="39">
        <v>10.424899999999999</v>
      </c>
      <c r="I16" s="39">
        <v>22.8446</v>
      </c>
      <c r="J16" s="39">
        <v>44.765300000000003</v>
      </c>
      <c r="K16" s="39">
        <v>17.2224</v>
      </c>
      <c r="L16" s="39">
        <v>20.2623</v>
      </c>
      <c r="M16" s="39">
        <v>28.870899999999999</v>
      </c>
      <c r="N16" s="39">
        <v>21.2043</v>
      </c>
      <c r="O16" s="39"/>
      <c r="P16" s="39"/>
      <c r="Q16" s="39">
        <v>20.613900000000001</v>
      </c>
      <c r="R16" s="47">
        <v>113</v>
      </c>
      <c r="S16" s="47">
        <v>119</v>
      </c>
      <c r="T16" s="47">
        <v>97</v>
      </c>
      <c r="U16" s="47">
        <v>102</v>
      </c>
      <c r="V16" s="47">
        <v>16</v>
      </c>
      <c r="W16" s="47">
        <v>70</v>
      </c>
      <c r="X16" s="47">
        <v>45</v>
      </c>
      <c r="Y16" s="47">
        <v>89</v>
      </c>
      <c r="Z16" s="47">
        <v>52</v>
      </c>
      <c r="AA16" s="47">
        <v>48</v>
      </c>
      <c r="AB16" s="47">
        <v>14</v>
      </c>
      <c r="AC16" s="47"/>
      <c r="AD16" s="47"/>
      <c r="AE16" s="47">
        <v>33</v>
      </c>
      <c r="AF16" s="39">
        <v>-4.5049000000000001</v>
      </c>
      <c r="AG16" s="39">
        <v>0.81430000000000002</v>
      </c>
      <c r="AH16" s="39">
        <v>25.698</v>
      </c>
      <c r="AI16" s="39">
        <v>1.0780000000000001</v>
      </c>
      <c r="AJ16" s="39">
        <v>24026.836360000001</v>
      </c>
      <c r="AK16" s="39">
        <v>39.4084</v>
      </c>
      <c r="AL16" s="39">
        <v>35.412700000000001</v>
      </c>
      <c r="AM16" s="39">
        <v>4.3182</v>
      </c>
      <c r="AN16" s="39">
        <v>20.860600000000002</v>
      </c>
      <c r="AO16" s="58" t="s">
        <v>326</v>
      </c>
      <c r="AP16" s="58" t="s">
        <v>222</v>
      </c>
    </row>
    <row r="17" spans="1:42" s="68" customFormat="1" x14ac:dyDescent="0.25">
      <c r="A17" s="68">
        <v>45362</v>
      </c>
      <c r="B17" s="181" t="s">
        <v>327</v>
      </c>
      <c r="C17" s="38">
        <v>44547</v>
      </c>
      <c r="D17" s="39">
        <v>5081.2357000000002</v>
      </c>
      <c r="E17" s="48">
        <v>1.88</v>
      </c>
      <c r="F17" s="39">
        <v>14.71</v>
      </c>
      <c r="G17" s="39">
        <v>4.8468</v>
      </c>
      <c r="H17" s="39">
        <v>7.3723000000000001</v>
      </c>
      <c r="I17" s="39">
        <v>26.266100000000002</v>
      </c>
      <c r="J17" s="39">
        <v>51.649500000000003</v>
      </c>
      <c r="K17" s="39">
        <v>24.389500000000002</v>
      </c>
      <c r="L17" s="39"/>
      <c r="M17" s="39"/>
      <c r="N17" s="39"/>
      <c r="O17" s="39"/>
      <c r="P17" s="39"/>
      <c r="Q17" s="39">
        <v>17.820499999999999</v>
      </c>
      <c r="R17" s="47">
        <v>85</v>
      </c>
      <c r="S17" s="47">
        <v>76</v>
      </c>
      <c r="T17" s="47">
        <v>57</v>
      </c>
      <c r="U17" s="47">
        <v>45</v>
      </c>
      <c r="V17" s="47">
        <v>65</v>
      </c>
      <c r="W17" s="47">
        <v>38</v>
      </c>
      <c r="X17" s="47">
        <v>26</v>
      </c>
      <c r="Y17" s="47">
        <v>30</v>
      </c>
      <c r="Z17" s="47"/>
      <c r="AA17" s="47"/>
      <c r="AB17" s="47"/>
      <c r="AC17" s="47"/>
      <c r="AD17" s="47"/>
      <c r="AE17" s="47">
        <v>60</v>
      </c>
      <c r="AF17" s="39">
        <v>-1.3037000000000001</v>
      </c>
      <c r="AG17" s="39">
        <v>0.98209999999999997</v>
      </c>
      <c r="AH17" s="39">
        <v>17.266100000000002</v>
      </c>
      <c r="AI17" s="39">
        <v>1.091</v>
      </c>
      <c r="AJ17" s="39">
        <v>26315.64531</v>
      </c>
      <c r="AK17" s="39">
        <v>47.4099</v>
      </c>
      <c r="AL17" s="39">
        <v>26.266100000000002</v>
      </c>
      <c r="AM17" s="39">
        <v>25.345400000000001</v>
      </c>
      <c r="AN17" s="39">
        <v>0.97850000000000004</v>
      </c>
      <c r="AO17" s="58" t="s">
        <v>328</v>
      </c>
      <c r="AP17" s="58" t="s">
        <v>329</v>
      </c>
    </row>
    <row r="18" spans="1:42" s="68" customFormat="1" x14ac:dyDescent="0.25">
      <c r="A18" s="68">
        <v>45838</v>
      </c>
      <c r="B18" s="181" t="s">
        <v>330</v>
      </c>
      <c r="C18" s="38">
        <v>44461</v>
      </c>
      <c r="D18" s="39">
        <v>499.14179999999999</v>
      </c>
      <c r="E18" s="48">
        <v>2.44</v>
      </c>
      <c r="F18" s="39">
        <v>15.54</v>
      </c>
      <c r="G18" s="39">
        <v>4.1555</v>
      </c>
      <c r="H18" s="39">
        <v>6.9511000000000003</v>
      </c>
      <c r="I18" s="39">
        <v>25.931899999999999</v>
      </c>
      <c r="J18" s="39">
        <v>50.435600000000001</v>
      </c>
      <c r="K18" s="39">
        <v>25.298100000000002</v>
      </c>
      <c r="L18" s="39"/>
      <c r="M18" s="39"/>
      <c r="N18" s="39"/>
      <c r="O18" s="39"/>
      <c r="P18" s="39"/>
      <c r="Q18" s="39">
        <v>18.5623</v>
      </c>
      <c r="R18" s="47">
        <v>48</v>
      </c>
      <c r="S18" s="47">
        <v>62</v>
      </c>
      <c r="T18" s="47">
        <v>61</v>
      </c>
      <c r="U18" s="47">
        <v>66</v>
      </c>
      <c r="V18" s="47">
        <v>73</v>
      </c>
      <c r="W18" s="47">
        <v>43</v>
      </c>
      <c r="X18" s="47">
        <v>31</v>
      </c>
      <c r="Y18" s="47">
        <v>25</v>
      </c>
      <c r="Z18" s="47"/>
      <c r="AA18" s="47"/>
      <c r="AB18" s="47"/>
      <c r="AC18" s="47"/>
      <c r="AD18" s="47"/>
      <c r="AE18" s="47">
        <v>51</v>
      </c>
      <c r="AF18" s="39">
        <v>1.8822000000000001</v>
      </c>
      <c r="AG18" s="39">
        <v>0.9173</v>
      </c>
      <c r="AH18" s="39">
        <v>17.448799999999999</v>
      </c>
      <c r="AI18" s="39">
        <v>1.3094999999999999</v>
      </c>
      <c r="AJ18" s="39">
        <v>37290.421350000004</v>
      </c>
      <c r="AK18" s="39">
        <v>60.122300000000003</v>
      </c>
      <c r="AL18" s="39">
        <v>12.5679</v>
      </c>
      <c r="AM18" s="39">
        <v>19.3367</v>
      </c>
      <c r="AN18" s="39">
        <v>7.9730999999999996</v>
      </c>
      <c r="AO18" s="58" t="s">
        <v>331</v>
      </c>
      <c r="AP18" s="58" t="s">
        <v>332</v>
      </c>
    </row>
    <row r="19" spans="1:42" s="68" customFormat="1" x14ac:dyDescent="0.25">
      <c r="A19" s="68">
        <v>48061</v>
      </c>
      <c r="B19" s="181" t="s">
        <v>333</v>
      </c>
      <c r="C19" s="38">
        <v>45152</v>
      </c>
      <c r="D19" s="39">
        <v>2438.6242999999999</v>
      </c>
      <c r="E19" s="48">
        <v>1.9</v>
      </c>
      <c r="F19" s="39">
        <v>12.244</v>
      </c>
      <c r="G19" s="39">
        <v>5.7157999999999998</v>
      </c>
      <c r="H19" s="39">
        <v>9.4876000000000005</v>
      </c>
      <c r="I19" s="39">
        <v>21.770299999999999</v>
      </c>
      <c r="J19" s="39"/>
      <c r="K19" s="39"/>
      <c r="L19" s="39"/>
      <c r="M19" s="39"/>
      <c r="N19" s="39"/>
      <c r="O19" s="39"/>
      <c r="P19" s="39"/>
      <c r="Q19" s="39">
        <v>22.44</v>
      </c>
      <c r="R19" s="47">
        <v>36</v>
      </c>
      <c r="S19" s="47">
        <v>26</v>
      </c>
      <c r="T19" s="47">
        <v>4</v>
      </c>
      <c r="U19" s="47">
        <v>24</v>
      </c>
      <c r="V19" s="47">
        <v>22</v>
      </c>
      <c r="W19" s="47">
        <v>79</v>
      </c>
      <c r="X19" s="47"/>
      <c r="Y19" s="47"/>
      <c r="Z19" s="47"/>
      <c r="AA19" s="47"/>
      <c r="AB19" s="47"/>
      <c r="AC19" s="47"/>
      <c r="AD19" s="47"/>
      <c r="AE19" s="47">
        <v>26</v>
      </c>
      <c r="AF19" s="39"/>
      <c r="AG19" s="39"/>
      <c r="AH19" s="39"/>
      <c r="AI19" s="39"/>
      <c r="AJ19" s="39">
        <v>44243.849570000006</v>
      </c>
      <c r="AK19" s="39">
        <v>58.989699999999999</v>
      </c>
      <c r="AL19" s="39">
        <v>10.5077</v>
      </c>
      <c r="AM19" s="39">
        <v>25.205100000000002</v>
      </c>
      <c r="AN19" s="39">
        <v>5.2973999999999997</v>
      </c>
      <c r="AO19" s="58" t="s">
        <v>334</v>
      </c>
      <c r="AP19" s="58" t="s">
        <v>335</v>
      </c>
    </row>
    <row r="20" spans="1:42" s="68" customFormat="1" x14ac:dyDescent="0.25">
      <c r="A20" s="68">
        <v>2858</v>
      </c>
      <c r="B20" s="181" t="s">
        <v>336</v>
      </c>
      <c r="C20" s="38">
        <v>38573</v>
      </c>
      <c r="D20" s="39">
        <v>4022.9205000000002</v>
      </c>
      <c r="E20" s="48">
        <v>1.9</v>
      </c>
      <c r="F20" s="39">
        <v>113.69</v>
      </c>
      <c r="G20" s="39">
        <v>6.0155000000000003</v>
      </c>
      <c r="H20" s="39">
        <v>10.037800000000001</v>
      </c>
      <c r="I20" s="39">
        <v>31.178799999999999</v>
      </c>
      <c r="J20" s="39">
        <v>57.130200000000002</v>
      </c>
      <c r="K20" s="39">
        <v>29.270700000000001</v>
      </c>
      <c r="L20" s="39">
        <v>26.688700000000001</v>
      </c>
      <c r="M20" s="39">
        <v>34.823399999999999</v>
      </c>
      <c r="N20" s="39">
        <v>20.4053</v>
      </c>
      <c r="O20" s="39">
        <v>15.9825</v>
      </c>
      <c r="P20" s="39">
        <v>16.651299999999999</v>
      </c>
      <c r="Q20" s="39">
        <v>13.8659</v>
      </c>
      <c r="R20" s="47">
        <v>24</v>
      </c>
      <c r="S20" s="47">
        <v>33</v>
      </c>
      <c r="T20" s="47">
        <v>20</v>
      </c>
      <c r="U20" s="47">
        <v>16</v>
      </c>
      <c r="V20" s="47">
        <v>19</v>
      </c>
      <c r="W20" s="47">
        <v>13</v>
      </c>
      <c r="X20" s="47">
        <v>11</v>
      </c>
      <c r="Y20" s="47">
        <v>7</v>
      </c>
      <c r="Z20" s="47">
        <v>17</v>
      </c>
      <c r="AA20" s="47">
        <v>14</v>
      </c>
      <c r="AB20" s="47">
        <v>19</v>
      </c>
      <c r="AC20" s="47">
        <v>21</v>
      </c>
      <c r="AD20" s="47">
        <v>30</v>
      </c>
      <c r="AE20" s="47">
        <v>108</v>
      </c>
      <c r="AF20" s="39">
        <v>2.0146999999999999</v>
      </c>
      <c r="AG20" s="39">
        <v>1.0884</v>
      </c>
      <c r="AH20" s="39">
        <v>21.786899999999999</v>
      </c>
      <c r="AI20" s="39">
        <v>0.91979999999999995</v>
      </c>
      <c r="AJ20" s="39">
        <v>25564.396390000002</v>
      </c>
      <c r="AK20" s="39">
        <v>39.037599999999998</v>
      </c>
      <c r="AL20" s="39">
        <v>37.467700000000001</v>
      </c>
      <c r="AM20" s="39">
        <v>18.875399999999999</v>
      </c>
      <c r="AN20" s="39">
        <v>4.6193</v>
      </c>
      <c r="AO20" s="58" t="s">
        <v>337</v>
      </c>
      <c r="AP20" s="58" t="s">
        <v>338</v>
      </c>
    </row>
    <row r="21" spans="1:42" s="68" customFormat="1" x14ac:dyDescent="0.25">
      <c r="A21" s="68">
        <v>2906</v>
      </c>
      <c r="B21" s="181" t="s">
        <v>339</v>
      </c>
      <c r="C21" s="38">
        <v>38623</v>
      </c>
      <c r="D21" s="39">
        <v>6807.2143999999998</v>
      </c>
      <c r="E21" s="48">
        <v>1.87</v>
      </c>
      <c r="F21" s="39">
        <v>181.77799999999999</v>
      </c>
      <c r="G21" s="39">
        <v>3.411</v>
      </c>
      <c r="H21" s="39">
        <v>6.4292999999999996</v>
      </c>
      <c r="I21" s="39">
        <v>19.259699999999999</v>
      </c>
      <c r="J21" s="39">
        <v>37.2179</v>
      </c>
      <c r="K21" s="39">
        <v>17.070399999999999</v>
      </c>
      <c r="L21" s="39">
        <v>18.3521</v>
      </c>
      <c r="M21" s="39">
        <v>24.641999999999999</v>
      </c>
      <c r="N21" s="39">
        <v>14.2826</v>
      </c>
      <c r="O21" s="39">
        <v>11.418200000000001</v>
      </c>
      <c r="P21" s="39">
        <v>14.4641</v>
      </c>
      <c r="Q21" s="39">
        <v>16.89</v>
      </c>
      <c r="R21" s="47">
        <v>68</v>
      </c>
      <c r="S21" s="47">
        <v>63</v>
      </c>
      <c r="T21" s="47">
        <v>86</v>
      </c>
      <c r="U21" s="47">
        <v>92</v>
      </c>
      <c r="V21" s="47">
        <v>88</v>
      </c>
      <c r="W21" s="47">
        <v>107</v>
      </c>
      <c r="X21" s="47">
        <v>91</v>
      </c>
      <c r="Y21" s="47">
        <v>90</v>
      </c>
      <c r="Z21" s="47">
        <v>71</v>
      </c>
      <c r="AA21" s="47">
        <v>79</v>
      </c>
      <c r="AB21" s="47">
        <v>72</v>
      </c>
      <c r="AC21" s="47">
        <v>63</v>
      </c>
      <c r="AD21" s="47">
        <v>49</v>
      </c>
      <c r="AE21" s="47">
        <v>73</v>
      </c>
      <c r="AF21" s="39">
        <v>-1.3493999999999999</v>
      </c>
      <c r="AG21" s="39">
        <v>0.86829999999999996</v>
      </c>
      <c r="AH21" s="39">
        <v>19.012899999999998</v>
      </c>
      <c r="AI21" s="39">
        <v>0.88290000000000002</v>
      </c>
      <c r="AJ21" s="39">
        <v>40296.768969999997</v>
      </c>
      <c r="AK21" s="39">
        <v>73.808999999999997</v>
      </c>
      <c r="AL21" s="39">
        <v>13.3841</v>
      </c>
      <c r="AM21" s="39">
        <v>9.7715999999999994</v>
      </c>
      <c r="AN21" s="39">
        <v>3.0352999999999999</v>
      </c>
      <c r="AO21" s="58" t="s">
        <v>340</v>
      </c>
      <c r="AP21" s="58" t="s">
        <v>338</v>
      </c>
    </row>
    <row r="22" spans="1:42" s="68" customFormat="1" x14ac:dyDescent="0.25">
      <c r="A22" s="68">
        <v>2896</v>
      </c>
      <c r="B22" s="181" t="s">
        <v>341</v>
      </c>
      <c r="C22" s="38">
        <v>38792</v>
      </c>
      <c r="D22" s="39">
        <v>1507.8376000000001</v>
      </c>
      <c r="E22" s="48">
        <v>2.11</v>
      </c>
      <c r="F22" s="39">
        <v>73.102000000000004</v>
      </c>
      <c r="G22" s="39">
        <v>5.1418999999999997</v>
      </c>
      <c r="H22" s="39">
        <v>6.6559999999999997</v>
      </c>
      <c r="I22" s="39">
        <v>24.558299999999999</v>
      </c>
      <c r="J22" s="39">
        <v>40.813699999999997</v>
      </c>
      <c r="K22" s="39">
        <v>17.864999999999998</v>
      </c>
      <c r="L22" s="39">
        <v>18.0989</v>
      </c>
      <c r="M22" s="39">
        <v>24.8691</v>
      </c>
      <c r="N22" s="39">
        <v>14.6843</v>
      </c>
      <c r="O22" s="39">
        <v>12.5342</v>
      </c>
      <c r="P22" s="39">
        <v>12.866</v>
      </c>
      <c r="Q22" s="39">
        <v>11.603199999999999</v>
      </c>
      <c r="R22" s="47">
        <v>20</v>
      </c>
      <c r="S22" s="47">
        <v>6</v>
      </c>
      <c r="T22" s="47">
        <v>24</v>
      </c>
      <c r="U22" s="47">
        <v>38</v>
      </c>
      <c r="V22" s="47">
        <v>84</v>
      </c>
      <c r="W22" s="47">
        <v>54</v>
      </c>
      <c r="X22" s="47">
        <v>72</v>
      </c>
      <c r="Y22" s="47">
        <v>80</v>
      </c>
      <c r="Z22" s="47">
        <v>74</v>
      </c>
      <c r="AA22" s="47">
        <v>76</v>
      </c>
      <c r="AB22" s="47">
        <v>65</v>
      </c>
      <c r="AC22" s="47">
        <v>55</v>
      </c>
      <c r="AD22" s="47">
        <v>58</v>
      </c>
      <c r="AE22" s="47">
        <v>122</v>
      </c>
      <c r="AF22" s="39">
        <v>-1.9171</v>
      </c>
      <c r="AG22" s="39">
        <v>0.78259999999999996</v>
      </c>
      <c r="AH22" s="39">
        <v>17.233899999999998</v>
      </c>
      <c r="AI22" s="39">
        <v>0.76149999999999995</v>
      </c>
      <c r="AJ22" s="39">
        <v>41460.507160000001</v>
      </c>
      <c r="AK22" s="39">
        <v>62.988799999999998</v>
      </c>
      <c r="AL22" s="39">
        <v>9.8847000000000005</v>
      </c>
      <c r="AM22" s="39">
        <v>24.936</v>
      </c>
      <c r="AN22" s="39">
        <v>2.1905999999999999</v>
      </c>
      <c r="AO22" s="58" t="s">
        <v>224</v>
      </c>
      <c r="AP22" s="58" t="s">
        <v>338</v>
      </c>
    </row>
    <row r="23" spans="1:42" s="68" customFormat="1" x14ac:dyDescent="0.25">
      <c r="A23" s="68">
        <v>45867</v>
      </c>
      <c r="B23" s="181" t="s">
        <v>342</v>
      </c>
      <c r="C23" s="38">
        <v>44532</v>
      </c>
      <c r="D23" s="39">
        <v>1972.4754</v>
      </c>
      <c r="E23" s="48">
        <v>2.02</v>
      </c>
      <c r="F23" s="39">
        <v>15.211</v>
      </c>
      <c r="G23" s="39">
        <v>5.0121000000000002</v>
      </c>
      <c r="H23" s="39">
        <v>8.1248000000000005</v>
      </c>
      <c r="I23" s="39">
        <v>23.445900000000002</v>
      </c>
      <c r="J23" s="39">
        <v>42.612000000000002</v>
      </c>
      <c r="K23" s="39">
        <v>22.6785</v>
      </c>
      <c r="L23" s="39"/>
      <c r="M23" s="39"/>
      <c r="N23" s="39"/>
      <c r="O23" s="39"/>
      <c r="P23" s="39"/>
      <c r="Q23" s="39">
        <v>19.144200000000001</v>
      </c>
      <c r="R23" s="47">
        <v>74</v>
      </c>
      <c r="S23" s="47">
        <v>92</v>
      </c>
      <c r="T23" s="47">
        <v>36</v>
      </c>
      <c r="U23" s="47">
        <v>39</v>
      </c>
      <c r="V23" s="47">
        <v>50</v>
      </c>
      <c r="W23" s="47">
        <v>64</v>
      </c>
      <c r="X23" s="47">
        <v>57</v>
      </c>
      <c r="Y23" s="47">
        <v>42</v>
      </c>
      <c r="Z23" s="47"/>
      <c r="AA23" s="47"/>
      <c r="AB23" s="47"/>
      <c r="AC23" s="47"/>
      <c r="AD23" s="47"/>
      <c r="AE23" s="47">
        <v>45</v>
      </c>
      <c r="AF23" s="39">
        <v>4.2945000000000002</v>
      </c>
      <c r="AG23" s="39">
        <v>1.401</v>
      </c>
      <c r="AH23" s="39">
        <v>11.6326</v>
      </c>
      <c r="AI23" s="39">
        <v>0.73770000000000002</v>
      </c>
      <c r="AJ23" s="39">
        <v>28686.06019</v>
      </c>
      <c r="AK23" s="39">
        <v>43.357100000000003</v>
      </c>
      <c r="AL23" s="39">
        <v>26.452200000000001</v>
      </c>
      <c r="AM23" s="39">
        <v>26.1508</v>
      </c>
      <c r="AN23" s="39">
        <v>4.0397999999999996</v>
      </c>
      <c r="AO23" s="58" t="s">
        <v>343</v>
      </c>
      <c r="AP23" s="58" t="s">
        <v>234</v>
      </c>
    </row>
    <row r="24" spans="1:42" s="68" customFormat="1" x14ac:dyDescent="0.25">
      <c r="A24" s="68">
        <v>4270</v>
      </c>
      <c r="B24" s="181" t="s">
        <v>344</v>
      </c>
      <c r="C24" s="38">
        <v>39514</v>
      </c>
      <c r="D24" s="39">
        <v>8569.0673000000006</v>
      </c>
      <c r="E24" s="48">
        <v>1.76</v>
      </c>
      <c r="F24" s="39">
        <v>134.36099999999999</v>
      </c>
      <c r="G24" s="39">
        <v>2.7995000000000001</v>
      </c>
      <c r="H24" s="39">
        <v>7.1501999999999999</v>
      </c>
      <c r="I24" s="39">
        <v>23.763200000000001</v>
      </c>
      <c r="J24" s="39">
        <v>43.746200000000002</v>
      </c>
      <c r="K24" s="39">
        <v>21.721</v>
      </c>
      <c r="L24" s="39">
        <v>27.018000000000001</v>
      </c>
      <c r="M24" s="39">
        <v>42.209600000000002</v>
      </c>
      <c r="N24" s="39">
        <v>21.149100000000001</v>
      </c>
      <c r="O24" s="39">
        <v>16.214500000000001</v>
      </c>
      <c r="P24" s="39">
        <v>18.919899999999998</v>
      </c>
      <c r="Q24" s="39">
        <v>17.461300000000001</v>
      </c>
      <c r="R24" s="47">
        <v>118</v>
      </c>
      <c r="S24" s="47">
        <v>111</v>
      </c>
      <c r="T24" s="47">
        <v>106</v>
      </c>
      <c r="U24" s="47">
        <v>115</v>
      </c>
      <c r="V24" s="47">
        <v>71</v>
      </c>
      <c r="W24" s="47">
        <v>59</v>
      </c>
      <c r="X24" s="47">
        <v>53</v>
      </c>
      <c r="Y24" s="47">
        <v>49</v>
      </c>
      <c r="Z24" s="47">
        <v>16</v>
      </c>
      <c r="AA24" s="47">
        <v>3</v>
      </c>
      <c r="AB24" s="47">
        <v>15</v>
      </c>
      <c r="AC24" s="47">
        <v>17</v>
      </c>
      <c r="AD24" s="47">
        <v>11</v>
      </c>
      <c r="AE24" s="47">
        <v>64</v>
      </c>
      <c r="AF24" s="39">
        <v>2.6817000000000002</v>
      </c>
      <c r="AG24" s="39">
        <v>1.0048999999999999</v>
      </c>
      <c r="AH24" s="39">
        <v>33.670999999999999</v>
      </c>
      <c r="AI24" s="39">
        <v>1.5403</v>
      </c>
      <c r="AJ24" s="39">
        <v>35896.107089999998</v>
      </c>
      <c r="AK24" s="39">
        <v>59.324199999999998</v>
      </c>
      <c r="AL24" s="39">
        <v>16.9742</v>
      </c>
      <c r="AM24" s="39">
        <v>17.363399999999999</v>
      </c>
      <c r="AN24" s="39">
        <v>6.3381999999999996</v>
      </c>
      <c r="AO24" s="58" t="s">
        <v>345</v>
      </c>
      <c r="AP24" s="58" t="s">
        <v>338</v>
      </c>
    </row>
    <row r="25" spans="1:42" s="68" customFormat="1" x14ac:dyDescent="0.25">
      <c r="A25" s="68">
        <v>44987</v>
      </c>
      <c r="B25" s="181" t="s">
        <v>346</v>
      </c>
      <c r="C25" s="38">
        <v>44011</v>
      </c>
      <c r="D25" s="39">
        <v>743.43700000000001</v>
      </c>
      <c r="E25" s="48">
        <v>2.33</v>
      </c>
      <c r="F25" s="39">
        <v>31.89</v>
      </c>
      <c r="G25" s="39">
        <v>7.4099000000000004</v>
      </c>
      <c r="H25" s="39">
        <v>13.286</v>
      </c>
      <c r="I25" s="39">
        <v>39.136099999999999</v>
      </c>
      <c r="J25" s="39">
        <v>62.621099999999998</v>
      </c>
      <c r="K25" s="39">
        <v>27.331499999999998</v>
      </c>
      <c r="L25" s="39">
        <v>28.4115</v>
      </c>
      <c r="M25" s="39"/>
      <c r="N25" s="39"/>
      <c r="O25" s="39"/>
      <c r="P25" s="39"/>
      <c r="Q25" s="39">
        <v>35.450499999999998</v>
      </c>
      <c r="R25" s="47">
        <v>31</v>
      </c>
      <c r="S25" s="47">
        <v>35</v>
      </c>
      <c r="T25" s="47">
        <v>22</v>
      </c>
      <c r="U25" s="47">
        <v>6</v>
      </c>
      <c r="V25" s="47">
        <v>4</v>
      </c>
      <c r="W25" s="47">
        <v>5</v>
      </c>
      <c r="X25" s="47">
        <v>6</v>
      </c>
      <c r="Y25" s="47">
        <v>14</v>
      </c>
      <c r="Z25" s="47">
        <v>7</v>
      </c>
      <c r="AA25" s="47"/>
      <c r="AB25" s="47"/>
      <c r="AC25" s="47"/>
      <c r="AD25" s="47"/>
      <c r="AE25" s="47">
        <v>4</v>
      </c>
      <c r="AF25" s="39">
        <v>0.45079999999999998</v>
      </c>
      <c r="AG25" s="39">
        <v>0.92669999999999997</v>
      </c>
      <c r="AH25" s="39">
        <v>24.853000000000002</v>
      </c>
      <c r="AI25" s="39">
        <v>1.2957000000000001</v>
      </c>
      <c r="AJ25" s="39">
        <v>24978.382449999997</v>
      </c>
      <c r="AK25" s="39">
        <v>46.358400000000003</v>
      </c>
      <c r="AL25" s="39">
        <v>23.376100000000001</v>
      </c>
      <c r="AM25" s="39">
        <v>23.287199999999999</v>
      </c>
      <c r="AN25" s="39">
        <v>6.9782999999999999</v>
      </c>
      <c r="AO25" s="58" t="s">
        <v>347</v>
      </c>
      <c r="AP25" s="58" t="s">
        <v>228</v>
      </c>
    </row>
    <row r="26" spans="1:42" s="68" customFormat="1" x14ac:dyDescent="0.25">
      <c r="A26" s="68">
        <v>6434</v>
      </c>
      <c r="B26" s="181" t="s">
        <v>348</v>
      </c>
      <c r="C26" s="38">
        <v>39742</v>
      </c>
      <c r="D26" s="39">
        <v>292.85169999999999</v>
      </c>
      <c r="E26" s="48">
        <v>2.46</v>
      </c>
      <c r="F26" s="39">
        <v>80.489999999999995</v>
      </c>
      <c r="G26" s="39">
        <v>4.4375</v>
      </c>
      <c r="H26" s="39">
        <v>8.5794999999999995</v>
      </c>
      <c r="I26" s="39">
        <v>27.944700000000001</v>
      </c>
      <c r="J26" s="39">
        <v>43.9893</v>
      </c>
      <c r="K26" s="39">
        <v>22.475200000000001</v>
      </c>
      <c r="L26" s="39">
        <v>22.721800000000002</v>
      </c>
      <c r="M26" s="39">
        <v>28.587900000000001</v>
      </c>
      <c r="N26" s="39">
        <v>19.0899</v>
      </c>
      <c r="O26" s="39">
        <v>14.4337</v>
      </c>
      <c r="P26" s="39">
        <v>14.2501</v>
      </c>
      <c r="Q26" s="39">
        <v>14.3847</v>
      </c>
      <c r="R26" s="47">
        <v>49</v>
      </c>
      <c r="S26" s="47">
        <v>77</v>
      </c>
      <c r="T26" s="47">
        <v>44</v>
      </c>
      <c r="U26" s="47">
        <v>56</v>
      </c>
      <c r="V26" s="47">
        <v>40</v>
      </c>
      <c r="W26" s="47">
        <v>28</v>
      </c>
      <c r="X26" s="47">
        <v>48</v>
      </c>
      <c r="Y26" s="47">
        <v>43</v>
      </c>
      <c r="Z26" s="47">
        <v>37</v>
      </c>
      <c r="AA26" s="47">
        <v>51</v>
      </c>
      <c r="AB26" s="47">
        <v>26</v>
      </c>
      <c r="AC26" s="47">
        <v>41</v>
      </c>
      <c r="AD26" s="47">
        <v>54</v>
      </c>
      <c r="AE26" s="47">
        <v>100</v>
      </c>
      <c r="AF26" s="39">
        <v>0.50770000000000004</v>
      </c>
      <c r="AG26" s="39">
        <v>0.95009999999999994</v>
      </c>
      <c r="AH26" s="39">
        <v>21.020800000000001</v>
      </c>
      <c r="AI26" s="39">
        <v>1.0097</v>
      </c>
      <c r="AJ26" s="39">
        <v>37580.081149999998</v>
      </c>
      <c r="AK26" s="39">
        <v>49.7624</v>
      </c>
      <c r="AL26" s="39">
        <v>36.1</v>
      </c>
      <c r="AM26" s="39">
        <v>12.7896</v>
      </c>
      <c r="AN26" s="39">
        <v>1.3481000000000001</v>
      </c>
      <c r="AO26" s="58" t="s">
        <v>349</v>
      </c>
      <c r="AP26" s="58" t="s">
        <v>350</v>
      </c>
    </row>
    <row r="27" spans="1:42" s="68" customFormat="1" x14ac:dyDescent="0.25">
      <c r="A27" s="68">
        <v>46115</v>
      </c>
      <c r="B27" s="181" t="s">
        <v>351</v>
      </c>
      <c r="C27" s="38">
        <v>44988</v>
      </c>
      <c r="D27" s="39">
        <v>452.86700000000002</v>
      </c>
      <c r="E27" s="48">
        <v>2.5099999999999998</v>
      </c>
      <c r="F27" s="39">
        <v>15.78</v>
      </c>
      <c r="G27" s="39">
        <v>6.0484</v>
      </c>
      <c r="H27" s="39">
        <v>8.7525999999999993</v>
      </c>
      <c r="I27" s="39">
        <v>28.711300000000001</v>
      </c>
      <c r="J27" s="39">
        <v>54.554400000000001</v>
      </c>
      <c r="K27" s="39"/>
      <c r="L27" s="39"/>
      <c r="M27" s="39"/>
      <c r="N27" s="39"/>
      <c r="O27" s="39"/>
      <c r="P27" s="39"/>
      <c r="Q27" s="39">
        <v>48.932099999999998</v>
      </c>
      <c r="R27" s="47">
        <v>26</v>
      </c>
      <c r="S27" s="47">
        <v>31</v>
      </c>
      <c r="T27" s="47">
        <v>10</v>
      </c>
      <c r="U27" s="47">
        <v>15</v>
      </c>
      <c r="V27" s="47">
        <v>36</v>
      </c>
      <c r="W27" s="47">
        <v>24</v>
      </c>
      <c r="X27" s="47">
        <v>18</v>
      </c>
      <c r="Y27" s="47"/>
      <c r="Z27" s="47"/>
      <c r="AA27" s="47"/>
      <c r="AB27" s="47"/>
      <c r="AC27" s="47"/>
      <c r="AD27" s="47"/>
      <c r="AE27" s="47">
        <v>1</v>
      </c>
      <c r="AF27" s="39">
        <v>3.0727000000000002</v>
      </c>
      <c r="AG27" s="39">
        <v>14.9389</v>
      </c>
      <c r="AH27" s="39">
        <v>3.1798000000000002</v>
      </c>
      <c r="AI27" s="39">
        <v>1.0217000000000001</v>
      </c>
      <c r="AJ27" s="39">
        <v>29153.591039999999</v>
      </c>
      <c r="AK27" s="39">
        <v>39.352400000000003</v>
      </c>
      <c r="AL27" s="39">
        <v>32.069299999999998</v>
      </c>
      <c r="AM27" s="39">
        <v>25.787099999999999</v>
      </c>
      <c r="AN27" s="39">
        <v>2.7911000000000001</v>
      </c>
      <c r="AO27" s="58" t="s">
        <v>349</v>
      </c>
      <c r="AP27" s="58" t="s">
        <v>296</v>
      </c>
    </row>
    <row r="28" spans="1:42" s="68" customFormat="1" x14ac:dyDescent="0.25">
      <c r="A28" s="68">
        <v>46699</v>
      </c>
      <c r="B28" s="181" t="s">
        <v>352</v>
      </c>
      <c r="C28" s="38">
        <v>44790</v>
      </c>
      <c r="D28" s="39">
        <v>1254.2266</v>
      </c>
      <c r="E28" s="48">
        <v>2.15</v>
      </c>
      <c r="F28" s="39">
        <v>13.828799999999999</v>
      </c>
      <c r="G28" s="39">
        <v>4.2942999999999998</v>
      </c>
      <c r="H28" s="39">
        <v>7.8429000000000002</v>
      </c>
      <c r="I28" s="39">
        <v>24.19</v>
      </c>
      <c r="J28" s="39">
        <v>40.153399999999998</v>
      </c>
      <c r="K28" s="39"/>
      <c r="L28" s="39"/>
      <c r="M28" s="39"/>
      <c r="N28" s="39"/>
      <c r="O28" s="39"/>
      <c r="P28" s="39"/>
      <c r="Q28" s="39">
        <v>21.1768</v>
      </c>
      <c r="R28" s="47">
        <v>33</v>
      </c>
      <c r="S28" s="47">
        <v>29</v>
      </c>
      <c r="T28" s="47">
        <v>41</v>
      </c>
      <c r="U28" s="47">
        <v>60</v>
      </c>
      <c r="V28" s="47">
        <v>53</v>
      </c>
      <c r="W28" s="47">
        <v>56</v>
      </c>
      <c r="X28" s="47">
        <v>76</v>
      </c>
      <c r="Y28" s="47"/>
      <c r="Z28" s="47"/>
      <c r="AA28" s="47"/>
      <c r="AB28" s="47"/>
      <c r="AC28" s="47"/>
      <c r="AD28" s="47"/>
      <c r="AE28" s="47">
        <v>32</v>
      </c>
      <c r="AF28" s="39">
        <v>1.8357999999999999</v>
      </c>
      <c r="AG28" s="39">
        <v>2.0324</v>
      </c>
      <c r="AH28" s="39">
        <v>10.1914</v>
      </c>
      <c r="AI28" s="39">
        <v>0.89929999999999999</v>
      </c>
      <c r="AJ28" s="39">
        <v>32014.492700000003</v>
      </c>
      <c r="AK28" s="39">
        <v>49.4602</v>
      </c>
      <c r="AL28" s="39">
        <v>27.383900000000001</v>
      </c>
      <c r="AM28" s="39">
        <v>18.848299999999998</v>
      </c>
      <c r="AN28" s="39">
        <v>4.3075999999999999</v>
      </c>
      <c r="AO28" s="58" t="s">
        <v>353</v>
      </c>
      <c r="AP28" s="58" t="s">
        <v>354</v>
      </c>
    </row>
    <row r="29" spans="1:42" s="68" customFormat="1" x14ac:dyDescent="0.25">
      <c r="A29" s="68">
        <v>32452</v>
      </c>
      <c r="B29" s="181" t="s">
        <v>355</v>
      </c>
      <c r="C29" s="38">
        <v>43014</v>
      </c>
      <c r="D29" s="39">
        <v>590.63699999999994</v>
      </c>
      <c r="E29" s="48">
        <v>2.3199999999999998</v>
      </c>
      <c r="F29" s="39">
        <v>20.429200000000002</v>
      </c>
      <c r="G29" s="39">
        <v>4.3413000000000004</v>
      </c>
      <c r="H29" s="39">
        <v>11.6814</v>
      </c>
      <c r="I29" s="39">
        <v>24.7836</v>
      </c>
      <c r="J29" s="39">
        <v>39.537999999999997</v>
      </c>
      <c r="K29" s="39">
        <v>18.843900000000001</v>
      </c>
      <c r="L29" s="39">
        <v>19.502600000000001</v>
      </c>
      <c r="M29" s="39">
        <v>25.084900000000001</v>
      </c>
      <c r="N29" s="39">
        <v>16.5777</v>
      </c>
      <c r="O29" s="39"/>
      <c r="P29" s="39"/>
      <c r="Q29" s="39">
        <v>11.517200000000001</v>
      </c>
      <c r="R29" s="47">
        <v>17</v>
      </c>
      <c r="S29" s="47">
        <v>39</v>
      </c>
      <c r="T29" s="47">
        <v>95</v>
      </c>
      <c r="U29" s="47">
        <v>59</v>
      </c>
      <c r="V29" s="47">
        <v>10</v>
      </c>
      <c r="W29" s="47">
        <v>51</v>
      </c>
      <c r="X29" s="47">
        <v>79</v>
      </c>
      <c r="Y29" s="47">
        <v>71</v>
      </c>
      <c r="Z29" s="47">
        <v>59</v>
      </c>
      <c r="AA29" s="47">
        <v>72</v>
      </c>
      <c r="AB29" s="47">
        <v>51</v>
      </c>
      <c r="AC29" s="47"/>
      <c r="AD29" s="47"/>
      <c r="AE29" s="47">
        <v>124</v>
      </c>
      <c r="AF29" s="39">
        <v>-2.8500000000000001E-2</v>
      </c>
      <c r="AG29" s="39">
        <v>0.93269999999999997</v>
      </c>
      <c r="AH29" s="39">
        <v>16.731999999999999</v>
      </c>
      <c r="AI29" s="39">
        <v>0.7792</v>
      </c>
      <c r="AJ29" s="39">
        <v>20747.485489999999</v>
      </c>
      <c r="AK29" s="39">
        <v>69.131699999999995</v>
      </c>
      <c r="AL29" s="39">
        <v>21.7957</v>
      </c>
      <c r="AM29" s="39">
        <v>3.3115999999999999</v>
      </c>
      <c r="AN29" s="39">
        <v>5.7610999999999999</v>
      </c>
      <c r="AO29" s="58" t="s">
        <v>353</v>
      </c>
      <c r="AP29" s="58" t="s">
        <v>356</v>
      </c>
    </row>
    <row r="30" spans="1:42" s="68" customFormat="1" x14ac:dyDescent="0.25">
      <c r="A30" s="68">
        <v>44222</v>
      </c>
      <c r="B30" s="181" t="s">
        <v>357</v>
      </c>
      <c r="C30" s="38">
        <v>44078</v>
      </c>
      <c r="D30" s="39">
        <v>1108.1007999999999</v>
      </c>
      <c r="E30" s="48">
        <v>2.2000000000000002</v>
      </c>
      <c r="F30" s="39">
        <v>24.017600000000002</v>
      </c>
      <c r="G30" s="39">
        <v>3.9750000000000001</v>
      </c>
      <c r="H30" s="39">
        <v>9.0044000000000004</v>
      </c>
      <c r="I30" s="39">
        <v>29.2422</v>
      </c>
      <c r="J30" s="39">
        <v>46.826599999999999</v>
      </c>
      <c r="K30" s="39">
        <v>22.171500000000002</v>
      </c>
      <c r="L30" s="39">
        <v>24.072500000000002</v>
      </c>
      <c r="M30" s="39"/>
      <c r="N30" s="39"/>
      <c r="O30" s="39"/>
      <c r="P30" s="39"/>
      <c r="Q30" s="39">
        <v>27.229700000000001</v>
      </c>
      <c r="R30" s="47">
        <v>32</v>
      </c>
      <c r="S30" s="47">
        <v>75</v>
      </c>
      <c r="T30" s="47">
        <v>87</v>
      </c>
      <c r="U30" s="47">
        <v>75</v>
      </c>
      <c r="V30" s="47">
        <v>29</v>
      </c>
      <c r="W30" s="47">
        <v>21</v>
      </c>
      <c r="X30" s="47">
        <v>40</v>
      </c>
      <c r="Y30" s="47">
        <v>46</v>
      </c>
      <c r="Z30" s="47">
        <v>29</v>
      </c>
      <c r="AA30" s="47"/>
      <c r="AB30" s="47"/>
      <c r="AC30" s="47"/>
      <c r="AD30" s="47"/>
      <c r="AE30" s="47">
        <v>14</v>
      </c>
      <c r="AF30" s="39">
        <v>0.39100000000000001</v>
      </c>
      <c r="AG30" s="39">
        <v>0.87919999999999998</v>
      </c>
      <c r="AH30" s="39">
        <v>19.503399999999999</v>
      </c>
      <c r="AI30" s="39">
        <v>1.1773</v>
      </c>
      <c r="AJ30" s="39">
        <v>27590.56251</v>
      </c>
      <c r="AK30" s="39">
        <v>44.1648</v>
      </c>
      <c r="AL30" s="39">
        <v>40.955800000000004</v>
      </c>
      <c r="AM30" s="39">
        <v>10.3414</v>
      </c>
      <c r="AN30" s="39">
        <v>4.5380000000000003</v>
      </c>
      <c r="AO30" s="58" t="s">
        <v>353</v>
      </c>
      <c r="AP30" s="58" t="s">
        <v>358</v>
      </c>
    </row>
    <row r="31" spans="1:42" s="68" customFormat="1" x14ac:dyDescent="0.25">
      <c r="A31" s="68">
        <v>500</v>
      </c>
      <c r="B31" s="181" t="s">
        <v>359</v>
      </c>
      <c r="C31" s="38">
        <v>37876</v>
      </c>
      <c r="D31" s="39">
        <v>2283.7422999999999</v>
      </c>
      <c r="E31" s="48">
        <v>2.06</v>
      </c>
      <c r="F31" s="39">
        <v>251.05950000000001</v>
      </c>
      <c r="G31" s="39">
        <v>5.5860000000000003</v>
      </c>
      <c r="H31" s="39">
        <v>10.891299999999999</v>
      </c>
      <c r="I31" s="39">
        <v>28.525600000000001</v>
      </c>
      <c r="J31" s="39">
        <v>47.724499999999999</v>
      </c>
      <c r="K31" s="39">
        <v>21.5246</v>
      </c>
      <c r="L31" s="39">
        <v>25.004999999999999</v>
      </c>
      <c r="M31" s="39">
        <v>32.811500000000002</v>
      </c>
      <c r="N31" s="39">
        <v>20.668600000000001</v>
      </c>
      <c r="O31" s="39">
        <v>15.579000000000001</v>
      </c>
      <c r="P31" s="39">
        <v>16.005800000000001</v>
      </c>
      <c r="Q31" s="39">
        <v>16.909800000000001</v>
      </c>
      <c r="R31" s="47">
        <v>42</v>
      </c>
      <c r="S31" s="47">
        <v>30</v>
      </c>
      <c r="T31" s="47">
        <v>39</v>
      </c>
      <c r="U31" s="47">
        <v>26</v>
      </c>
      <c r="V31" s="47">
        <v>14</v>
      </c>
      <c r="W31" s="47">
        <v>27</v>
      </c>
      <c r="X31" s="47">
        <v>37</v>
      </c>
      <c r="Y31" s="47">
        <v>53</v>
      </c>
      <c r="Z31" s="47">
        <v>24</v>
      </c>
      <c r="AA31" s="47">
        <v>24</v>
      </c>
      <c r="AB31" s="47">
        <v>18</v>
      </c>
      <c r="AC31" s="47">
        <v>23</v>
      </c>
      <c r="AD31" s="47">
        <v>36</v>
      </c>
      <c r="AE31" s="47">
        <v>72</v>
      </c>
      <c r="AF31" s="39">
        <v>10.865</v>
      </c>
      <c r="AG31" s="39">
        <v>0.96350000000000002</v>
      </c>
      <c r="AH31" s="39">
        <v>24.739100000000001</v>
      </c>
      <c r="AI31" s="39">
        <v>0.99639999999999995</v>
      </c>
      <c r="AJ31" s="39">
        <v>27089.82243</v>
      </c>
      <c r="AK31" s="39">
        <v>41.4054</v>
      </c>
      <c r="AL31" s="39">
        <v>28.057700000000001</v>
      </c>
      <c r="AM31" s="39">
        <v>23.619499999999999</v>
      </c>
      <c r="AN31" s="39">
        <v>6.9173999999999998</v>
      </c>
      <c r="AO31" s="58" t="s">
        <v>360</v>
      </c>
      <c r="AP31" s="58" t="s">
        <v>291</v>
      </c>
    </row>
    <row r="32" spans="1:42" s="68" customFormat="1" x14ac:dyDescent="0.25">
      <c r="A32" s="68">
        <v>47940</v>
      </c>
      <c r="B32" s="181" t="s">
        <v>361</v>
      </c>
      <c r="C32" s="38">
        <v>45084</v>
      </c>
      <c r="D32" s="39">
        <v>1715.1168</v>
      </c>
      <c r="E32" s="48">
        <v>1.98</v>
      </c>
      <c r="F32" s="39">
        <v>13.3437</v>
      </c>
      <c r="G32" s="39">
        <v>2.5680999999999998</v>
      </c>
      <c r="H32" s="39">
        <v>7.6817000000000002</v>
      </c>
      <c r="I32" s="39">
        <v>27.356999999999999</v>
      </c>
      <c r="J32" s="39"/>
      <c r="K32" s="39"/>
      <c r="L32" s="39"/>
      <c r="M32" s="39"/>
      <c r="N32" s="39"/>
      <c r="O32" s="39"/>
      <c r="P32" s="39"/>
      <c r="Q32" s="39">
        <v>33.436999999999998</v>
      </c>
      <c r="R32" s="47">
        <v>128</v>
      </c>
      <c r="S32" s="47">
        <v>129</v>
      </c>
      <c r="T32" s="47">
        <v>129</v>
      </c>
      <c r="U32" s="47">
        <v>120</v>
      </c>
      <c r="V32" s="47">
        <v>61</v>
      </c>
      <c r="W32" s="47">
        <v>31</v>
      </c>
      <c r="X32" s="47"/>
      <c r="Y32" s="47"/>
      <c r="Z32" s="47"/>
      <c r="AA32" s="47"/>
      <c r="AB32" s="47"/>
      <c r="AC32" s="47"/>
      <c r="AD32" s="47"/>
      <c r="AE32" s="47">
        <v>5</v>
      </c>
      <c r="AF32" s="39"/>
      <c r="AG32" s="39"/>
      <c r="AH32" s="39"/>
      <c r="AI32" s="39"/>
      <c r="AJ32" s="39">
        <v>39828.159599999999</v>
      </c>
      <c r="AK32" s="39">
        <v>59.523200000000003</v>
      </c>
      <c r="AL32" s="39">
        <v>21.9894</v>
      </c>
      <c r="AM32" s="39">
        <v>15.7484</v>
      </c>
      <c r="AN32" s="39">
        <v>2.7389999999999999</v>
      </c>
      <c r="AO32" s="58" t="s">
        <v>362</v>
      </c>
      <c r="AP32" s="58" t="s">
        <v>296</v>
      </c>
    </row>
    <row r="33" spans="1:42" s="68" customFormat="1" x14ac:dyDescent="0.25">
      <c r="A33" s="68">
        <v>523</v>
      </c>
      <c r="B33" s="181" t="s">
        <v>363</v>
      </c>
      <c r="C33" s="38">
        <v>38422</v>
      </c>
      <c r="D33" s="39">
        <v>20816.291300000001</v>
      </c>
      <c r="E33" s="48">
        <v>1.63</v>
      </c>
      <c r="F33" s="39">
        <v>216.46</v>
      </c>
      <c r="G33" s="39">
        <v>4.6761999999999997</v>
      </c>
      <c r="H33" s="39">
        <v>8.3383000000000003</v>
      </c>
      <c r="I33" s="39">
        <v>21.901199999999999</v>
      </c>
      <c r="J33" s="39">
        <v>37.095399999999998</v>
      </c>
      <c r="K33" s="39">
        <v>16.916399999999999</v>
      </c>
      <c r="L33" s="39">
        <v>19.403300000000002</v>
      </c>
      <c r="M33" s="39">
        <v>28.502199999999998</v>
      </c>
      <c r="N33" s="39">
        <v>18.095199999999998</v>
      </c>
      <c r="O33" s="39">
        <v>14.565099999999999</v>
      </c>
      <c r="P33" s="39">
        <v>20.831199999999999</v>
      </c>
      <c r="Q33" s="39">
        <v>17.4329</v>
      </c>
      <c r="R33" s="47">
        <v>46</v>
      </c>
      <c r="S33" s="47">
        <v>66</v>
      </c>
      <c r="T33" s="47">
        <v>82</v>
      </c>
      <c r="U33" s="47">
        <v>50</v>
      </c>
      <c r="V33" s="47">
        <v>44</v>
      </c>
      <c r="W33" s="47">
        <v>78</v>
      </c>
      <c r="X33" s="47">
        <v>93</v>
      </c>
      <c r="Y33" s="47">
        <v>91</v>
      </c>
      <c r="Z33" s="47">
        <v>61</v>
      </c>
      <c r="AA33" s="47">
        <v>54</v>
      </c>
      <c r="AB33" s="47">
        <v>40</v>
      </c>
      <c r="AC33" s="47">
        <v>39</v>
      </c>
      <c r="AD33" s="47">
        <v>5</v>
      </c>
      <c r="AE33" s="47">
        <v>65</v>
      </c>
      <c r="AF33" s="39">
        <v>-3.6230000000000002</v>
      </c>
      <c r="AG33" s="39">
        <v>0.84109999999999996</v>
      </c>
      <c r="AH33" s="39">
        <v>22.517299999999999</v>
      </c>
      <c r="AI33" s="39">
        <v>0.95530000000000004</v>
      </c>
      <c r="AJ33" s="39">
        <v>25947.084150000002</v>
      </c>
      <c r="AK33" s="39">
        <v>51.611400000000003</v>
      </c>
      <c r="AL33" s="39">
        <v>36.113199999999999</v>
      </c>
      <c r="AM33" s="39">
        <v>8.2431999999999999</v>
      </c>
      <c r="AN33" s="39">
        <v>4.0321999999999996</v>
      </c>
      <c r="AO33" s="58" t="s">
        <v>364</v>
      </c>
      <c r="AP33" s="58" t="s">
        <v>234</v>
      </c>
    </row>
    <row r="34" spans="1:42" s="68" customFormat="1" x14ac:dyDescent="0.25">
      <c r="A34" s="68">
        <v>526</v>
      </c>
      <c r="B34" s="181" t="s">
        <v>365</v>
      </c>
      <c r="C34" s="38">
        <v>37880</v>
      </c>
      <c r="D34" s="39">
        <v>12071.7685</v>
      </c>
      <c r="E34" s="48">
        <v>1.7</v>
      </c>
      <c r="F34" s="39">
        <v>293.36</v>
      </c>
      <c r="G34" s="39">
        <v>2.8683999999999998</v>
      </c>
      <c r="H34" s="39">
        <v>6.0018000000000002</v>
      </c>
      <c r="I34" s="39">
        <v>19.9346</v>
      </c>
      <c r="J34" s="39">
        <v>32.8142</v>
      </c>
      <c r="K34" s="39">
        <v>15.7194</v>
      </c>
      <c r="L34" s="39">
        <v>17.6252</v>
      </c>
      <c r="M34" s="39">
        <v>25.218599999999999</v>
      </c>
      <c r="N34" s="39">
        <v>16.862300000000001</v>
      </c>
      <c r="O34" s="39">
        <v>15.2859</v>
      </c>
      <c r="P34" s="39">
        <v>15.088100000000001</v>
      </c>
      <c r="Q34" s="39">
        <v>17.805800000000001</v>
      </c>
      <c r="R34" s="47">
        <v>111</v>
      </c>
      <c r="S34" s="47">
        <v>103</v>
      </c>
      <c r="T34" s="47">
        <v>111</v>
      </c>
      <c r="U34" s="47">
        <v>111</v>
      </c>
      <c r="V34" s="47">
        <v>99</v>
      </c>
      <c r="W34" s="47">
        <v>102</v>
      </c>
      <c r="X34" s="47">
        <v>109</v>
      </c>
      <c r="Y34" s="47">
        <v>95</v>
      </c>
      <c r="Z34" s="47">
        <v>76</v>
      </c>
      <c r="AA34" s="47">
        <v>69</v>
      </c>
      <c r="AB34" s="47">
        <v>49</v>
      </c>
      <c r="AC34" s="47">
        <v>28</v>
      </c>
      <c r="AD34" s="47">
        <v>44</v>
      </c>
      <c r="AE34" s="47">
        <v>61</v>
      </c>
      <c r="AF34" s="39">
        <v>-2.3283</v>
      </c>
      <c r="AG34" s="39">
        <v>0.82599999999999996</v>
      </c>
      <c r="AH34" s="39">
        <v>20.028400000000001</v>
      </c>
      <c r="AI34" s="39">
        <v>0.93200000000000005</v>
      </c>
      <c r="AJ34" s="39">
        <v>47451.607080000002</v>
      </c>
      <c r="AK34" s="39">
        <v>75.225499999999997</v>
      </c>
      <c r="AL34" s="39">
        <v>16.8828</v>
      </c>
      <c r="AM34" s="39">
        <v>4.4852999999999996</v>
      </c>
      <c r="AN34" s="39">
        <v>3.4064000000000001</v>
      </c>
      <c r="AO34" s="58" t="s">
        <v>366</v>
      </c>
      <c r="AP34" s="58" t="s">
        <v>234</v>
      </c>
    </row>
    <row r="35" spans="1:42" s="68" customFormat="1" x14ac:dyDescent="0.25">
      <c r="A35" s="68">
        <v>45510</v>
      </c>
      <c r="B35" s="181" t="s">
        <v>367</v>
      </c>
      <c r="C35" s="38">
        <v>44333</v>
      </c>
      <c r="D35" s="39">
        <v>2251.4897999999998</v>
      </c>
      <c r="E35" s="48">
        <v>1.98</v>
      </c>
      <c r="F35" s="39">
        <v>16.77</v>
      </c>
      <c r="G35" s="39">
        <v>3.0731000000000002</v>
      </c>
      <c r="H35" s="39">
        <v>6.7473000000000001</v>
      </c>
      <c r="I35" s="39">
        <v>21.521699999999999</v>
      </c>
      <c r="J35" s="39">
        <v>36.120100000000001</v>
      </c>
      <c r="K35" s="39">
        <v>19.2285</v>
      </c>
      <c r="L35" s="39"/>
      <c r="M35" s="39"/>
      <c r="N35" s="39"/>
      <c r="O35" s="39"/>
      <c r="P35" s="39"/>
      <c r="Q35" s="39">
        <v>19.228200000000001</v>
      </c>
      <c r="R35" s="47">
        <v>126</v>
      </c>
      <c r="S35" s="47">
        <v>110</v>
      </c>
      <c r="T35" s="47">
        <v>117</v>
      </c>
      <c r="U35" s="47">
        <v>103</v>
      </c>
      <c r="V35" s="47">
        <v>80</v>
      </c>
      <c r="W35" s="47">
        <v>88</v>
      </c>
      <c r="X35" s="47">
        <v>96</v>
      </c>
      <c r="Y35" s="47">
        <v>68</v>
      </c>
      <c r="Z35" s="47"/>
      <c r="AA35" s="47"/>
      <c r="AB35" s="47"/>
      <c r="AC35" s="47"/>
      <c r="AD35" s="47"/>
      <c r="AE35" s="47">
        <v>44</v>
      </c>
      <c r="AF35" s="39">
        <v>0.48020000000000002</v>
      </c>
      <c r="AG35" s="39">
        <v>0.78280000000000005</v>
      </c>
      <c r="AH35" s="39">
        <v>10.8535</v>
      </c>
      <c r="AI35" s="39">
        <v>0.87709999999999999</v>
      </c>
      <c r="AJ35" s="39">
        <v>56424.693110000007</v>
      </c>
      <c r="AK35" s="39">
        <v>80.445599999999999</v>
      </c>
      <c r="AL35" s="39">
        <v>6.3883999999999999</v>
      </c>
      <c r="AM35" s="39">
        <v>7.7060000000000004</v>
      </c>
      <c r="AN35" s="39">
        <v>5.46</v>
      </c>
      <c r="AO35" s="58" t="s">
        <v>368</v>
      </c>
      <c r="AP35" s="58" t="s">
        <v>291</v>
      </c>
    </row>
    <row r="36" spans="1:42" s="68" customFormat="1" x14ac:dyDescent="0.25">
      <c r="A36" s="68">
        <v>46370</v>
      </c>
      <c r="B36" s="181" t="s">
        <v>369</v>
      </c>
      <c r="C36" s="38">
        <v>45135</v>
      </c>
      <c r="D36" s="39">
        <v>2009.0242000000001</v>
      </c>
      <c r="E36" s="48">
        <v>2.0299999999999998</v>
      </c>
      <c r="F36" s="39">
        <v>12.27</v>
      </c>
      <c r="G36" s="39">
        <v>5.7759</v>
      </c>
      <c r="H36" s="39">
        <v>5.0514000000000001</v>
      </c>
      <c r="I36" s="39">
        <v>21.245100000000001</v>
      </c>
      <c r="J36" s="39"/>
      <c r="K36" s="39"/>
      <c r="L36" s="39"/>
      <c r="M36" s="39"/>
      <c r="N36" s="39"/>
      <c r="O36" s="39"/>
      <c r="P36" s="39"/>
      <c r="Q36" s="39">
        <v>22.7</v>
      </c>
      <c r="R36" s="47">
        <v>15</v>
      </c>
      <c r="S36" s="47">
        <v>27</v>
      </c>
      <c r="T36" s="47">
        <v>21</v>
      </c>
      <c r="U36" s="47">
        <v>20</v>
      </c>
      <c r="V36" s="47">
        <v>115</v>
      </c>
      <c r="W36" s="47">
        <v>91</v>
      </c>
      <c r="X36" s="47"/>
      <c r="Y36" s="47"/>
      <c r="Z36" s="47"/>
      <c r="AA36" s="47"/>
      <c r="AB36" s="47"/>
      <c r="AC36" s="47"/>
      <c r="AD36" s="47"/>
      <c r="AE36" s="47">
        <v>25</v>
      </c>
      <c r="AF36" s="39"/>
      <c r="AG36" s="39"/>
      <c r="AH36" s="39"/>
      <c r="AI36" s="39"/>
      <c r="AJ36" s="39">
        <v>23236.708429999999</v>
      </c>
      <c r="AK36" s="39">
        <v>41.7652</v>
      </c>
      <c r="AL36" s="39">
        <v>26.473199999999999</v>
      </c>
      <c r="AM36" s="39">
        <v>28.027999999999999</v>
      </c>
      <c r="AN36" s="39">
        <v>3.7336</v>
      </c>
      <c r="AO36" s="58" t="s">
        <v>233</v>
      </c>
      <c r="AP36" s="58" t="s">
        <v>291</v>
      </c>
    </row>
    <row r="37" spans="1:42" s="68" customFormat="1" x14ac:dyDescent="0.25">
      <c r="A37" s="68">
        <v>45802</v>
      </c>
      <c r="B37" s="181" t="s">
        <v>370</v>
      </c>
      <c r="C37" s="38">
        <v>44442</v>
      </c>
      <c r="D37" s="39">
        <v>1124.6138000000001</v>
      </c>
      <c r="E37" s="48">
        <v>2.16</v>
      </c>
      <c r="F37" s="39">
        <v>16.23</v>
      </c>
      <c r="G37" s="39">
        <v>3.2443</v>
      </c>
      <c r="H37" s="39">
        <v>5.5952999999999999</v>
      </c>
      <c r="I37" s="39">
        <v>22.954499999999999</v>
      </c>
      <c r="J37" s="39">
        <v>41.499600000000001</v>
      </c>
      <c r="K37" s="39">
        <v>24.928999999999998</v>
      </c>
      <c r="L37" s="39"/>
      <c r="M37" s="39"/>
      <c r="N37" s="39"/>
      <c r="O37" s="39"/>
      <c r="P37" s="39"/>
      <c r="Q37" s="39">
        <v>20.1249</v>
      </c>
      <c r="R37" s="47">
        <v>56</v>
      </c>
      <c r="S37" s="47">
        <v>78</v>
      </c>
      <c r="T37" s="47">
        <v>73</v>
      </c>
      <c r="U37" s="47">
        <v>99</v>
      </c>
      <c r="V37" s="47">
        <v>109</v>
      </c>
      <c r="W37" s="47">
        <v>68</v>
      </c>
      <c r="X37" s="47">
        <v>65</v>
      </c>
      <c r="Y37" s="47">
        <v>28</v>
      </c>
      <c r="Z37" s="47"/>
      <c r="AA37" s="47"/>
      <c r="AB37" s="47"/>
      <c r="AC37" s="47"/>
      <c r="AD37" s="47"/>
      <c r="AE37" s="47">
        <v>37</v>
      </c>
      <c r="AF37" s="39">
        <v>7.9409000000000001</v>
      </c>
      <c r="AG37" s="39">
        <v>1.5522</v>
      </c>
      <c r="AH37" s="39">
        <v>10.9521</v>
      </c>
      <c r="AI37" s="39">
        <v>0.85629999999999995</v>
      </c>
      <c r="AJ37" s="39">
        <v>40668.926890000002</v>
      </c>
      <c r="AK37" s="39">
        <v>67.5261</v>
      </c>
      <c r="AL37" s="39">
        <v>13.093299999999999</v>
      </c>
      <c r="AM37" s="39">
        <v>13.855499999999999</v>
      </c>
      <c r="AN37" s="39">
        <v>5.5250000000000004</v>
      </c>
      <c r="AO37" s="58" t="s">
        <v>371</v>
      </c>
      <c r="AP37" s="58" t="s">
        <v>291</v>
      </c>
    </row>
    <row r="38" spans="1:42" s="68" customFormat="1" x14ac:dyDescent="0.25">
      <c r="A38" s="68">
        <v>716</v>
      </c>
      <c r="B38" s="181" t="s">
        <v>372</v>
      </c>
      <c r="C38" s="38">
        <v>36662</v>
      </c>
      <c r="D38" s="39">
        <v>10812.4756</v>
      </c>
      <c r="E38" s="48">
        <v>1.75</v>
      </c>
      <c r="F38" s="39">
        <v>523.26900000000001</v>
      </c>
      <c r="G38" s="39">
        <v>5.7857000000000003</v>
      </c>
      <c r="H38" s="39">
        <v>7.7914000000000003</v>
      </c>
      <c r="I38" s="39">
        <v>25.093900000000001</v>
      </c>
      <c r="J38" s="39">
        <v>45.8508</v>
      </c>
      <c r="K38" s="39">
        <v>23.414100000000001</v>
      </c>
      <c r="L38" s="39">
        <v>21.686599999999999</v>
      </c>
      <c r="M38" s="39">
        <v>30.164100000000001</v>
      </c>
      <c r="N38" s="39">
        <v>18.8887</v>
      </c>
      <c r="O38" s="39">
        <v>15.1966</v>
      </c>
      <c r="P38" s="39">
        <v>17.543500000000002</v>
      </c>
      <c r="Q38" s="39">
        <v>17.962700000000002</v>
      </c>
      <c r="R38" s="47">
        <v>82</v>
      </c>
      <c r="S38" s="47">
        <v>71</v>
      </c>
      <c r="T38" s="47">
        <v>35</v>
      </c>
      <c r="U38" s="47">
        <v>19</v>
      </c>
      <c r="V38" s="47">
        <v>58</v>
      </c>
      <c r="W38" s="47">
        <v>47</v>
      </c>
      <c r="X38" s="47">
        <v>42</v>
      </c>
      <c r="Y38" s="47">
        <v>37</v>
      </c>
      <c r="Z38" s="47">
        <v>44</v>
      </c>
      <c r="AA38" s="47">
        <v>37</v>
      </c>
      <c r="AB38" s="47">
        <v>30</v>
      </c>
      <c r="AC38" s="47">
        <v>32</v>
      </c>
      <c r="AD38" s="47">
        <v>20</v>
      </c>
      <c r="AE38" s="47">
        <v>59</v>
      </c>
      <c r="AF38" s="39">
        <v>-2.4496000000000002</v>
      </c>
      <c r="AG38" s="39">
        <v>0.89800000000000002</v>
      </c>
      <c r="AH38" s="39">
        <v>23.0502</v>
      </c>
      <c r="AI38" s="39">
        <v>0.98019999999999996</v>
      </c>
      <c r="AJ38" s="39">
        <v>26087.174009999999</v>
      </c>
      <c r="AK38" s="39">
        <v>52.872799999999998</v>
      </c>
      <c r="AL38" s="39">
        <v>35.570599999999999</v>
      </c>
      <c r="AM38" s="39">
        <v>9.4527999999999999</v>
      </c>
      <c r="AN38" s="39">
        <v>2.1036999999999999</v>
      </c>
      <c r="AO38" s="58" t="s">
        <v>373</v>
      </c>
      <c r="AP38" s="58" t="s">
        <v>237</v>
      </c>
    </row>
    <row r="39" spans="1:42" s="68" customFormat="1" x14ac:dyDescent="0.25">
      <c r="A39" s="68">
        <v>8463</v>
      </c>
      <c r="B39" s="181" t="s">
        <v>374</v>
      </c>
      <c r="C39" s="38">
        <v>40339</v>
      </c>
      <c r="D39" s="39">
        <v>2188.9735999999998</v>
      </c>
      <c r="E39" s="48">
        <v>2.09</v>
      </c>
      <c r="F39" s="39">
        <v>45.444000000000003</v>
      </c>
      <c r="G39" s="39">
        <v>5.2724000000000002</v>
      </c>
      <c r="H39" s="39">
        <v>3.9788999999999999</v>
      </c>
      <c r="I39" s="39">
        <v>18.854500000000002</v>
      </c>
      <c r="J39" s="39">
        <v>41.578899999999997</v>
      </c>
      <c r="K39" s="39">
        <v>18.677900000000001</v>
      </c>
      <c r="L39" s="39">
        <v>16.267099999999999</v>
      </c>
      <c r="M39" s="39">
        <v>25.0075</v>
      </c>
      <c r="N39" s="39">
        <v>14.5121</v>
      </c>
      <c r="O39" s="39">
        <v>11.9292</v>
      </c>
      <c r="P39" s="39">
        <v>14.4834</v>
      </c>
      <c r="Q39" s="39">
        <v>11.5222</v>
      </c>
      <c r="R39" s="47">
        <v>28</v>
      </c>
      <c r="S39" s="47">
        <v>68</v>
      </c>
      <c r="T39" s="47">
        <v>34</v>
      </c>
      <c r="U39" s="47">
        <v>36</v>
      </c>
      <c r="V39" s="47">
        <v>123</v>
      </c>
      <c r="W39" s="47">
        <v>110</v>
      </c>
      <c r="X39" s="47">
        <v>64</v>
      </c>
      <c r="Y39" s="47">
        <v>73</v>
      </c>
      <c r="Z39" s="47">
        <v>86</v>
      </c>
      <c r="AA39" s="47">
        <v>73</v>
      </c>
      <c r="AB39" s="47">
        <v>68</v>
      </c>
      <c r="AC39" s="47">
        <v>60</v>
      </c>
      <c r="AD39" s="47">
        <v>48</v>
      </c>
      <c r="AE39" s="47">
        <v>123</v>
      </c>
      <c r="AF39" s="39">
        <v>-3.6086</v>
      </c>
      <c r="AG39" s="39">
        <v>0.73409999999999997</v>
      </c>
      <c r="AH39" s="39">
        <v>20.128299999999999</v>
      </c>
      <c r="AI39" s="39">
        <v>0.91559999999999997</v>
      </c>
      <c r="AJ39" s="39">
        <v>22355.459469999998</v>
      </c>
      <c r="AK39" s="39">
        <v>54.112299999999998</v>
      </c>
      <c r="AL39" s="39">
        <v>27.093399999999999</v>
      </c>
      <c r="AM39" s="39">
        <v>15.2879</v>
      </c>
      <c r="AN39" s="39">
        <v>3.5064000000000002</v>
      </c>
      <c r="AO39" s="58" t="s">
        <v>375</v>
      </c>
      <c r="AP39" s="58" t="s">
        <v>237</v>
      </c>
    </row>
    <row r="40" spans="1:42" s="68" customFormat="1" x14ac:dyDescent="0.25">
      <c r="A40" s="68">
        <v>44293</v>
      </c>
      <c r="B40" s="181" t="s">
        <v>376</v>
      </c>
      <c r="C40" s="38">
        <v>44175</v>
      </c>
      <c r="D40" s="39">
        <v>807.70119999999997</v>
      </c>
      <c r="E40" s="48">
        <v>1.71</v>
      </c>
      <c r="F40" s="39">
        <v>18.228000000000002</v>
      </c>
      <c r="G40" s="39">
        <v>0.56830000000000003</v>
      </c>
      <c r="H40" s="39">
        <v>5.6266999999999996</v>
      </c>
      <c r="I40" s="39">
        <v>22.664899999999999</v>
      </c>
      <c r="J40" s="39">
        <v>34.932299999999998</v>
      </c>
      <c r="K40" s="39">
        <v>18.814499999999999</v>
      </c>
      <c r="L40" s="39">
        <v>17.203199999999999</v>
      </c>
      <c r="M40" s="39"/>
      <c r="N40" s="39"/>
      <c r="O40" s="39"/>
      <c r="P40" s="39"/>
      <c r="Q40" s="39">
        <v>19.5016</v>
      </c>
      <c r="R40" s="47">
        <v>129</v>
      </c>
      <c r="S40" s="47">
        <v>128</v>
      </c>
      <c r="T40" s="47">
        <v>109</v>
      </c>
      <c r="U40" s="47">
        <v>129</v>
      </c>
      <c r="V40" s="47">
        <v>107</v>
      </c>
      <c r="W40" s="47">
        <v>72</v>
      </c>
      <c r="X40" s="47">
        <v>101</v>
      </c>
      <c r="Y40" s="47">
        <v>72</v>
      </c>
      <c r="Z40" s="47">
        <v>81</v>
      </c>
      <c r="AA40" s="47"/>
      <c r="AB40" s="47"/>
      <c r="AC40" s="47"/>
      <c r="AD40" s="47"/>
      <c r="AE40" s="47">
        <v>41</v>
      </c>
      <c r="AF40" s="39">
        <v>-2.0011999999999999</v>
      </c>
      <c r="AG40" s="39">
        <v>0.66849999999999998</v>
      </c>
      <c r="AH40" s="39">
        <v>13.0473</v>
      </c>
      <c r="AI40" s="39">
        <v>1.0118</v>
      </c>
      <c r="AJ40" s="39">
        <v>23428.342909999999</v>
      </c>
      <c r="AK40" s="39">
        <v>42.699800000000003</v>
      </c>
      <c r="AL40" s="39">
        <v>10.926</v>
      </c>
      <c r="AM40" s="39">
        <v>14.4407</v>
      </c>
      <c r="AN40" s="39">
        <v>31.933399999999999</v>
      </c>
      <c r="AO40" s="58" t="s">
        <v>377</v>
      </c>
      <c r="AP40" s="58" t="s">
        <v>378</v>
      </c>
    </row>
    <row r="41" spans="1:42" s="68" customFormat="1" x14ac:dyDescent="0.25">
      <c r="A41" s="68">
        <v>31778</v>
      </c>
      <c r="B41" s="181" t="s">
        <v>379</v>
      </c>
      <c r="C41" s="38">
        <v>42038</v>
      </c>
      <c r="D41" s="39">
        <v>1690.0877</v>
      </c>
      <c r="E41" s="48">
        <v>2.0299999999999998</v>
      </c>
      <c r="F41" s="39">
        <v>32.784999999999997</v>
      </c>
      <c r="G41" s="39">
        <v>4.0827</v>
      </c>
      <c r="H41" s="39">
        <v>7.8277000000000001</v>
      </c>
      <c r="I41" s="39">
        <v>26.1495</v>
      </c>
      <c r="J41" s="39">
        <v>42.419600000000003</v>
      </c>
      <c r="K41" s="39">
        <v>21.0932</v>
      </c>
      <c r="L41" s="39">
        <v>21.578099999999999</v>
      </c>
      <c r="M41" s="39">
        <v>29.2622</v>
      </c>
      <c r="N41" s="39">
        <v>17.666399999999999</v>
      </c>
      <c r="O41" s="39">
        <v>15.3094</v>
      </c>
      <c r="P41" s="39"/>
      <c r="Q41" s="39">
        <v>13.732699999999999</v>
      </c>
      <c r="R41" s="47">
        <v>100</v>
      </c>
      <c r="S41" s="47">
        <v>118</v>
      </c>
      <c r="T41" s="47">
        <v>116</v>
      </c>
      <c r="U41" s="47">
        <v>68</v>
      </c>
      <c r="V41" s="47">
        <v>54</v>
      </c>
      <c r="W41" s="47">
        <v>39</v>
      </c>
      <c r="X41" s="47">
        <v>59</v>
      </c>
      <c r="Y41" s="47">
        <v>58</v>
      </c>
      <c r="Z41" s="47">
        <v>45</v>
      </c>
      <c r="AA41" s="47">
        <v>43</v>
      </c>
      <c r="AB41" s="47">
        <v>46</v>
      </c>
      <c r="AC41" s="47">
        <v>27</v>
      </c>
      <c r="AD41" s="47"/>
      <c r="AE41" s="47">
        <v>111</v>
      </c>
      <c r="AF41" s="39">
        <v>-0.1123</v>
      </c>
      <c r="AG41" s="39">
        <v>0.93759999999999999</v>
      </c>
      <c r="AH41" s="39">
        <v>21.103400000000001</v>
      </c>
      <c r="AI41" s="39">
        <v>0.99109999999999998</v>
      </c>
      <c r="AJ41" s="39">
        <v>39544.173129999996</v>
      </c>
      <c r="AK41" s="39">
        <v>70.251599999999996</v>
      </c>
      <c r="AL41" s="39">
        <v>21.095500000000001</v>
      </c>
      <c r="AM41" s="39">
        <v>6.6989999999999998</v>
      </c>
      <c r="AN41" s="39">
        <v>1.9539</v>
      </c>
      <c r="AO41" s="58" t="s">
        <v>380</v>
      </c>
      <c r="AP41" s="58" t="s">
        <v>219</v>
      </c>
    </row>
    <row r="42" spans="1:42" s="68" customFormat="1" x14ac:dyDescent="0.25">
      <c r="A42" s="68">
        <v>46055</v>
      </c>
      <c r="B42" s="181" t="s">
        <v>381</v>
      </c>
      <c r="C42" s="38">
        <v>44774</v>
      </c>
      <c r="D42" s="39">
        <v>723.95730000000003</v>
      </c>
      <c r="E42" s="48">
        <v>2.2999999999999998</v>
      </c>
      <c r="F42" s="39">
        <v>14.167999999999999</v>
      </c>
      <c r="G42" s="39">
        <v>2.6667000000000001</v>
      </c>
      <c r="H42" s="39">
        <v>5.9607000000000001</v>
      </c>
      <c r="I42" s="39">
        <v>22.773</v>
      </c>
      <c r="J42" s="39">
        <v>38.156999999999996</v>
      </c>
      <c r="K42" s="39"/>
      <c r="L42" s="39"/>
      <c r="M42" s="39"/>
      <c r="N42" s="39"/>
      <c r="O42" s="39"/>
      <c r="P42" s="39"/>
      <c r="Q42" s="39">
        <v>22.288499999999999</v>
      </c>
      <c r="R42" s="47">
        <v>112</v>
      </c>
      <c r="S42" s="47">
        <v>125</v>
      </c>
      <c r="T42" s="47">
        <v>128</v>
      </c>
      <c r="U42" s="47">
        <v>118</v>
      </c>
      <c r="V42" s="47">
        <v>100</v>
      </c>
      <c r="W42" s="47">
        <v>71</v>
      </c>
      <c r="X42" s="47">
        <v>87</v>
      </c>
      <c r="Y42" s="47"/>
      <c r="Z42" s="47"/>
      <c r="AA42" s="47"/>
      <c r="AB42" s="47"/>
      <c r="AC42" s="47"/>
      <c r="AD42" s="47"/>
      <c r="AE42" s="47">
        <v>27</v>
      </c>
      <c r="AF42" s="39">
        <v>2.5253000000000001</v>
      </c>
      <c r="AG42" s="39">
        <v>2.0421</v>
      </c>
      <c r="AH42" s="39">
        <v>9.9796999999999993</v>
      </c>
      <c r="AI42" s="39">
        <v>0.87949999999999995</v>
      </c>
      <c r="AJ42" s="39">
        <v>51493.022409999998</v>
      </c>
      <c r="AK42" s="39">
        <v>78.746799999999993</v>
      </c>
      <c r="AL42" s="39">
        <v>17.494599999999998</v>
      </c>
      <c r="AM42" s="39">
        <v>1.2304999999999999</v>
      </c>
      <c r="AN42" s="39">
        <v>2.528</v>
      </c>
      <c r="AO42" s="58" t="s">
        <v>382</v>
      </c>
      <c r="AP42" s="58" t="s">
        <v>219</v>
      </c>
    </row>
    <row r="43" spans="1:42" s="68" customFormat="1" x14ac:dyDescent="0.25">
      <c r="A43" s="68">
        <v>1956</v>
      </c>
      <c r="B43" s="181" t="s">
        <v>383</v>
      </c>
      <c r="C43" s="38">
        <v>39247</v>
      </c>
      <c r="D43" s="39">
        <v>2848.5862999999999</v>
      </c>
      <c r="E43" s="48">
        <v>1.92</v>
      </c>
      <c r="F43" s="39">
        <v>73.933000000000007</v>
      </c>
      <c r="G43" s="39">
        <v>3.7583000000000002</v>
      </c>
      <c r="H43" s="39">
        <v>5.7469999999999999</v>
      </c>
      <c r="I43" s="39">
        <v>21.6844</v>
      </c>
      <c r="J43" s="39">
        <v>41.155500000000004</v>
      </c>
      <c r="K43" s="39">
        <v>19.831900000000001</v>
      </c>
      <c r="L43" s="39">
        <v>20.86</v>
      </c>
      <c r="M43" s="39">
        <v>29.421900000000001</v>
      </c>
      <c r="N43" s="39">
        <v>18.9755</v>
      </c>
      <c r="O43" s="39">
        <v>16.2134</v>
      </c>
      <c r="P43" s="39">
        <v>16.285799999999998</v>
      </c>
      <c r="Q43" s="39">
        <v>12.587400000000001</v>
      </c>
      <c r="R43" s="47">
        <v>122</v>
      </c>
      <c r="S43" s="47">
        <v>123</v>
      </c>
      <c r="T43" s="47">
        <v>122</v>
      </c>
      <c r="U43" s="47">
        <v>83</v>
      </c>
      <c r="V43" s="47">
        <v>104</v>
      </c>
      <c r="W43" s="47">
        <v>81</v>
      </c>
      <c r="X43" s="47">
        <v>68</v>
      </c>
      <c r="Y43" s="47">
        <v>64</v>
      </c>
      <c r="Z43" s="47">
        <v>48</v>
      </c>
      <c r="AA43" s="47">
        <v>42</v>
      </c>
      <c r="AB43" s="47">
        <v>29</v>
      </c>
      <c r="AC43" s="47">
        <v>18</v>
      </c>
      <c r="AD43" s="47">
        <v>35</v>
      </c>
      <c r="AE43" s="47">
        <v>119</v>
      </c>
      <c r="AF43" s="39">
        <v>-1.3102</v>
      </c>
      <c r="AG43" s="39">
        <v>0.95009999999999994</v>
      </c>
      <c r="AH43" s="39">
        <v>21.7822</v>
      </c>
      <c r="AI43" s="39">
        <v>0.93169999999999997</v>
      </c>
      <c r="AJ43" s="39">
        <v>24521.666659999999</v>
      </c>
      <c r="AK43" s="39">
        <v>47.820399999999999</v>
      </c>
      <c r="AL43" s="39">
        <v>37.712699999999998</v>
      </c>
      <c r="AM43" s="39">
        <v>11.9359</v>
      </c>
      <c r="AN43" s="39">
        <v>2.5310000000000001</v>
      </c>
      <c r="AO43" s="58" t="s">
        <v>384</v>
      </c>
      <c r="AP43" s="58" t="s">
        <v>219</v>
      </c>
    </row>
    <row r="44" spans="1:42" s="68" customFormat="1" x14ac:dyDescent="0.25">
      <c r="A44" s="68">
        <v>48147</v>
      </c>
      <c r="B44" s="181" t="s">
        <v>385</v>
      </c>
      <c r="C44" s="38">
        <v>45224</v>
      </c>
      <c r="D44" s="39">
        <v>1646.6042</v>
      </c>
      <c r="E44" s="48">
        <v>2.0499999999999998</v>
      </c>
      <c r="F44" s="39">
        <v>12.8285</v>
      </c>
      <c r="G44" s="39">
        <v>4.8113999999999999</v>
      </c>
      <c r="H44" s="39">
        <v>6.8845999999999998</v>
      </c>
      <c r="I44" s="39"/>
      <c r="J44" s="39"/>
      <c r="K44" s="39"/>
      <c r="L44" s="39"/>
      <c r="M44" s="39"/>
      <c r="N44" s="39"/>
      <c r="O44" s="39"/>
      <c r="P44" s="39"/>
      <c r="Q44" s="39">
        <v>28.285</v>
      </c>
      <c r="R44" s="47">
        <v>63</v>
      </c>
      <c r="S44" s="47">
        <v>100</v>
      </c>
      <c r="T44" s="47">
        <v>88</v>
      </c>
      <c r="U44" s="47">
        <v>47</v>
      </c>
      <c r="V44" s="47">
        <v>75</v>
      </c>
      <c r="W44" s="47"/>
      <c r="X44" s="47"/>
      <c r="Y44" s="47"/>
      <c r="Z44" s="47"/>
      <c r="AA44" s="47"/>
      <c r="AB44" s="47"/>
      <c r="AC44" s="47"/>
      <c r="AD44" s="47"/>
      <c r="AE44" s="47">
        <v>12</v>
      </c>
      <c r="AF44" s="39"/>
      <c r="AG44" s="39"/>
      <c r="AH44" s="39"/>
      <c r="AI44" s="39"/>
      <c r="AJ44" s="39">
        <v>20669.51325</v>
      </c>
      <c r="AK44" s="39">
        <v>44.218600000000002</v>
      </c>
      <c r="AL44" s="39">
        <v>26.9846</v>
      </c>
      <c r="AM44" s="39">
        <v>24.956299999999999</v>
      </c>
      <c r="AN44" s="39">
        <v>3.8405</v>
      </c>
      <c r="AO44" s="58" t="s">
        <v>386</v>
      </c>
      <c r="AP44" s="58" t="s">
        <v>219</v>
      </c>
    </row>
    <row r="45" spans="1:42" s="68" customFormat="1" x14ac:dyDescent="0.25">
      <c r="A45" s="68">
        <v>933</v>
      </c>
      <c r="B45" s="181" t="s">
        <v>387</v>
      </c>
      <c r="C45" s="38">
        <v>38413</v>
      </c>
      <c r="D45" s="39">
        <v>3138.4382000000001</v>
      </c>
      <c r="E45" s="48">
        <v>2.0499999999999998</v>
      </c>
      <c r="F45" s="39">
        <v>160.1302</v>
      </c>
      <c r="G45" s="39">
        <v>3.9457</v>
      </c>
      <c r="H45" s="39">
        <v>6.2125000000000004</v>
      </c>
      <c r="I45" s="39">
        <v>18.606100000000001</v>
      </c>
      <c r="J45" s="39">
        <v>35.190399999999997</v>
      </c>
      <c r="K45" s="39">
        <v>15.6868</v>
      </c>
      <c r="L45" s="39">
        <v>18.4574</v>
      </c>
      <c r="M45" s="39">
        <v>29.841000000000001</v>
      </c>
      <c r="N45" s="39">
        <v>14.995699999999999</v>
      </c>
      <c r="O45" s="39">
        <v>12.2585</v>
      </c>
      <c r="P45" s="39">
        <v>14.255800000000001</v>
      </c>
      <c r="Q45" s="39">
        <v>15.576000000000001</v>
      </c>
      <c r="R45" s="47">
        <v>78</v>
      </c>
      <c r="S45" s="47">
        <v>120</v>
      </c>
      <c r="T45" s="47">
        <v>126</v>
      </c>
      <c r="U45" s="47">
        <v>76</v>
      </c>
      <c r="V45" s="47">
        <v>93</v>
      </c>
      <c r="W45" s="47">
        <v>113</v>
      </c>
      <c r="X45" s="47">
        <v>99</v>
      </c>
      <c r="Y45" s="47">
        <v>97</v>
      </c>
      <c r="Z45" s="47">
        <v>69</v>
      </c>
      <c r="AA45" s="47">
        <v>40</v>
      </c>
      <c r="AB45" s="47">
        <v>61</v>
      </c>
      <c r="AC45" s="47">
        <v>58</v>
      </c>
      <c r="AD45" s="47">
        <v>53</v>
      </c>
      <c r="AE45" s="47">
        <v>85</v>
      </c>
      <c r="AF45" s="39">
        <v>-6.1985000000000001</v>
      </c>
      <c r="AG45" s="39">
        <v>0.76929999999999998</v>
      </c>
      <c r="AH45" s="39">
        <v>26.788799999999998</v>
      </c>
      <c r="AI45" s="39">
        <v>1.1351</v>
      </c>
      <c r="AJ45" s="39">
        <v>28589.412170000003</v>
      </c>
      <c r="AK45" s="39">
        <v>50.715200000000003</v>
      </c>
      <c r="AL45" s="39">
        <v>40.552799999999998</v>
      </c>
      <c r="AM45" s="39">
        <v>4.3186</v>
      </c>
      <c r="AN45" s="39">
        <v>4.4134000000000002</v>
      </c>
      <c r="AO45" s="58" t="s">
        <v>388</v>
      </c>
      <c r="AP45" s="58" t="s">
        <v>242</v>
      </c>
    </row>
    <row r="46" spans="1:42" s="68" customFormat="1" x14ac:dyDescent="0.25">
      <c r="A46" s="68">
        <v>950</v>
      </c>
      <c r="B46" s="181" t="s">
        <v>389</v>
      </c>
      <c r="C46" s="38">
        <v>34606</v>
      </c>
      <c r="D46" s="39">
        <v>14623.447200000001</v>
      </c>
      <c r="E46" s="48">
        <v>1.75</v>
      </c>
      <c r="F46" s="39">
        <v>1429.8097</v>
      </c>
      <c r="G46" s="39">
        <v>3.7848999999999999</v>
      </c>
      <c r="H46" s="39">
        <v>6.8578000000000001</v>
      </c>
      <c r="I46" s="39">
        <v>23.484400000000001</v>
      </c>
      <c r="J46" s="39">
        <v>45.357399999999998</v>
      </c>
      <c r="K46" s="39">
        <v>22.779599999999999</v>
      </c>
      <c r="L46" s="39">
        <v>24.0777</v>
      </c>
      <c r="M46" s="39">
        <v>33.996499999999997</v>
      </c>
      <c r="N46" s="39">
        <v>18.7957</v>
      </c>
      <c r="O46" s="39">
        <v>15.385</v>
      </c>
      <c r="P46" s="39">
        <v>17.141400000000001</v>
      </c>
      <c r="Q46" s="39">
        <v>18.2607</v>
      </c>
      <c r="R46" s="47">
        <v>35</v>
      </c>
      <c r="S46" s="47">
        <v>48</v>
      </c>
      <c r="T46" s="47">
        <v>83</v>
      </c>
      <c r="U46" s="47">
        <v>81</v>
      </c>
      <c r="V46" s="47">
        <v>77</v>
      </c>
      <c r="W46" s="47">
        <v>63</v>
      </c>
      <c r="X46" s="47">
        <v>43</v>
      </c>
      <c r="Y46" s="47">
        <v>41</v>
      </c>
      <c r="Z46" s="47">
        <v>28</v>
      </c>
      <c r="AA46" s="47">
        <v>21</v>
      </c>
      <c r="AB46" s="47">
        <v>31</v>
      </c>
      <c r="AC46" s="47">
        <v>25</v>
      </c>
      <c r="AD46" s="47">
        <v>23</v>
      </c>
      <c r="AE46" s="47">
        <v>55</v>
      </c>
      <c r="AF46" s="39">
        <v>1.5925</v>
      </c>
      <c r="AG46" s="39">
        <v>1.01</v>
      </c>
      <c r="AH46" s="39">
        <v>23.648599999999998</v>
      </c>
      <c r="AI46" s="39">
        <v>1.1104000000000001</v>
      </c>
      <c r="AJ46" s="39">
        <v>43598.757020000005</v>
      </c>
      <c r="AK46" s="39">
        <v>73.428200000000004</v>
      </c>
      <c r="AL46" s="39">
        <v>12.974600000000001</v>
      </c>
      <c r="AM46" s="39">
        <v>6.5083000000000002</v>
      </c>
      <c r="AN46" s="39">
        <v>7.0888999999999998</v>
      </c>
      <c r="AO46" s="58" t="s">
        <v>390</v>
      </c>
      <c r="AP46" s="58" t="s">
        <v>242</v>
      </c>
    </row>
    <row r="47" spans="1:42" s="68" customFormat="1" x14ac:dyDescent="0.25">
      <c r="A47" s="68">
        <v>938</v>
      </c>
      <c r="B47" s="181" t="s">
        <v>391</v>
      </c>
      <c r="C47" s="38">
        <v>39289</v>
      </c>
      <c r="D47" s="39">
        <v>11160.199000000001</v>
      </c>
      <c r="E47" s="48">
        <v>1.78</v>
      </c>
      <c r="F47" s="39">
        <v>95.909199999999998</v>
      </c>
      <c r="G47" s="39">
        <v>2.6692999999999998</v>
      </c>
      <c r="H47" s="39">
        <v>7.8217999999999996</v>
      </c>
      <c r="I47" s="39">
        <v>22.1678</v>
      </c>
      <c r="J47" s="39">
        <v>40.3127</v>
      </c>
      <c r="K47" s="39">
        <v>21.920999999999999</v>
      </c>
      <c r="L47" s="39">
        <v>23.172799999999999</v>
      </c>
      <c r="M47" s="39">
        <v>32.180700000000002</v>
      </c>
      <c r="N47" s="39">
        <v>18.1783</v>
      </c>
      <c r="O47" s="39">
        <v>15.340999999999999</v>
      </c>
      <c r="P47" s="39">
        <v>18.2774</v>
      </c>
      <c r="Q47" s="39">
        <v>14.442500000000001</v>
      </c>
      <c r="R47" s="47">
        <v>59</v>
      </c>
      <c r="S47" s="47">
        <v>58</v>
      </c>
      <c r="T47" s="47">
        <v>103</v>
      </c>
      <c r="U47" s="47">
        <v>117</v>
      </c>
      <c r="V47" s="47">
        <v>55</v>
      </c>
      <c r="W47" s="47">
        <v>75</v>
      </c>
      <c r="X47" s="47">
        <v>75</v>
      </c>
      <c r="Y47" s="47">
        <v>47</v>
      </c>
      <c r="Z47" s="47">
        <v>33</v>
      </c>
      <c r="AA47" s="47">
        <v>27</v>
      </c>
      <c r="AB47" s="47">
        <v>39</v>
      </c>
      <c r="AC47" s="47">
        <v>26</v>
      </c>
      <c r="AD47" s="47">
        <v>15</v>
      </c>
      <c r="AE47" s="47">
        <v>99</v>
      </c>
      <c r="AF47" s="39">
        <v>1.5493999999999999</v>
      </c>
      <c r="AG47" s="39">
        <v>0.99309999999999998</v>
      </c>
      <c r="AH47" s="39">
        <v>24.0916</v>
      </c>
      <c r="AI47" s="39">
        <v>1.1144000000000001</v>
      </c>
      <c r="AJ47" s="39">
        <v>49554.32101</v>
      </c>
      <c r="AK47" s="39">
        <v>75.1584</v>
      </c>
      <c r="AL47" s="39">
        <v>16.984200000000001</v>
      </c>
      <c r="AM47" s="39">
        <v>4.3505000000000003</v>
      </c>
      <c r="AN47" s="39">
        <v>3.5068999999999999</v>
      </c>
      <c r="AO47" s="58" t="s">
        <v>392</v>
      </c>
      <c r="AP47" s="58" t="s">
        <v>242</v>
      </c>
    </row>
    <row r="48" spans="1:42" s="68" customFormat="1" x14ac:dyDescent="0.25">
      <c r="A48" s="68">
        <v>33606</v>
      </c>
      <c r="B48" s="181" t="s">
        <v>393</v>
      </c>
      <c r="C48" s="38">
        <v>42254</v>
      </c>
      <c r="D48" s="39">
        <v>17.4815</v>
      </c>
      <c r="E48" s="48">
        <v>2.29</v>
      </c>
      <c r="F48" s="39">
        <v>23.985399999999998</v>
      </c>
      <c r="G48" s="39">
        <v>1.9097999999999999</v>
      </c>
      <c r="H48" s="39">
        <v>4.4497</v>
      </c>
      <c r="I48" s="39">
        <v>23.662199999999999</v>
      </c>
      <c r="J48" s="39">
        <v>42.551299999999998</v>
      </c>
      <c r="K48" s="39">
        <v>20.14</v>
      </c>
      <c r="L48" s="39">
        <v>19.648700000000002</v>
      </c>
      <c r="M48" s="39">
        <v>26.892800000000001</v>
      </c>
      <c r="N48" s="39">
        <v>15.253399999999999</v>
      </c>
      <c r="O48" s="39">
        <v>8.9146999999999998</v>
      </c>
      <c r="P48" s="39"/>
      <c r="Q48" s="39">
        <v>10.661799999999999</v>
      </c>
      <c r="R48" s="47">
        <v>124</v>
      </c>
      <c r="S48" s="47">
        <v>115</v>
      </c>
      <c r="T48" s="47">
        <v>123</v>
      </c>
      <c r="U48" s="47">
        <v>125</v>
      </c>
      <c r="V48" s="47">
        <v>121</v>
      </c>
      <c r="W48" s="47">
        <v>60</v>
      </c>
      <c r="X48" s="47">
        <v>58</v>
      </c>
      <c r="Y48" s="47">
        <v>61</v>
      </c>
      <c r="Z48" s="47">
        <v>57</v>
      </c>
      <c r="AA48" s="47">
        <v>61</v>
      </c>
      <c r="AB48" s="47">
        <v>60</v>
      </c>
      <c r="AC48" s="47">
        <v>67</v>
      </c>
      <c r="AD48" s="47"/>
      <c r="AE48" s="47">
        <v>125</v>
      </c>
      <c r="AF48" s="39">
        <v>-0.63680000000000003</v>
      </c>
      <c r="AG48" s="39">
        <v>0.89570000000000005</v>
      </c>
      <c r="AH48" s="39">
        <v>19.0778</v>
      </c>
      <c r="AI48" s="39">
        <v>0.88280000000000003</v>
      </c>
      <c r="AJ48" s="39">
        <v>40397.683519999999</v>
      </c>
      <c r="AK48" s="39">
        <v>64.473799999999997</v>
      </c>
      <c r="AL48" s="39">
        <v>3.6019999999999999</v>
      </c>
      <c r="AM48" s="39">
        <v>18.768599999999999</v>
      </c>
      <c r="AN48" s="39">
        <v>13.1556</v>
      </c>
      <c r="AO48" s="58" t="s">
        <v>394</v>
      </c>
      <c r="AP48" s="58" t="s">
        <v>234</v>
      </c>
    </row>
    <row r="49" spans="1:42" s="68" customFormat="1" x14ac:dyDescent="0.25">
      <c r="A49" s="68">
        <v>1112</v>
      </c>
      <c r="B49" s="181" t="s">
        <v>395</v>
      </c>
      <c r="C49" s="38">
        <v>34366</v>
      </c>
      <c r="D49" s="39">
        <v>6702.2734</v>
      </c>
      <c r="E49" s="48">
        <v>1.85</v>
      </c>
      <c r="F49" s="39">
        <v>633.25300000000004</v>
      </c>
      <c r="G49" s="39">
        <v>4.4238</v>
      </c>
      <c r="H49" s="39">
        <v>6.8120000000000003</v>
      </c>
      <c r="I49" s="39">
        <v>25.065799999999999</v>
      </c>
      <c r="J49" s="39">
        <v>43.786799999999999</v>
      </c>
      <c r="K49" s="39">
        <v>21.525500000000001</v>
      </c>
      <c r="L49" s="39">
        <v>23.047000000000001</v>
      </c>
      <c r="M49" s="39">
        <v>31.492899999999999</v>
      </c>
      <c r="N49" s="39">
        <v>16.1892</v>
      </c>
      <c r="O49" s="39">
        <v>14.0603</v>
      </c>
      <c r="P49" s="39">
        <v>15.827500000000001</v>
      </c>
      <c r="Q49" s="39">
        <v>14.6999</v>
      </c>
      <c r="R49" s="47">
        <v>23</v>
      </c>
      <c r="S49" s="47">
        <v>50</v>
      </c>
      <c r="T49" s="47">
        <v>43</v>
      </c>
      <c r="U49" s="47">
        <v>58</v>
      </c>
      <c r="V49" s="47">
        <v>78</v>
      </c>
      <c r="W49" s="47">
        <v>48</v>
      </c>
      <c r="X49" s="47">
        <v>52</v>
      </c>
      <c r="Y49" s="47">
        <v>52</v>
      </c>
      <c r="Z49" s="47">
        <v>34</v>
      </c>
      <c r="AA49" s="47">
        <v>29</v>
      </c>
      <c r="AB49" s="47">
        <v>54</v>
      </c>
      <c r="AC49" s="47">
        <v>44</v>
      </c>
      <c r="AD49" s="47">
        <v>37</v>
      </c>
      <c r="AE49" s="47">
        <v>91</v>
      </c>
      <c r="AF49" s="39">
        <v>1.1657999999999999</v>
      </c>
      <c r="AG49" s="39">
        <v>0.99960000000000004</v>
      </c>
      <c r="AH49" s="39">
        <v>21.1724</v>
      </c>
      <c r="AI49" s="39">
        <v>0.99609999999999999</v>
      </c>
      <c r="AJ49" s="39">
        <v>37111.470929999996</v>
      </c>
      <c r="AK49" s="39">
        <v>69.746300000000005</v>
      </c>
      <c r="AL49" s="39">
        <v>14.387</v>
      </c>
      <c r="AM49" s="39">
        <v>14.3154</v>
      </c>
      <c r="AN49" s="39">
        <v>1.5512999999999999</v>
      </c>
      <c r="AO49" s="58" t="s">
        <v>396</v>
      </c>
      <c r="AP49" s="58" t="s">
        <v>234</v>
      </c>
    </row>
    <row r="50" spans="1:42" s="68" customFormat="1" x14ac:dyDescent="0.25">
      <c r="A50" s="68">
        <v>1131</v>
      </c>
      <c r="B50" s="181" t="s">
        <v>397</v>
      </c>
      <c r="C50" s="38">
        <v>34700</v>
      </c>
      <c r="D50" s="39">
        <v>50839.896099999998</v>
      </c>
      <c r="E50" s="48">
        <v>1.48</v>
      </c>
      <c r="F50" s="39">
        <v>1639.212</v>
      </c>
      <c r="G50" s="39">
        <v>2.8935</v>
      </c>
      <c r="H50" s="39">
        <v>7.6901999999999999</v>
      </c>
      <c r="I50" s="39">
        <v>24.972000000000001</v>
      </c>
      <c r="J50" s="39">
        <v>43.877699999999997</v>
      </c>
      <c r="K50" s="39">
        <v>25.5076</v>
      </c>
      <c r="L50" s="39">
        <v>28.142600000000002</v>
      </c>
      <c r="M50" s="39">
        <v>35.173499999999997</v>
      </c>
      <c r="N50" s="39">
        <v>19.4575</v>
      </c>
      <c r="O50" s="39">
        <v>16.755299999999998</v>
      </c>
      <c r="P50" s="39">
        <v>16.7516</v>
      </c>
      <c r="Q50" s="39">
        <v>18.988099999999999</v>
      </c>
      <c r="R50" s="47">
        <v>66</v>
      </c>
      <c r="S50" s="47">
        <v>57</v>
      </c>
      <c r="T50" s="47">
        <v>59</v>
      </c>
      <c r="U50" s="47">
        <v>110</v>
      </c>
      <c r="V50" s="47">
        <v>60</v>
      </c>
      <c r="W50" s="47">
        <v>50</v>
      </c>
      <c r="X50" s="47">
        <v>50</v>
      </c>
      <c r="Y50" s="47">
        <v>23</v>
      </c>
      <c r="Z50" s="47">
        <v>8</v>
      </c>
      <c r="AA50" s="47">
        <v>12</v>
      </c>
      <c r="AB50" s="47">
        <v>24</v>
      </c>
      <c r="AC50" s="47">
        <v>14</v>
      </c>
      <c r="AD50" s="47">
        <v>28</v>
      </c>
      <c r="AE50" s="47">
        <v>47</v>
      </c>
      <c r="AF50" s="39">
        <v>8.4635999999999996</v>
      </c>
      <c r="AG50" s="39">
        <v>1.3538999999999999</v>
      </c>
      <c r="AH50" s="39">
        <v>20.099699999999999</v>
      </c>
      <c r="AI50" s="39">
        <v>0.93389999999999995</v>
      </c>
      <c r="AJ50" s="39">
        <v>42808.810450000004</v>
      </c>
      <c r="AK50" s="39">
        <v>76.5702</v>
      </c>
      <c r="AL50" s="39">
        <v>4.3983999999999996</v>
      </c>
      <c r="AM50" s="39">
        <v>6.4471999999999996</v>
      </c>
      <c r="AN50" s="39">
        <v>12.584099999999999</v>
      </c>
      <c r="AO50" s="58" t="s">
        <v>398</v>
      </c>
      <c r="AP50" s="58" t="s">
        <v>234</v>
      </c>
    </row>
    <row r="51" spans="1:42" s="68" customFormat="1" x14ac:dyDescent="0.25">
      <c r="A51" s="68">
        <v>1129</v>
      </c>
      <c r="B51" s="181" t="s">
        <v>399</v>
      </c>
      <c r="C51" s="38">
        <v>38247</v>
      </c>
      <c r="D51" s="39">
        <v>10432.980799999999</v>
      </c>
      <c r="E51" s="48">
        <v>1.72</v>
      </c>
      <c r="F51" s="39">
        <v>189.14699999999999</v>
      </c>
      <c r="G51" s="39">
        <v>3.028</v>
      </c>
      <c r="H51" s="39">
        <v>7.8775000000000004</v>
      </c>
      <c r="I51" s="39">
        <v>24.008099999999999</v>
      </c>
      <c r="J51" s="39">
        <v>41.605699999999999</v>
      </c>
      <c r="K51" s="39">
        <v>26.209</v>
      </c>
      <c r="L51" s="39">
        <v>29.804200000000002</v>
      </c>
      <c r="M51" s="39">
        <v>34.738300000000002</v>
      </c>
      <c r="N51" s="39">
        <v>19.551400000000001</v>
      </c>
      <c r="O51" s="39">
        <v>14.4415</v>
      </c>
      <c r="P51" s="39">
        <v>15.7377</v>
      </c>
      <c r="Q51" s="39">
        <v>16.1709</v>
      </c>
      <c r="R51" s="47">
        <v>76</v>
      </c>
      <c r="S51" s="47">
        <v>59</v>
      </c>
      <c r="T51" s="47">
        <v>40</v>
      </c>
      <c r="U51" s="47">
        <v>105</v>
      </c>
      <c r="V51" s="47">
        <v>51</v>
      </c>
      <c r="W51" s="47">
        <v>57</v>
      </c>
      <c r="X51" s="47">
        <v>63</v>
      </c>
      <c r="Y51" s="47">
        <v>18</v>
      </c>
      <c r="Z51" s="47">
        <v>5</v>
      </c>
      <c r="AA51" s="47">
        <v>15</v>
      </c>
      <c r="AB51" s="47">
        <v>22</v>
      </c>
      <c r="AC51" s="47">
        <v>40</v>
      </c>
      <c r="AD51" s="47">
        <v>39</v>
      </c>
      <c r="AE51" s="47">
        <v>79</v>
      </c>
      <c r="AF51" s="39">
        <v>12.1303</v>
      </c>
      <c r="AG51" s="39">
        <v>1.6473</v>
      </c>
      <c r="AH51" s="39">
        <v>16.577300000000001</v>
      </c>
      <c r="AI51" s="39">
        <v>0.75590000000000002</v>
      </c>
      <c r="AJ51" s="39">
        <v>39227.283920000002</v>
      </c>
      <c r="AK51" s="39">
        <v>66.215100000000007</v>
      </c>
      <c r="AL51" s="39">
        <v>6.2131999999999996</v>
      </c>
      <c r="AM51" s="39">
        <v>10.9984</v>
      </c>
      <c r="AN51" s="39">
        <v>16.5733</v>
      </c>
      <c r="AO51" s="58" t="s">
        <v>398</v>
      </c>
      <c r="AP51" s="58" t="s">
        <v>234</v>
      </c>
    </row>
    <row r="52" spans="1:42" s="68" customFormat="1" x14ac:dyDescent="0.25">
      <c r="A52" s="68">
        <v>2271</v>
      </c>
      <c r="B52" s="181" t="s">
        <v>400</v>
      </c>
      <c r="C52" s="38">
        <v>34383</v>
      </c>
      <c r="D52" s="39">
        <v>17313.856899999999</v>
      </c>
      <c r="E52" s="48">
        <v>1.69</v>
      </c>
      <c r="F52" s="39">
        <v>297.16699999999997</v>
      </c>
      <c r="G52" s="39">
        <v>4.7709000000000001</v>
      </c>
      <c r="H52" s="39">
        <v>6.6736000000000004</v>
      </c>
      <c r="I52" s="39">
        <v>25.4849</v>
      </c>
      <c r="J52" s="39">
        <v>50.096499999999999</v>
      </c>
      <c r="K52" s="39">
        <v>25.598199999999999</v>
      </c>
      <c r="L52" s="39">
        <v>27.423400000000001</v>
      </c>
      <c r="M52" s="39">
        <v>35.886299999999999</v>
      </c>
      <c r="N52" s="39">
        <v>21.087399999999999</v>
      </c>
      <c r="O52" s="39">
        <v>16.923500000000001</v>
      </c>
      <c r="P52" s="39">
        <v>14.963200000000001</v>
      </c>
      <c r="Q52" s="39">
        <v>12.997</v>
      </c>
      <c r="R52" s="47">
        <v>45</v>
      </c>
      <c r="S52" s="47">
        <v>52</v>
      </c>
      <c r="T52" s="47">
        <v>53</v>
      </c>
      <c r="U52" s="47">
        <v>48</v>
      </c>
      <c r="V52" s="47">
        <v>83</v>
      </c>
      <c r="W52" s="47">
        <v>44</v>
      </c>
      <c r="X52" s="47">
        <v>32</v>
      </c>
      <c r="Y52" s="47">
        <v>21</v>
      </c>
      <c r="Z52" s="47">
        <v>15</v>
      </c>
      <c r="AA52" s="47">
        <v>8</v>
      </c>
      <c r="AB52" s="47">
        <v>16</v>
      </c>
      <c r="AC52" s="47">
        <v>13</v>
      </c>
      <c r="AD52" s="47">
        <v>46</v>
      </c>
      <c r="AE52" s="47">
        <v>118</v>
      </c>
      <c r="AF52" s="39">
        <v>3.5592000000000001</v>
      </c>
      <c r="AG52" s="39">
        <v>1.1595</v>
      </c>
      <c r="AH52" s="39">
        <v>23.569199999999999</v>
      </c>
      <c r="AI52" s="39">
        <v>1.0065</v>
      </c>
      <c r="AJ52" s="39">
        <v>26882.270380000002</v>
      </c>
      <c r="AK52" s="39">
        <v>49.852899999999998</v>
      </c>
      <c r="AL52" s="39">
        <v>35.951900000000002</v>
      </c>
      <c r="AM52" s="39">
        <v>10.4649</v>
      </c>
      <c r="AN52" s="39">
        <v>3.7303000000000002</v>
      </c>
      <c r="AO52" s="58" t="s">
        <v>401</v>
      </c>
      <c r="AP52" s="58" t="s">
        <v>234</v>
      </c>
    </row>
    <row r="53" spans="1:42" s="68" customFormat="1" x14ac:dyDescent="0.25">
      <c r="A53" s="68">
        <v>46093</v>
      </c>
      <c r="B53" s="181" t="s">
        <v>402</v>
      </c>
      <c r="C53" s="38">
        <v>44540</v>
      </c>
      <c r="D53" s="39">
        <v>12402.2127</v>
      </c>
      <c r="E53" s="48">
        <v>1.7</v>
      </c>
      <c r="F53" s="39">
        <v>16.712</v>
      </c>
      <c r="G53" s="39">
        <v>5.4718</v>
      </c>
      <c r="H53" s="39">
        <v>6.7927999999999997</v>
      </c>
      <c r="I53" s="39">
        <v>24.363700000000001</v>
      </c>
      <c r="J53" s="39">
        <v>50.816699999999997</v>
      </c>
      <c r="K53" s="39">
        <v>28.985099999999999</v>
      </c>
      <c r="L53" s="39"/>
      <c r="M53" s="39"/>
      <c r="N53" s="39"/>
      <c r="O53" s="39"/>
      <c r="P53" s="39"/>
      <c r="Q53" s="39">
        <v>24.050699999999999</v>
      </c>
      <c r="R53" s="47">
        <v>27</v>
      </c>
      <c r="S53" s="47">
        <v>11</v>
      </c>
      <c r="T53" s="47">
        <v>28</v>
      </c>
      <c r="U53" s="47">
        <v>31</v>
      </c>
      <c r="V53" s="47">
        <v>79</v>
      </c>
      <c r="W53" s="47">
        <v>55</v>
      </c>
      <c r="X53" s="47">
        <v>29</v>
      </c>
      <c r="Y53" s="47">
        <v>9</v>
      </c>
      <c r="Z53" s="47"/>
      <c r="AA53" s="47"/>
      <c r="AB53" s="47"/>
      <c r="AC53" s="47"/>
      <c r="AD53" s="47"/>
      <c r="AE53" s="47">
        <v>19</v>
      </c>
      <c r="AF53" s="39">
        <v>9.4469999999999992</v>
      </c>
      <c r="AG53" s="39">
        <v>1.7246999999999999</v>
      </c>
      <c r="AH53" s="39">
        <v>13.886800000000001</v>
      </c>
      <c r="AI53" s="39">
        <v>0.87419999999999998</v>
      </c>
      <c r="AJ53" s="39">
        <v>26052.27634</v>
      </c>
      <c r="AK53" s="39">
        <v>43.399000000000001</v>
      </c>
      <c r="AL53" s="39">
        <v>25.778600000000001</v>
      </c>
      <c r="AM53" s="39">
        <v>28.2288</v>
      </c>
      <c r="AN53" s="39">
        <v>2.5935999999999999</v>
      </c>
      <c r="AO53" s="58" t="s">
        <v>401</v>
      </c>
      <c r="AP53" s="58" t="s">
        <v>234</v>
      </c>
    </row>
    <row r="54" spans="1:42" x14ac:dyDescent="0.25">
      <c r="A54">
        <v>48299</v>
      </c>
      <c r="B54" s="181" t="s">
        <v>403</v>
      </c>
      <c r="C54" s="38">
        <v>45243</v>
      </c>
      <c r="D54" s="39">
        <v>1098.9912999999999</v>
      </c>
      <c r="E54" s="48">
        <v>2.15</v>
      </c>
      <c r="F54" s="39">
        <v>12.37</v>
      </c>
      <c r="G54" s="39">
        <v>5.7264999999999997</v>
      </c>
      <c r="H54" s="39">
        <v>9.5660000000000007</v>
      </c>
      <c r="I54" s="39"/>
      <c r="J54" s="39"/>
      <c r="K54" s="39"/>
      <c r="L54" s="39"/>
      <c r="M54" s="39"/>
      <c r="N54" s="39"/>
      <c r="O54" s="39"/>
      <c r="P54" s="39"/>
      <c r="Q54" s="39">
        <v>23.7</v>
      </c>
      <c r="R54" s="47">
        <v>65</v>
      </c>
      <c r="S54" s="47">
        <v>47</v>
      </c>
      <c r="T54" s="47">
        <v>84</v>
      </c>
      <c r="U54" s="47">
        <v>23</v>
      </c>
      <c r="V54" s="47">
        <v>21</v>
      </c>
      <c r="W54" s="47"/>
      <c r="X54" s="47"/>
      <c r="Y54" s="47"/>
      <c r="Z54" s="47"/>
      <c r="AA54" s="47"/>
      <c r="AB54" s="47"/>
      <c r="AC54" s="47"/>
      <c r="AD54" s="47"/>
      <c r="AE54" s="47">
        <v>23</v>
      </c>
      <c r="AF54" s="39"/>
      <c r="AG54" s="39"/>
      <c r="AH54" s="39"/>
      <c r="AI54" s="39"/>
      <c r="AJ54" s="39">
        <v>29452.340329999999</v>
      </c>
      <c r="AK54" s="39">
        <v>59.804400000000001</v>
      </c>
      <c r="AL54" s="39">
        <v>19.852499999999999</v>
      </c>
      <c r="AM54" s="39">
        <v>15.16</v>
      </c>
      <c r="AN54" s="39">
        <v>5.1832000000000003</v>
      </c>
      <c r="AO54" s="58" t="s">
        <v>404</v>
      </c>
      <c r="AP54" s="58" t="s">
        <v>405</v>
      </c>
    </row>
    <row r="55" spans="1:42" x14ac:dyDescent="0.25">
      <c r="A55">
        <v>1441</v>
      </c>
      <c r="B55" s="181" t="s">
        <v>406</v>
      </c>
      <c r="C55" s="38">
        <v>38041</v>
      </c>
      <c r="D55" s="39">
        <v>4245.4228999999996</v>
      </c>
      <c r="E55" s="48">
        <v>1.97</v>
      </c>
      <c r="F55" s="39">
        <v>186.93559999999999</v>
      </c>
      <c r="G55" s="39">
        <v>3.7408999999999999</v>
      </c>
      <c r="H55" s="39">
        <v>8.2132000000000005</v>
      </c>
      <c r="I55" s="39">
        <v>25.2852</v>
      </c>
      <c r="J55" s="39">
        <v>43.443300000000001</v>
      </c>
      <c r="K55" s="39">
        <v>19.998200000000001</v>
      </c>
      <c r="L55" s="39">
        <v>21.527799999999999</v>
      </c>
      <c r="M55" s="39">
        <v>28.913399999999999</v>
      </c>
      <c r="N55" s="39">
        <v>16.3535</v>
      </c>
      <c r="O55" s="39">
        <v>13.348599999999999</v>
      </c>
      <c r="P55" s="39">
        <v>14.976599999999999</v>
      </c>
      <c r="Q55" s="39">
        <v>15.6175</v>
      </c>
      <c r="R55" s="47">
        <v>61</v>
      </c>
      <c r="S55" s="47">
        <v>81</v>
      </c>
      <c r="T55" s="47">
        <v>94</v>
      </c>
      <c r="U55" s="47">
        <v>86</v>
      </c>
      <c r="V55" s="47">
        <v>46</v>
      </c>
      <c r="W55" s="47">
        <v>46</v>
      </c>
      <c r="X55" s="47">
        <v>54</v>
      </c>
      <c r="Y55" s="47">
        <v>62</v>
      </c>
      <c r="Z55" s="47">
        <v>46</v>
      </c>
      <c r="AA55" s="47">
        <v>47</v>
      </c>
      <c r="AB55" s="47">
        <v>52</v>
      </c>
      <c r="AC55" s="47">
        <v>50</v>
      </c>
      <c r="AD55" s="47">
        <v>45</v>
      </c>
      <c r="AE55" s="47">
        <v>83</v>
      </c>
      <c r="AF55" s="39">
        <v>-1.0716000000000001</v>
      </c>
      <c r="AG55" s="39">
        <v>0.88100000000000001</v>
      </c>
      <c r="AH55" s="39">
        <v>21.5456</v>
      </c>
      <c r="AI55" s="39">
        <v>0.99880000000000002</v>
      </c>
      <c r="AJ55" s="39">
        <v>39767.201560000001</v>
      </c>
      <c r="AK55" s="39">
        <v>62.791200000000003</v>
      </c>
      <c r="AL55" s="39">
        <v>17.871099999999998</v>
      </c>
      <c r="AM55" s="39">
        <v>18.1782</v>
      </c>
      <c r="AN55" s="39">
        <v>1.1595</v>
      </c>
      <c r="AO55" s="58" t="s">
        <v>407</v>
      </c>
      <c r="AP55" s="58" t="s">
        <v>250</v>
      </c>
    </row>
    <row r="56" spans="1:42" x14ac:dyDescent="0.25">
      <c r="A56">
        <v>44739</v>
      </c>
      <c r="B56" s="181" t="s">
        <v>408</v>
      </c>
      <c r="C56" s="38">
        <v>44034</v>
      </c>
      <c r="D56" s="39">
        <v>1569.6723</v>
      </c>
      <c r="E56" s="48">
        <v>2.13</v>
      </c>
      <c r="F56" s="39">
        <v>22.3278</v>
      </c>
      <c r="G56" s="39">
        <v>4.4385000000000003</v>
      </c>
      <c r="H56" s="39">
        <v>7.2426000000000004</v>
      </c>
      <c r="I56" s="39">
        <v>23.279</v>
      </c>
      <c r="J56" s="39">
        <v>40.445799999999998</v>
      </c>
      <c r="K56" s="39">
        <v>19.5777</v>
      </c>
      <c r="L56" s="39">
        <v>20.218800000000002</v>
      </c>
      <c r="M56" s="39"/>
      <c r="N56" s="39"/>
      <c r="O56" s="39"/>
      <c r="P56" s="39"/>
      <c r="Q56" s="39">
        <v>23.824100000000001</v>
      </c>
      <c r="R56" s="47">
        <v>38</v>
      </c>
      <c r="S56" s="47">
        <v>109</v>
      </c>
      <c r="T56" s="47">
        <v>110</v>
      </c>
      <c r="U56" s="47">
        <v>55</v>
      </c>
      <c r="V56" s="47">
        <v>69</v>
      </c>
      <c r="W56" s="47">
        <v>67</v>
      </c>
      <c r="X56" s="47">
        <v>74</v>
      </c>
      <c r="Y56" s="47">
        <v>66</v>
      </c>
      <c r="Z56" s="47">
        <v>53</v>
      </c>
      <c r="AA56" s="47"/>
      <c r="AB56" s="47"/>
      <c r="AC56" s="47"/>
      <c r="AD56" s="47"/>
      <c r="AE56" s="47">
        <v>22</v>
      </c>
      <c r="AF56" s="39">
        <v>-1.5406</v>
      </c>
      <c r="AG56" s="39">
        <v>0.81869999999999998</v>
      </c>
      <c r="AH56" s="39">
        <v>18.467300000000002</v>
      </c>
      <c r="AI56" s="39">
        <v>1.0118</v>
      </c>
      <c r="AJ56" s="39">
        <v>39018.240610000001</v>
      </c>
      <c r="AK56" s="39">
        <v>61.263599999999997</v>
      </c>
      <c r="AL56" s="39">
        <v>18.477599999999999</v>
      </c>
      <c r="AM56" s="39">
        <v>17.9939</v>
      </c>
      <c r="AN56" s="39">
        <v>2.2648999999999999</v>
      </c>
      <c r="AO56" s="58" t="s">
        <v>409</v>
      </c>
      <c r="AP56" s="58" t="s">
        <v>410</v>
      </c>
    </row>
    <row r="57" spans="1:42" x14ac:dyDescent="0.25">
      <c r="A57">
        <v>42701</v>
      </c>
      <c r="B57" s="181" t="s">
        <v>411</v>
      </c>
      <c r="C57" s="38">
        <v>43552</v>
      </c>
      <c r="D57" s="39">
        <v>2768.7462999999998</v>
      </c>
      <c r="E57" s="48">
        <v>2.02</v>
      </c>
      <c r="F57" s="39">
        <v>23.186299999999999</v>
      </c>
      <c r="G57" s="39">
        <v>8.4398999999999997</v>
      </c>
      <c r="H57" s="39">
        <v>12.2486</v>
      </c>
      <c r="I57" s="39">
        <v>26.372399999999999</v>
      </c>
      <c r="J57" s="39">
        <v>49.006500000000003</v>
      </c>
      <c r="K57" s="39">
        <v>22.388400000000001</v>
      </c>
      <c r="L57" s="39">
        <v>22.249400000000001</v>
      </c>
      <c r="M57" s="39">
        <v>29.8202</v>
      </c>
      <c r="N57" s="39">
        <v>18.3734</v>
      </c>
      <c r="O57" s="39"/>
      <c r="P57" s="39"/>
      <c r="Q57" s="39">
        <v>18.0059</v>
      </c>
      <c r="R57" s="47">
        <v>19</v>
      </c>
      <c r="S57" s="47">
        <v>18</v>
      </c>
      <c r="T57" s="47">
        <v>6</v>
      </c>
      <c r="U57" s="47">
        <v>4</v>
      </c>
      <c r="V57" s="47">
        <v>7</v>
      </c>
      <c r="W57" s="47">
        <v>37</v>
      </c>
      <c r="X57" s="47">
        <v>35</v>
      </c>
      <c r="Y57" s="47">
        <v>44</v>
      </c>
      <c r="Z57" s="47">
        <v>42</v>
      </c>
      <c r="AA57" s="47">
        <v>41</v>
      </c>
      <c r="AB57" s="47">
        <v>36</v>
      </c>
      <c r="AC57" s="47"/>
      <c r="AD57" s="47"/>
      <c r="AE57" s="47">
        <v>58</v>
      </c>
      <c r="AF57" s="39">
        <v>-2.7843999999999998</v>
      </c>
      <c r="AG57" s="39">
        <v>0.87929999999999997</v>
      </c>
      <c r="AH57" s="39">
        <v>22.487300000000001</v>
      </c>
      <c r="AI57" s="39">
        <v>0.95520000000000005</v>
      </c>
      <c r="AJ57" s="39">
        <v>15958.865450000001</v>
      </c>
      <c r="AK57" s="39">
        <v>39.244900000000001</v>
      </c>
      <c r="AL57" s="39">
        <v>35.660899999999998</v>
      </c>
      <c r="AM57" s="39">
        <v>23.165299999999998</v>
      </c>
      <c r="AN57" s="39">
        <v>1.9289000000000001</v>
      </c>
      <c r="AO57" s="58" t="s">
        <v>412</v>
      </c>
      <c r="AP57" s="58" t="s">
        <v>250</v>
      </c>
    </row>
    <row r="58" spans="1:42" x14ac:dyDescent="0.25">
      <c r="A58">
        <v>47272</v>
      </c>
      <c r="B58" s="181" t="s">
        <v>413</v>
      </c>
      <c r="C58" s="38">
        <v>44956</v>
      </c>
      <c r="D58" s="39">
        <v>2669.8640999999998</v>
      </c>
      <c r="E58" s="48">
        <v>1.97</v>
      </c>
      <c r="F58" s="39">
        <v>16.325600000000001</v>
      </c>
      <c r="G58" s="39">
        <v>5.2803000000000004</v>
      </c>
      <c r="H58" s="39">
        <v>9.0547000000000004</v>
      </c>
      <c r="I58" s="39">
        <v>31.402699999999999</v>
      </c>
      <c r="J58" s="39">
        <v>60.7515</v>
      </c>
      <c r="K58" s="39"/>
      <c r="L58" s="39"/>
      <c r="M58" s="39"/>
      <c r="N58" s="39"/>
      <c r="O58" s="39"/>
      <c r="P58" s="39"/>
      <c r="Q58" s="39">
        <v>48.819699999999997</v>
      </c>
      <c r="R58" s="47">
        <v>25</v>
      </c>
      <c r="S58" s="47">
        <v>60</v>
      </c>
      <c r="T58" s="47">
        <v>55</v>
      </c>
      <c r="U58" s="47">
        <v>35</v>
      </c>
      <c r="V58" s="47">
        <v>28</v>
      </c>
      <c r="W58" s="47">
        <v>11</v>
      </c>
      <c r="X58" s="47">
        <v>8</v>
      </c>
      <c r="Y58" s="47"/>
      <c r="Z58" s="47"/>
      <c r="AA58" s="47"/>
      <c r="AB58" s="47"/>
      <c r="AC58" s="47"/>
      <c r="AD58" s="47"/>
      <c r="AE58" s="47">
        <v>2</v>
      </c>
      <c r="AF58" s="39">
        <v>14.730399999999999</v>
      </c>
      <c r="AG58" s="39">
        <v>17.442499999999999</v>
      </c>
      <c r="AH58" s="39">
        <v>3.1040000000000001</v>
      </c>
      <c r="AI58" s="39">
        <v>0.93059999999999998</v>
      </c>
      <c r="AJ58" s="39">
        <v>19816.489540000002</v>
      </c>
      <c r="AK58" s="39">
        <v>39.043300000000002</v>
      </c>
      <c r="AL58" s="39">
        <v>25.3187</v>
      </c>
      <c r="AM58" s="39">
        <v>33.896900000000002</v>
      </c>
      <c r="AN58" s="39">
        <v>1.7411000000000001</v>
      </c>
      <c r="AO58" s="58" t="s">
        <v>414</v>
      </c>
      <c r="AP58" s="58" t="s">
        <v>296</v>
      </c>
    </row>
    <row r="59" spans="1:42" x14ac:dyDescent="0.25">
      <c r="A59">
        <v>8262</v>
      </c>
      <c r="B59" s="181" t="s">
        <v>415</v>
      </c>
      <c r="C59" s="38">
        <v>40186</v>
      </c>
      <c r="D59" s="39">
        <v>11430.678900000001</v>
      </c>
      <c r="E59" s="39">
        <v>1.76</v>
      </c>
      <c r="F59" s="39">
        <v>94.214399999999998</v>
      </c>
      <c r="G59" s="39">
        <v>4.1947000000000001</v>
      </c>
      <c r="H59" s="39">
        <v>9.2479999999999993</v>
      </c>
      <c r="I59" s="39">
        <v>28.7576</v>
      </c>
      <c r="J59" s="39">
        <v>54.1297</v>
      </c>
      <c r="K59" s="39">
        <v>28.0059</v>
      </c>
      <c r="L59" s="39">
        <v>27.931000000000001</v>
      </c>
      <c r="M59" s="39">
        <v>36.641800000000003</v>
      </c>
      <c r="N59" s="39">
        <v>21.314800000000002</v>
      </c>
      <c r="O59" s="39">
        <v>15.849</v>
      </c>
      <c r="P59" s="39">
        <v>20.514600000000002</v>
      </c>
      <c r="Q59" s="39">
        <v>16.980499999999999</v>
      </c>
      <c r="R59" s="47">
        <v>41</v>
      </c>
      <c r="S59" s="47">
        <v>56</v>
      </c>
      <c r="T59" s="47">
        <v>91</v>
      </c>
      <c r="U59" s="47">
        <v>64</v>
      </c>
      <c r="V59" s="47">
        <v>26</v>
      </c>
      <c r="W59" s="47">
        <v>23</v>
      </c>
      <c r="X59" s="47">
        <v>19</v>
      </c>
      <c r="Y59" s="47">
        <v>13</v>
      </c>
      <c r="Z59" s="47">
        <v>10</v>
      </c>
      <c r="AA59" s="47">
        <v>6</v>
      </c>
      <c r="AB59" s="47">
        <v>12</v>
      </c>
      <c r="AC59" s="47">
        <v>22</v>
      </c>
      <c r="AD59" s="47">
        <v>6</v>
      </c>
      <c r="AE59" s="47">
        <v>71</v>
      </c>
      <c r="AF59" s="39">
        <v>5.0663999999999998</v>
      </c>
      <c r="AG59" s="39">
        <v>1.1473</v>
      </c>
      <c r="AH59" s="39">
        <v>22.6737</v>
      </c>
      <c r="AI59" s="39">
        <v>1.0431999999999999</v>
      </c>
      <c r="AJ59" s="39">
        <v>24666.467060000003</v>
      </c>
      <c r="AK59" s="39">
        <v>43.335099999999997</v>
      </c>
      <c r="AL59" s="39">
        <v>19.499199999999998</v>
      </c>
      <c r="AM59" s="39">
        <v>35.222499999999997</v>
      </c>
      <c r="AN59" s="39">
        <v>1.9432</v>
      </c>
      <c r="AO59" s="58" t="s">
        <v>414</v>
      </c>
      <c r="AP59" s="58" t="s">
        <v>416</v>
      </c>
    </row>
    <row r="60" spans="1:42" x14ac:dyDescent="0.25">
      <c r="A60">
        <v>45492</v>
      </c>
      <c r="B60" s="181" t="s">
        <v>417</v>
      </c>
      <c r="C60" s="38">
        <v>44396</v>
      </c>
      <c r="D60" s="39">
        <v>14571.3076</v>
      </c>
      <c r="E60" s="39">
        <v>1.7</v>
      </c>
      <c r="F60" s="39">
        <v>16.29</v>
      </c>
      <c r="G60" s="39">
        <v>2.8409</v>
      </c>
      <c r="H60" s="39">
        <v>8.9632000000000005</v>
      </c>
      <c r="I60" s="39">
        <v>23.502700000000001</v>
      </c>
      <c r="J60" s="39">
        <v>43.904600000000002</v>
      </c>
      <c r="K60" s="39">
        <v>23.6264</v>
      </c>
      <c r="L60" s="39"/>
      <c r="M60" s="39"/>
      <c r="N60" s="39"/>
      <c r="O60" s="39"/>
      <c r="P60" s="39"/>
      <c r="Q60" s="39">
        <v>19.243300000000001</v>
      </c>
      <c r="R60" s="47">
        <v>80</v>
      </c>
      <c r="S60" s="47">
        <v>55</v>
      </c>
      <c r="T60" s="47">
        <v>100</v>
      </c>
      <c r="U60" s="47">
        <v>113</v>
      </c>
      <c r="V60" s="47">
        <v>30</v>
      </c>
      <c r="W60" s="47">
        <v>61</v>
      </c>
      <c r="X60" s="47">
        <v>49</v>
      </c>
      <c r="Y60" s="47">
        <v>35</v>
      </c>
      <c r="Z60" s="47"/>
      <c r="AA60" s="47"/>
      <c r="AB60" s="47"/>
      <c r="AC60" s="47"/>
      <c r="AD60" s="47"/>
      <c r="AE60" s="47">
        <v>43</v>
      </c>
      <c r="AF60" s="39">
        <v>3.9767000000000001</v>
      </c>
      <c r="AG60" s="39">
        <v>1.1604000000000001</v>
      </c>
      <c r="AH60" s="39">
        <v>11.312900000000001</v>
      </c>
      <c r="AI60" s="39">
        <v>0.90559999999999996</v>
      </c>
      <c r="AJ60" s="39">
        <v>41018.42585</v>
      </c>
      <c r="AK60" s="39">
        <v>73.990799999999993</v>
      </c>
      <c r="AL60" s="39">
        <v>8.9250000000000007</v>
      </c>
      <c r="AM60" s="39">
        <v>15.1145</v>
      </c>
      <c r="AN60" s="39">
        <v>1.9697</v>
      </c>
      <c r="AO60" s="58" t="s">
        <v>418</v>
      </c>
      <c r="AP60" s="58" t="s">
        <v>378</v>
      </c>
    </row>
    <row r="61" spans="1:42" x14ac:dyDescent="0.25">
      <c r="A61">
        <v>7747</v>
      </c>
      <c r="B61" s="181" t="s">
        <v>419</v>
      </c>
      <c r="C61" s="38">
        <v>39961</v>
      </c>
      <c r="D61" s="39">
        <v>7582.5766000000003</v>
      </c>
      <c r="E61" s="39">
        <v>1.78</v>
      </c>
      <c r="F61" s="39">
        <v>74.959999999999994</v>
      </c>
      <c r="G61" s="39">
        <v>2.9104999999999999</v>
      </c>
      <c r="H61" s="39">
        <v>10.0411</v>
      </c>
      <c r="I61" s="39">
        <v>26.900300000000001</v>
      </c>
      <c r="J61" s="39">
        <v>46.234900000000003</v>
      </c>
      <c r="K61" s="39">
        <v>24.697600000000001</v>
      </c>
      <c r="L61" s="39">
        <v>24.5397</v>
      </c>
      <c r="M61" s="39">
        <v>31.9359</v>
      </c>
      <c r="N61" s="39">
        <v>19.531300000000002</v>
      </c>
      <c r="O61" s="39">
        <v>16.202300000000001</v>
      </c>
      <c r="P61" s="39">
        <v>15.3604</v>
      </c>
      <c r="Q61" s="39">
        <v>14.4572</v>
      </c>
      <c r="R61" s="47">
        <v>77</v>
      </c>
      <c r="S61" s="47">
        <v>96</v>
      </c>
      <c r="T61" s="47">
        <v>112</v>
      </c>
      <c r="U61" s="47">
        <v>108</v>
      </c>
      <c r="V61" s="47">
        <v>18</v>
      </c>
      <c r="W61" s="47">
        <v>32</v>
      </c>
      <c r="X61" s="47">
        <v>41</v>
      </c>
      <c r="Y61" s="47">
        <v>29</v>
      </c>
      <c r="Z61" s="47">
        <v>26</v>
      </c>
      <c r="AA61" s="47">
        <v>28</v>
      </c>
      <c r="AB61" s="47">
        <v>23</v>
      </c>
      <c r="AC61" s="47">
        <v>19</v>
      </c>
      <c r="AD61" s="47">
        <v>41</v>
      </c>
      <c r="AE61" s="47">
        <v>98</v>
      </c>
      <c r="AF61" s="39">
        <v>3.3904999999999998</v>
      </c>
      <c r="AG61" s="39">
        <v>1.1096999999999999</v>
      </c>
      <c r="AH61" s="39">
        <v>19.4954</v>
      </c>
      <c r="AI61" s="39">
        <v>0.90110000000000001</v>
      </c>
      <c r="AJ61" s="39">
        <v>37551.973890000001</v>
      </c>
      <c r="AK61" s="39">
        <v>64.766999999999996</v>
      </c>
      <c r="AL61" s="39">
        <v>31.3857</v>
      </c>
      <c r="AM61" s="39"/>
      <c r="AN61" s="39">
        <v>3.8473999999999999</v>
      </c>
      <c r="AO61" s="58" t="s">
        <v>252</v>
      </c>
      <c r="AP61" s="58" t="s">
        <v>234</v>
      </c>
    </row>
    <row r="62" spans="1:42" x14ac:dyDescent="0.25">
      <c r="A62">
        <v>1608</v>
      </c>
      <c r="B62" s="181" t="s">
        <v>420</v>
      </c>
      <c r="C62" s="38">
        <v>35985</v>
      </c>
      <c r="D62" s="39">
        <v>12307.235000000001</v>
      </c>
      <c r="E62" s="39">
        <v>1.74</v>
      </c>
      <c r="F62" s="39">
        <v>850.65</v>
      </c>
      <c r="G62" s="39">
        <v>3.9317000000000002</v>
      </c>
      <c r="H62" s="39">
        <v>9.7995000000000001</v>
      </c>
      <c r="I62" s="39">
        <v>26.697900000000001</v>
      </c>
      <c r="J62" s="39">
        <v>47.428899999999999</v>
      </c>
      <c r="K62" s="39">
        <v>25.5428</v>
      </c>
      <c r="L62" s="39">
        <v>28.1004</v>
      </c>
      <c r="M62" s="39">
        <v>35.808500000000002</v>
      </c>
      <c r="N62" s="39">
        <v>21.244199999999999</v>
      </c>
      <c r="O62" s="39">
        <v>16.447299999999998</v>
      </c>
      <c r="P62" s="39">
        <v>16.384</v>
      </c>
      <c r="Q62" s="39">
        <v>18.785900000000002</v>
      </c>
      <c r="R62" s="47">
        <v>97</v>
      </c>
      <c r="S62" s="47">
        <v>91</v>
      </c>
      <c r="T62" s="47">
        <v>78</v>
      </c>
      <c r="U62" s="47">
        <v>77</v>
      </c>
      <c r="V62" s="47">
        <v>20</v>
      </c>
      <c r="W62" s="47">
        <v>35</v>
      </c>
      <c r="X62" s="47">
        <v>39</v>
      </c>
      <c r="Y62" s="47">
        <v>22</v>
      </c>
      <c r="Z62" s="47">
        <v>9</v>
      </c>
      <c r="AA62" s="47">
        <v>10</v>
      </c>
      <c r="AB62" s="47">
        <v>13</v>
      </c>
      <c r="AC62" s="47">
        <v>15</v>
      </c>
      <c r="AD62" s="47">
        <v>33</v>
      </c>
      <c r="AE62" s="47">
        <v>50</v>
      </c>
      <c r="AF62" s="39">
        <v>5.3745000000000003</v>
      </c>
      <c r="AG62" s="39">
        <v>1.2456</v>
      </c>
      <c r="AH62" s="39">
        <v>21.333100000000002</v>
      </c>
      <c r="AI62" s="39">
        <v>0.89759999999999995</v>
      </c>
      <c r="AJ62" s="39">
        <v>31270.265940000001</v>
      </c>
      <c r="AK62" s="39">
        <v>52.121099999999998</v>
      </c>
      <c r="AL62" s="39">
        <v>35.620699999999999</v>
      </c>
      <c r="AM62" s="39">
        <v>5.8864999999999998</v>
      </c>
      <c r="AN62" s="39">
        <v>6.3716999999999997</v>
      </c>
      <c r="AO62" s="58" t="s">
        <v>421</v>
      </c>
      <c r="AP62" s="58" t="s">
        <v>299</v>
      </c>
    </row>
    <row r="63" spans="1:42" x14ac:dyDescent="0.25">
      <c r="A63">
        <v>1677</v>
      </c>
      <c r="B63" s="181" t="s">
        <v>422</v>
      </c>
      <c r="C63" s="38">
        <v>34608</v>
      </c>
      <c r="D63" s="39">
        <v>11342.343199999999</v>
      </c>
      <c r="E63" s="39">
        <v>1.77</v>
      </c>
      <c r="F63" s="39">
        <v>692.5</v>
      </c>
      <c r="G63" s="39">
        <v>3.7048999999999999</v>
      </c>
      <c r="H63" s="39">
        <v>8.1861999999999995</v>
      </c>
      <c r="I63" s="39">
        <v>26.117799999999999</v>
      </c>
      <c r="J63" s="39">
        <v>50.681100000000001</v>
      </c>
      <c r="K63" s="39">
        <v>25.438199999999998</v>
      </c>
      <c r="L63" s="39">
        <v>25.617599999999999</v>
      </c>
      <c r="M63" s="39">
        <v>33.158700000000003</v>
      </c>
      <c r="N63" s="39">
        <v>18.540800000000001</v>
      </c>
      <c r="O63" s="39">
        <v>15.2384</v>
      </c>
      <c r="P63" s="39">
        <v>17.157900000000001</v>
      </c>
      <c r="Q63" s="39">
        <v>15.401400000000001</v>
      </c>
      <c r="R63" s="47">
        <v>103</v>
      </c>
      <c r="S63" s="47">
        <v>101</v>
      </c>
      <c r="T63" s="47">
        <v>76</v>
      </c>
      <c r="U63" s="47">
        <v>88</v>
      </c>
      <c r="V63" s="47">
        <v>49</v>
      </c>
      <c r="W63" s="47">
        <v>40</v>
      </c>
      <c r="X63" s="47">
        <v>30</v>
      </c>
      <c r="Y63" s="47">
        <v>24</v>
      </c>
      <c r="Z63" s="47">
        <v>20</v>
      </c>
      <c r="AA63" s="47">
        <v>22</v>
      </c>
      <c r="AB63" s="47">
        <v>34</v>
      </c>
      <c r="AC63" s="47">
        <v>30</v>
      </c>
      <c r="AD63" s="47">
        <v>22</v>
      </c>
      <c r="AE63" s="47">
        <v>86</v>
      </c>
      <c r="AF63" s="39">
        <v>11.3828</v>
      </c>
      <c r="AG63" s="39">
        <v>1.0567</v>
      </c>
      <c r="AH63" s="39">
        <v>22.486899999999999</v>
      </c>
      <c r="AI63" s="39">
        <v>0.95099999999999996</v>
      </c>
      <c r="AJ63" s="39">
        <v>30181.501549999997</v>
      </c>
      <c r="AK63" s="39">
        <v>40.989400000000003</v>
      </c>
      <c r="AL63" s="39">
        <v>25.2773</v>
      </c>
      <c r="AM63" s="39">
        <v>26.319400000000002</v>
      </c>
      <c r="AN63" s="39">
        <v>7.4138999999999999</v>
      </c>
      <c r="AO63" s="58" t="s">
        <v>423</v>
      </c>
      <c r="AP63" s="58" t="s">
        <v>378</v>
      </c>
    </row>
    <row r="64" spans="1:42" x14ac:dyDescent="0.25">
      <c r="A64">
        <v>1492</v>
      </c>
      <c r="B64" s="181" t="s">
        <v>424</v>
      </c>
      <c r="C64" s="38">
        <v>38215</v>
      </c>
      <c r="D64" s="39">
        <v>41281.574800000002</v>
      </c>
      <c r="E64" s="39">
        <v>1.59</v>
      </c>
      <c r="F64" s="39">
        <v>398.4</v>
      </c>
      <c r="G64" s="39">
        <v>1.8170999999999999</v>
      </c>
      <c r="H64" s="39">
        <v>7.7077</v>
      </c>
      <c r="I64" s="39">
        <v>23.492799999999999</v>
      </c>
      <c r="J64" s="39">
        <v>43.811100000000003</v>
      </c>
      <c r="K64" s="39">
        <v>23.814</v>
      </c>
      <c r="L64" s="39">
        <v>27.4818</v>
      </c>
      <c r="M64" s="39">
        <v>35.490400000000001</v>
      </c>
      <c r="N64" s="39">
        <v>22.259399999999999</v>
      </c>
      <c r="O64" s="39">
        <v>17.081700000000001</v>
      </c>
      <c r="P64" s="39">
        <v>18.631900000000002</v>
      </c>
      <c r="Q64" s="39">
        <v>20.5702</v>
      </c>
      <c r="R64" s="47">
        <v>127</v>
      </c>
      <c r="S64" s="47">
        <v>114</v>
      </c>
      <c r="T64" s="47">
        <v>79</v>
      </c>
      <c r="U64" s="47">
        <v>126</v>
      </c>
      <c r="V64" s="47">
        <v>59</v>
      </c>
      <c r="W64" s="47">
        <v>62</v>
      </c>
      <c r="X64" s="47">
        <v>51</v>
      </c>
      <c r="Y64" s="47">
        <v>31</v>
      </c>
      <c r="Z64" s="47">
        <v>14</v>
      </c>
      <c r="AA64" s="47">
        <v>11</v>
      </c>
      <c r="AB64" s="47">
        <v>8</v>
      </c>
      <c r="AC64" s="47">
        <v>11</v>
      </c>
      <c r="AD64" s="47">
        <v>13</v>
      </c>
      <c r="AE64" s="47">
        <v>35</v>
      </c>
      <c r="AF64" s="39">
        <v>8.6859000000000002</v>
      </c>
      <c r="AG64" s="39">
        <v>1.3985000000000001</v>
      </c>
      <c r="AH64" s="39">
        <v>18.803799999999999</v>
      </c>
      <c r="AI64" s="39">
        <v>0.87809999999999999</v>
      </c>
      <c r="AJ64" s="39">
        <v>59121.089939999998</v>
      </c>
      <c r="AK64" s="39">
        <v>73.478700000000003</v>
      </c>
      <c r="AL64" s="39">
        <v>7.7817999999999996</v>
      </c>
      <c r="AM64" s="39">
        <v>5.6052</v>
      </c>
      <c r="AN64" s="39">
        <v>13.1343</v>
      </c>
      <c r="AO64" s="58" t="s">
        <v>425</v>
      </c>
      <c r="AP64" s="58" t="s">
        <v>378</v>
      </c>
    </row>
    <row r="65" spans="1:42" x14ac:dyDescent="0.25">
      <c r="A65">
        <v>44153</v>
      </c>
      <c r="B65" s="181" t="s">
        <v>426</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427</v>
      </c>
      <c r="AP65" s="58" t="s">
        <v>428</v>
      </c>
    </row>
    <row r="66" spans="1:42" s="57" customFormat="1" x14ac:dyDescent="0.25">
      <c r="A66" s="57">
        <v>45945</v>
      </c>
      <c r="B66" s="181" t="s">
        <v>429</v>
      </c>
      <c r="C66" s="38">
        <v>44606</v>
      </c>
      <c r="D66" s="39">
        <v>1502.2003999999999</v>
      </c>
      <c r="E66" s="39">
        <v>2.06</v>
      </c>
      <c r="F66" s="39">
        <v>15.43</v>
      </c>
      <c r="G66" s="39">
        <v>4.6101999999999999</v>
      </c>
      <c r="H66" s="39">
        <v>8.8152000000000008</v>
      </c>
      <c r="I66" s="39">
        <v>26.4754</v>
      </c>
      <c r="J66" s="39">
        <v>49.082099999999997</v>
      </c>
      <c r="K66" s="39">
        <v>23.372399999999999</v>
      </c>
      <c r="L66" s="39"/>
      <c r="M66" s="39"/>
      <c r="N66" s="39"/>
      <c r="O66" s="39"/>
      <c r="P66" s="39"/>
      <c r="Q66" s="39">
        <v>21.8827</v>
      </c>
      <c r="R66" s="47">
        <v>47</v>
      </c>
      <c r="S66" s="47">
        <v>41</v>
      </c>
      <c r="T66" s="47">
        <v>69</v>
      </c>
      <c r="U66" s="47">
        <v>52</v>
      </c>
      <c r="V66" s="47">
        <v>35</v>
      </c>
      <c r="W66" s="47">
        <v>36</v>
      </c>
      <c r="X66" s="47">
        <v>34</v>
      </c>
      <c r="Y66" s="47">
        <v>38</v>
      </c>
      <c r="Z66" s="47"/>
      <c r="AA66" s="47"/>
      <c r="AB66" s="47"/>
      <c r="AC66" s="47"/>
      <c r="AD66" s="47"/>
      <c r="AE66" s="47">
        <v>29</v>
      </c>
      <c r="AF66" s="39">
        <v>1.6324999999999998</v>
      </c>
      <c r="AG66" s="39">
        <v>1.3259000000000001</v>
      </c>
      <c r="AH66" s="39">
        <v>14.287100000000001</v>
      </c>
      <c r="AI66" s="39">
        <v>1.1585000000000001</v>
      </c>
      <c r="AJ66" s="39">
        <v>30162.328539999999</v>
      </c>
      <c r="AK66" s="39">
        <v>65.367900000000006</v>
      </c>
      <c r="AL66" s="39">
        <v>12.8367</v>
      </c>
      <c r="AM66" s="39">
        <v>13.4422</v>
      </c>
      <c r="AN66" s="39">
        <v>8.3531999999999993</v>
      </c>
      <c r="AO66" s="58" t="s">
        <v>430</v>
      </c>
      <c r="AP66" s="58" t="s">
        <v>296</v>
      </c>
    </row>
    <row r="67" spans="1:42" s="57" customFormat="1" x14ac:dyDescent="0.25">
      <c r="A67" s="57">
        <v>45058</v>
      </c>
      <c r="B67" s="181" t="s">
        <v>431</v>
      </c>
      <c r="C67" s="38">
        <v>44103</v>
      </c>
      <c r="D67" s="39">
        <v>2349.6570999999999</v>
      </c>
      <c r="E67" s="39">
        <v>1.96</v>
      </c>
      <c r="F67" s="39">
        <v>23.86</v>
      </c>
      <c r="G67" s="39">
        <v>8.5038999999999998</v>
      </c>
      <c r="H67" s="39">
        <v>16.446999999999999</v>
      </c>
      <c r="I67" s="39">
        <v>41.686500000000002</v>
      </c>
      <c r="J67" s="39">
        <v>68.383899999999997</v>
      </c>
      <c r="K67" s="39">
        <v>26.085599999999999</v>
      </c>
      <c r="L67" s="39">
        <v>25.555</v>
      </c>
      <c r="M67" s="39"/>
      <c r="N67" s="39"/>
      <c r="O67" s="39"/>
      <c r="P67" s="39"/>
      <c r="Q67" s="39">
        <v>27.583400000000001</v>
      </c>
      <c r="R67" s="47">
        <v>4</v>
      </c>
      <c r="S67" s="47">
        <v>2</v>
      </c>
      <c r="T67" s="47">
        <v>14</v>
      </c>
      <c r="U67" s="47">
        <v>3</v>
      </c>
      <c r="V67" s="47">
        <v>2</v>
      </c>
      <c r="W67" s="47">
        <v>4</v>
      </c>
      <c r="X67" s="47">
        <v>2</v>
      </c>
      <c r="Y67" s="47">
        <v>19</v>
      </c>
      <c r="Z67" s="47">
        <v>21</v>
      </c>
      <c r="AA67" s="47"/>
      <c r="AB67" s="47"/>
      <c r="AC67" s="47"/>
      <c r="AD67" s="47"/>
      <c r="AE67" s="47">
        <v>13</v>
      </c>
      <c r="AF67" s="39">
        <v>-5.2497999999999996</v>
      </c>
      <c r="AG67" s="39">
        <v>0.60770000000000002</v>
      </c>
      <c r="AH67" s="39">
        <v>22.316500000000001</v>
      </c>
      <c r="AI67" s="39">
        <v>1.3514999999999999</v>
      </c>
      <c r="AJ67" s="39">
        <v>25754.88092</v>
      </c>
      <c r="AK67" s="39">
        <v>60.518700000000003</v>
      </c>
      <c r="AL67" s="39">
        <v>9.8478999999999992</v>
      </c>
      <c r="AM67" s="39">
        <v>22.555</v>
      </c>
      <c r="AN67" s="39">
        <v>7.0784000000000002</v>
      </c>
      <c r="AO67" s="58" t="s">
        <v>432</v>
      </c>
      <c r="AP67" s="58" t="s">
        <v>296</v>
      </c>
    </row>
    <row r="68" spans="1:42" s="57" customFormat="1" x14ac:dyDescent="0.25">
      <c r="A68" s="57">
        <v>2235</v>
      </c>
      <c r="B68" s="181" t="s">
        <v>433</v>
      </c>
      <c r="C68" s="38">
        <v>39303</v>
      </c>
      <c r="D68" s="39">
        <v>4995.7642999999998</v>
      </c>
      <c r="E68" s="39">
        <v>1.85</v>
      </c>
      <c r="F68" s="39">
        <v>77.97</v>
      </c>
      <c r="G68" s="39">
        <v>5.5789</v>
      </c>
      <c r="H68" s="39">
        <v>9.3241999999999994</v>
      </c>
      <c r="I68" s="39">
        <v>29.367799999999999</v>
      </c>
      <c r="J68" s="39">
        <v>51.604100000000003</v>
      </c>
      <c r="K68" s="39">
        <v>23.622800000000002</v>
      </c>
      <c r="L68" s="39">
        <v>22.497900000000001</v>
      </c>
      <c r="M68" s="39">
        <v>28.519100000000002</v>
      </c>
      <c r="N68" s="39">
        <v>17.903700000000001</v>
      </c>
      <c r="O68" s="39">
        <v>16.257999999999999</v>
      </c>
      <c r="P68" s="39">
        <v>16.851500000000001</v>
      </c>
      <c r="Q68" s="39">
        <v>13.068899999999999</v>
      </c>
      <c r="R68" s="47">
        <v>14</v>
      </c>
      <c r="S68" s="47">
        <v>20</v>
      </c>
      <c r="T68" s="47">
        <v>38</v>
      </c>
      <c r="U68" s="47">
        <v>27</v>
      </c>
      <c r="V68" s="47">
        <v>24</v>
      </c>
      <c r="W68" s="47">
        <v>20</v>
      </c>
      <c r="X68" s="47">
        <v>27</v>
      </c>
      <c r="Y68" s="47">
        <v>36</v>
      </c>
      <c r="Z68" s="47">
        <v>39</v>
      </c>
      <c r="AA68" s="47">
        <v>53</v>
      </c>
      <c r="AB68" s="47">
        <v>42</v>
      </c>
      <c r="AC68" s="47">
        <v>16</v>
      </c>
      <c r="AD68" s="47">
        <v>27</v>
      </c>
      <c r="AE68" s="47">
        <v>117</v>
      </c>
      <c r="AF68" s="39">
        <v>-1.393</v>
      </c>
      <c r="AG68" s="39">
        <v>0.91290000000000004</v>
      </c>
      <c r="AH68" s="39">
        <v>19.650300000000001</v>
      </c>
      <c r="AI68" s="39">
        <v>0.81859999999999999</v>
      </c>
      <c r="AJ68" s="39">
        <v>16054.657130000001</v>
      </c>
      <c r="AK68" s="39">
        <v>47.816800000000001</v>
      </c>
      <c r="AL68" s="39">
        <v>36.302100000000003</v>
      </c>
      <c r="AM68" s="39">
        <v>11.714</v>
      </c>
      <c r="AN68" s="39">
        <v>4.1672000000000002</v>
      </c>
      <c r="AO68" s="58" t="s">
        <v>434</v>
      </c>
      <c r="AP68" s="58" t="s">
        <v>416</v>
      </c>
    </row>
    <row r="69" spans="1:42" s="57" customFormat="1" x14ac:dyDescent="0.25">
      <c r="A69" s="57">
        <v>4256</v>
      </c>
      <c r="B69" s="181" t="s">
        <v>435</v>
      </c>
      <c r="C69" s="38">
        <v>39524</v>
      </c>
      <c r="D69" s="39">
        <v>3166.0268000000001</v>
      </c>
      <c r="E69" s="39">
        <v>1.92</v>
      </c>
      <c r="F69" s="39">
        <v>112.04</v>
      </c>
      <c r="G69" s="39">
        <v>5.4196</v>
      </c>
      <c r="H69" s="39">
        <v>6.1185999999999998</v>
      </c>
      <c r="I69" s="39">
        <v>22.515000000000001</v>
      </c>
      <c r="J69" s="39">
        <v>44.8294</v>
      </c>
      <c r="K69" s="39">
        <v>21.0671</v>
      </c>
      <c r="L69" s="39">
        <v>22.2606</v>
      </c>
      <c r="M69" s="39">
        <v>29.991800000000001</v>
      </c>
      <c r="N69" s="39">
        <v>19.048500000000001</v>
      </c>
      <c r="O69" s="39">
        <v>14.0814</v>
      </c>
      <c r="P69" s="39">
        <v>17.651599999999998</v>
      </c>
      <c r="Q69" s="39">
        <v>16.176300000000001</v>
      </c>
      <c r="R69" s="47">
        <v>51</v>
      </c>
      <c r="S69" s="47">
        <v>79</v>
      </c>
      <c r="T69" s="47">
        <v>45</v>
      </c>
      <c r="U69" s="47">
        <v>32</v>
      </c>
      <c r="V69" s="47">
        <v>96</v>
      </c>
      <c r="W69" s="47">
        <v>73</v>
      </c>
      <c r="X69" s="47">
        <v>44</v>
      </c>
      <c r="Y69" s="47">
        <v>59</v>
      </c>
      <c r="Z69" s="47">
        <v>41</v>
      </c>
      <c r="AA69" s="47">
        <v>38</v>
      </c>
      <c r="AB69" s="47">
        <v>27</v>
      </c>
      <c r="AC69" s="47">
        <v>43</v>
      </c>
      <c r="AD69" s="47">
        <v>18</v>
      </c>
      <c r="AE69" s="47">
        <v>78</v>
      </c>
      <c r="AF69" s="39">
        <v>8.9208999999999996</v>
      </c>
      <c r="AG69" s="39">
        <v>0.88290000000000002</v>
      </c>
      <c r="AH69" s="39">
        <v>24.642199999999999</v>
      </c>
      <c r="AI69" s="39">
        <v>0.98619999999999997</v>
      </c>
      <c r="AJ69" s="39">
        <v>19769.314259999999</v>
      </c>
      <c r="AK69" s="39">
        <v>42.436999999999998</v>
      </c>
      <c r="AL69" s="39">
        <v>26.3568</v>
      </c>
      <c r="AM69" s="39">
        <v>27.249500000000001</v>
      </c>
      <c r="AN69" s="39">
        <v>3.9567000000000001</v>
      </c>
      <c r="AO69" s="58" t="s">
        <v>436</v>
      </c>
      <c r="AP69" s="58" t="s">
        <v>416</v>
      </c>
    </row>
    <row r="70" spans="1:42" s="57" customFormat="1" x14ac:dyDescent="0.25">
      <c r="A70" s="57">
        <v>45721</v>
      </c>
      <c r="B70" s="181" t="s">
        <v>437</v>
      </c>
      <c r="C70" s="38">
        <v>44974</v>
      </c>
      <c r="D70" s="39">
        <v>859.99699999999996</v>
      </c>
      <c r="E70" s="39">
        <v>2.1800000000000002</v>
      </c>
      <c r="F70" s="39">
        <v>15.6922</v>
      </c>
      <c r="G70" s="39">
        <v>5.4916999999999998</v>
      </c>
      <c r="H70" s="39">
        <v>9.4616000000000007</v>
      </c>
      <c r="I70" s="39">
        <v>30.002400000000002</v>
      </c>
      <c r="J70" s="39">
        <v>53.218699999999998</v>
      </c>
      <c r="K70" s="39"/>
      <c r="L70" s="39"/>
      <c r="M70" s="39"/>
      <c r="N70" s="39"/>
      <c r="O70" s="39"/>
      <c r="P70" s="39"/>
      <c r="Q70" s="39">
        <v>46.330500000000001</v>
      </c>
      <c r="R70" s="47">
        <v>11</v>
      </c>
      <c r="S70" s="47">
        <v>16</v>
      </c>
      <c r="T70" s="47">
        <v>12</v>
      </c>
      <c r="U70" s="47">
        <v>30</v>
      </c>
      <c r="V70" s="47">
        <v>23</v>
      </c>
      <c r="W70" s="47">
        <v>16</v>
      </c>
      <c r="X70" s="47">
        <v>23</v>
      </c>
      <c r="Y70" s="47"/>
      <c r="Z70" s="47"/>
      <c r="AA70" s="47"/>
      <c r="AB70" s="47"/>
      <c r="AC70" s="47"/>
      <c r="AD70" s="47"/>
      <c r="AE70" s="47">
        <v>3</v>
      </c>
      <c r="AF70" s="39">
        <v>11.3087</v>
      </c>
      <c r="AG70" s="39">
        <v>17.465599999999998</v>
      </c>
      <c r="AH70" s="39">
        <v>2.7492999999999999</v>
      </c>
      <c r="AI70" s="39">
        <v>1.0235000000000001</v>
      </c>
      <c r="AJ70" s="39">
        <v>28631.386030000001</v>
      </c>
      <c r="AK70" s="39">
        <v>43.258099999999999</v>
      </c>
      <c r="AL70" s="39">
        <v>12.8439</v>
      </c>
      <c r="AM70" s="39">
        <v>30.368099999999998</v>
      </c>
      <c r="AN70" s="39">
        <v>13.53</v>
      </c>
      <c r="AO70" s="58" t="s">
        <v>438</v>
      </c>
      <c r="AP70" s="58" t="s">
        <v>378</v>
      </c>
    </row>
    <row r="71" spans="1:42" s="57" customFormat="1" x14ac:dyDescent="0.25">
      <c r="A71" s="57">
        <v>45722</v>
      </c>
      <c r="B71" s="181" t="s">
        <v>439</v>
      </c>
      <c r="C71" s="38">
        <v>45096</v>
      </c>
      <c r="D71" s="39">
        <v>334.15710000000001</v>
      </c>
      <c r="E71" s="39">
        <v>2.34</v>
      </c>
      <c r="F71" s="39">
        <v>13.008699999999999</v>
      </c>
      <c r="G71" s="39">
        <v>3.4990999999999999</v>
      </c>
      <c r="H71" s="39">
        <v>7.7931999999999997</v>
      </c>
      <c r="I71" s="39">
        <v>25.4419</v>
      </c>
      <c r="J71" s="39"/>
      <c r="K71" s="39"/>
      <c r="L71" s="39"/>
      <c r="M71" s="39"/>
      <c r="N71" s="39"/>
      <c r="O71" s="39"/>
      <c r="P71" s="39"/>
      <c r="Q71" s="39">
        <v>30.087</v>
      </c>
      <c r="R71" s="47">
        <v>62</v>
      </c>
      <c r="S71" s="47">
        <v>13</v>
      </c>
      <c r="T71" s="47">
        <v>27</v>
      </c>
      <c r="U71" s="47">
        <v>91</v>
      </c>
      <c r="V71" s="47">
        <v>57</v>
      </c>
      <c r="W71" s="47">
        <v>45</v>
      </c>
      <c r="X71" s="47"/>
      <c r="Y71" s="47"/>
      <c r="Z71" s="47"/>
      <c r="AA71" s="47"/>
      <c r="AB71" s="47"/>
      <c r="AC71" s="47"/>
      <c r="AD71" s="47"/>
      <c r="AE71" s="47">
        <v>7</v>
      </c>
      <c r="AF71" s="39"/>
      <c r="AG71" s="39"/>
      <c r="AH71" s="39"/>
      <c r="AI71" s="39"/>
      <c r="AJ71" s="39">
        <v>40959.653860000006</v>
      </c>
      <c r="AK71" s="39">
        <v>46.885399999999997</v>
      </c>
      <c r="AL71" s="39">
        <v>24.038499999999999</v>
      </c>
      <c r="AM71" s="39">
        <v>20.484100000000002</v>
      </c>
      <c r="AN71" s="39">
        <v>8.5920000000000005</v>
      </c>
      <c r="AO71" s="58" t="s">
        <v>438</v>
      </c>
      <c r="AP71" s="58" t="s">
        <v>378</v>
      </c>
    </row>
    <row r="72" spans="1:42" s="57" customFormat="1" x14ac:dyDescent="0.25">
      <c r="A72" s="57">
        <v>43408</v>
      </c>
      <c r="B72" s="181" t="s">
        <v>440</v>
      </c>
      <c r="C72" s="38">
        <v>43600</v>
      </c>
      <c r="D72" s="39">
        <v>1064.5397</v>
      </c>
      <c r="E72" s="39">
        <v>2.14</v>
      </c>
      <c r="F72" s="39">
        <v>21.505099999999999</v>
      </c>
      <c r="G72" s="39">
        <v>4.4287000000000001</v>
      </c>
      <c r="H72" s="39">
        <v>8.2126999999999999</v>
      </c>
      <c r="I72" s="39">
        <v>28.610600000000002</v>
      </c>
      <c r="J72" s="39">
        <v>54.9604</v>
      </c>
      <c r="K72" s="39">
        <v>28.1783</v>
      </c>
      <c r="L72" s="39">
        <v>19.086500000000001</v>
      </c>
      <c r="M72" s="39">
        <v>25.959700000000002</v>
      </c>
      <c r="N72" s="39"/>
      <c r="O72" s="39"/>
      <c r="P72" s="39"/>
      <c r="Q72" s="39">
        <v>16.736899999999999</v>
      </c>
      <c r="R72" s="47">
        <v>29</v>
      </c>
      <c r="S72" s="47">
        <v>38</v>
      </c>
      <c r="T72" s="47">
        <v>54</v>
      </c>
      <c r="U72" s="47">
        <v>57</v>
      </c>
      <c r="V72" s="47">
        <v>47</v>
      </c>
      <c r="W72" s="47">
        <v>26</v>
      </c>
      <c r="X72" s="47">
        <v>17</v>
      </c>
      <c r="Y72" s="47">
        <v>12</v>
      </c>
      <c r="Z72" s="47">
        <v>64</v>
      </c>
      <c r="AA72" s="47">
        <v>67</v>
      </c>
      <c r="AB72" s="47"/>
      <c r="AC72" s="47"/>
      <c r="AD72" s="47"/>
      <c r="AE72" s="47">
        <v>74</v>
      </c>
      <c r="AF72" s="39">
        <v>2.4939999999999998</v>
      </c>
      <c r="AG72" s="39">
        <v>0.73640000000000005</v>
      </c>
      <c r="AH72" s="39">
        <v>23.003299999999999</v>
      </c>
      <c r="AI72" s="39">
        <v>1.1097999999999999</v>
      </c>
      <c r="AJ72" s="39">
        <v>25570.7219</v>
      </c>
      <c r="AK72" s="39">
        <v>41.156799999999997</v>
      </c>
      <c r="AL72" s="39">
        <v>25.293399999999998</v>
      </c>
      <c r="AM72" s="39">
        <v>26.803899999999999</v>
      </c>
      <c r="AN72" s="39">
        <v>6.7458999999999998</v>
      </c>
      <c r="AO72" s="58" t="s">
        <v>438</v>
      </c>
      <c r="AP72" s="58" t="s">
        <v>228</v>
      </c>
    </row>
    <row r="73" spans="1:42" s="57" customFormat="1" x14ac:dyDescent="0.25">
      <c r="A73" s="57">
        <v>45382</v>
      </c>
      <c r="B73" s="181" t="s">
        <v>441</v>
      </c>
      <c r="C73" s="38">
        <v>44361</v>
      </c>
      <c r="D73" s="39">
        <v>199.41120000000001</v>
      </c>
      <c r="E73" s="39">
        <v>2.35</v>
      </c>
      <c r="F73" s="39">
        <v>15.793699999999999</v>
      </c>
      <c r="G73" s="39">
        <v>5.3095999999999997</v>
      </c>
      <c r="H73" s="39">
        <v>9.2943999999999996</v>
      </c>
      <c r="I73" s="39">
        <v>31.220500000000001</v>
      </c>
      <c r="J73" s="39">
        <v>54.0458</v>
      </c>
      <c r="K73" s="39">
        <v>29.033200000000001</v>
      </c>
      <c r="L73" s="39"/>
      <c r="M73" s="39"/>
      <c r="N73" s="39"/>
      <c r="O73" s="39"/>
      <c r="P73" s="39"/>
      <c r="Q73" s="39">
        <v>17.3078</v>
      </c>
      <c r="R73" s="47">
        <v>3</v>
      </c>
      <c r="S73" s="47">
        <v>17</v>
      </c>
      <c r="T73" s="47">
        <v>25</v>
      </c>
      <c r="U73" s="47">
        <v>34</v>
      </c>
      <c r="V73" s="47">
        <v>25</v>
      </c>
      <c r="W73" s="47">
        <v>12</v>
      </c>
      <c r="X73" s="47">
        <v>20</v>
      </c>
      <c r="Y73" s="47">
        <v>8</v>
      </c>
      <c r="Z73" s="47"/>
      <c r="AA73" s="47"/>
      <c r="AB73" s="47"/>
      <c r="AC73" s="47"/>
      <c r="AD73" s="47"/>
      <c r="AE73" s="47">
        <v>68</v>
      </c>
      <c r="AF73" s="39">
        <v>-0.1046</v>
      </c>
      <c r="AG73" s="39">
        <v>0.69320000000000004</v>
      </c>
      <c r="AH73" s="39">
        <v>18.476700000000001</v>
      </c>
      <c r="AI73" s="39">
        <v>1.3824000000000001</v>
      </c>
      <c r="AJ73" s="39">
        <v>29031.997309999999</v>
      </c>
      <c r="AK73" s="39">
        <v>43.775300000000001</v>
      </c>
      <c r="AL73" s="39">
        <v>17.2423</v>
      </c>
      <c r="AM73" s="39">
        <v>33.324300000000001</v>
      </c>
      <c r="AN73" s="39">
        <v>5.6581999999999999</v>
      </c>
      <c r="AO73" s="58" t="s">
        <v>442</v>
      </c>
      <c r="AP73" s="58" t="s">
        <v>228</v>
      </c>
    </row>
    <row r="74" spans="1:42" s="57" customFormat="1" x14ac:dyDescent="0.25">
      <c r="A74" s="57">
        <v>6075</v>
      </c>
      <c r="B74" s="181" t="s">
        <v>443</v>
      </c>
      <c r="C74" s="38">
        <v>39714</v>
      </c>
      <c r="D74" s="39">
        <v>1773.8674000000001</v>
      </c>
      <c r="E74" s="39">
        <v>1.98</v>
      </c>
      <c r="F74" s="39">
        <v>89.548299999999998</v>
      </c>
      <c r="G74" s="39">
        <v>6.7777000000000003</v>
      </c>
      <c r="H74" s="39">
        <v>13.187200000000001</v>
      </c>
      <c r="I74" s="39">
        <v>32.776899999999998</v>
      </c>
      <c r="J74" s="39">
        <v>62.946899999999999</v>
      </c>
      <c r="K74" s="39">
        <v>32.9298</v>
      </c>
      <c r="L74" s="39">
        <v>29.558</v>
      </c>
      <c r="M74" s="39">
        <v>35.0214</v>
      </c>
      <c r="N74" s="39">
        <v>23.378399999999999</v>
      </c>
      <c r="O74" s="39">
        <v>18.159800000000001</v>
      </c>
      <c r="P74" s="39">
        <v>19.418399999999998</v>
      </c>
      <c r="Q74" s="39">
        <v>15.093500000000001</v>
      </c>
      <c r="R74" s="47">
        <v>21</v>
      </c>
      <c r="S74" s="47">
        <v>3</v>
      </c>
      <c r="T74" s="47">
        <v>7</v>
      </c>
      <c r="U74" s="47">
        <v>9</v>
      </c>
      <c r="V74" s="47">
        <v>5</v>
      </c>
      <c r="W74" s="47">
        <v>8</v>
      </c>
      <c r="X74" s="47">
        <v>5</v>
      </c>
      <c r="Y74" s="47">
        <v>3</v>
      </c>
      <c r="Z74" s="47">
        <v>6</v>
      </c>
      <c r="AA74" s="47">
        <v>13</v>
      </c>
      <c r="AB74" s="47">
        <v>5</v>
      </c>
      <c r="AC74" s="47">
        <v>5</v>
      </c>
      <c r="AD74" s="47">
        <v>9</v>
      </c>
      <c r="AE74" s="47">
        <v>88</v>
      </c>
      <c r="AF74" s="39">
        <v>6.6981999999999999</v>
      </c>
      <c r="AG74" s="39">
        <v>1.2138</v>
      </c>
      <c r="AH74" s="39">
        <v>20.611599999999999</v>
      </c>
      <c r="AI74" s="39">
        <v>0.90490000000000004</v>
      </c>
      <c r="AJ74" s="39">
        <v>30257.475859999999</v>
      </c>
      <c r="AK74" s="39">
        <v>49.741700000000002</v>
      </c>
      <c r="AL74" s="39">
        <v>14.6738</v>
      </c>
      <c r="AM74" s="39">
        <v>31.435700000000001</v>
      </c>
      <c r="AN74" s="39">
        <v>4.1487999999999996</v>
      </c>
      <c r="AO74" s="58" t="s">
        <v>444</v>
      </c>
      <c r="AP74" s="58" t="s">
        <v>231</v>
      </c>
    </row>
    <row r="75" spans="1:42" s="57" customFormat="1" x14ac:dyDescent="0.25">
      <c r="A75" s="57">
        <v>4282</v>
      </c>
      <c r="B75" s="181" t="s">
        <v>445</v>
      </c>
      <c r="C75" s="38">
        <v>39512</v>
      </c>
      <c r="D75" s="39">
        <v>88.956500000000005</v>
      </c>
      <c r="E75" s="39">
        <v>2.4</v>
      </c>
      <c r="F75" s="39">
        <v>18.276800000000001</v>
      </c>
      <c r="G75" s="39">
        <v>4.8221999999999996</v>
      </c>
      <c r="H75" s="39">
        <v>8.3558000000000003</v>
      </c>
      <c r="I75" s="39">
        <v>26.7699</v>
      </c>
      <c r="J75" s="39">
        <v>52.455300000000001</v>
      </c>
      <c r="K75" s="39">
        <v>26.2622</v>
      </c>
      <c r="L75" s="39">
        <v>23.277899999999999</v>
      </c>
      <c r="M75" s="39">
        <v>27.839500000000001</v>
      </c>
      <c r="N75" s="39">
        <v>14.5063</v>
      </c>
      <c r="O75" s="39">
        <v>13.269399999999999</v>
      </c>
      <c r="P75" s="39">
        <v>15.779400000000001</v>
      </c>
      <c r="Q75" s="39">
        <v>3.8050999999999999</v>
      </c>
      <c r="R75" s="47">
        <v>125</v>
      </c>
      <c r="S75" s="47">
        <v>32</v>
      </c>
      <c r="T75" s="47">
        <v>58</v>
      </c>
      <c r="U75" s="47">
        <v>46</v>
      </c>
      <c r="V75" s="47">
        <v>42</v>
      </c>
      <c r="W75" s="47">
        <v>33</v>
      </c>
      <c r="X75" s="47">
        <v>25</v>
      </c>
      <c r="Y75" s="47">
        <v>17</v>
      </c>
      <c r="Z75" s="47">
        <v>32</v>
      </c>
      <c r="AA75" s="47">
        <v>57</v>
      </c>
      <c r="AB75" s="47">
        <v>69</v>
      </c>
      <c r="AC75" s="47">
        <v>52</v>
      </c>
      <c r="AD75" s="47">
        <v>38</v>
      </c>
      <c r="AE75" s="47">
        <v>130</v>
      </c>
      <c r="AF75" s="39">
        <v>3.7166999999999999</v>
      </c>
      <c r="AG75" s="39">
        <v>1.0564</v>
      </c>
      <c r="AH75" s="39">
        <v>16.939599999999999</v>
      </c>
      <c r="AI75" s="39">
        <v>0.70030000000000003</v>
      </c>
      <c r="AJ75" s="39">
        <v>25521.814969999999</v>
      </c>
      <c r="AK75" s="39">
        <v>47.892299999999999</v>
      </c>
      <c r="AL75" s="39">
        <v>26.181799999999999</v>
      </c>
      <c r="AM75" s="39">
        <v>18.9786</v>
      </c>
      <c r="AN75" s="39">
        <v>6.9473000000000003</v>
      </c>
      <c r="AO75" s="58" t="s">
        <v>446</v>
      </c>
      <c r="AP75" s="58" t="s">
        <v>231</v>
      </c>
    </row>
    <row r="76" spans="1:42" s="57" customFormat="1" x14ac:dyDescent="0.25">
      <c r="A76" s="57">
        <v>1849</v>
      </c>
      <c r="B76" s="181" t="s">
        <v>447</v>
      </c>
      <c r="C76" s="38">
        <v>35583</v>
      </c>
      <c r="D76" s="39">
        <v>580.50519999999995</v>
      </c>
      <c r="E76" s="39">
        <v>2.36</v>
      </c>
      <c r="F76" s="39">
        <v>90.058099999999996</v>
      </c>
      <c r="G76" s="39">
        <v>6.7695999999999996</v>
      </c>
      <c r="H76" s="39">
        <v>6.5378999999999996</v>
      </c>
      <c r="I76" s="39">
        <v>30.114899999999999</v>
      </c>
      <c r="J76" s="39">
        <v>64.122200000000007</v>
      </c>
      <c r="K76" s="39">
        <v>34.658499999999997</v>
      </c>
      <c r="L76" s="39">
        <v>30.350200000000001</v>
      </c>
      <c r="M76" s="39">
        <v>37.805199999999999</v>
      </c>
      <c r="N76" s="39">
        <v>22.769400000000001</v>
      </c>
      <c r="O76" s="39">
        <v>17.739899999999999</v>
      </c>
      <c r="P76" s="39">
        <v>19.790600000000001</v>
      </c>
      <c r="Q76" s="39">
        <v>17.261500000000002</v>
      </c>
      <c r="R76" s="47">
        <v>5</v>
      </c>
      <c r="S76" s="47">
        <v>4</v>
      </c>
      <c r="T76" s="47">
        <v>5</v>
      </c>
      <c r="U76" s="47">
        <v>10</v>
      </c>
      <c r="V76" s="47">
        <v>85</v>
      </c>
      <c r="W76" s="47">
        <v>15</v>
      </c>
      <c r="X76" s="47">
        <v>3</v>
      </c>
      <c r="Y76" s="47">
        <v>2</v>
      </c>
      <c r="Z76" s="47">
        <v>4</v>
      </c>
      <c r="AA76" s="47">
        <v>5</v>
      </c>
      <c r="AB76" s="47">
        <v>7</v>
      </c>
      <c r="AC76" s="47">
        <v>8</v>
      </c>
      <c r="AD76" s="47">
        <v>8</v>
      </c>
      <c r="AE76" s="47">
        <v>69</v>
      </c>
      <c r="AF76" s="39">
        <v>6.7129000000000003</v>
      </c>
      <c r="AG76" s="39">
        <v>1.1511</v>
      </c>
      <c r="AH76" s="39">
        <v>23.8977</v>
      </c>
      <c r="AI76" s="39">
        <v>1.0270999999999999</v>
      </c>
      <c r="AJ76" s="39">
        <v>20602.554339999999</v>
      </c>
      <c r="AK76" s="39">
        <v>35.554299999999998</v>
      </c>
      <c r="AL76" s="39">
        <v>15.8827</v>
      </c>
      <c r="AM76" s="39">
        <v>41.773299999999999</v>
      </c>
      <c r="AN76" s="39">
        <v>6.7897999999999996</v>
      </c>
      <c r="AO76" s="58" t="s">
        <v>260</v>
      </c>
      <c r="AP76" s="58" t="s">
        <v>231</v>
      </c>
    </row>
    <row r="77" spans="1:42" s="57" customFormat="1" x14ac:dyDescent="0.25">
      <c r="A77" s="57">
        <v>2069</v>
      </c>
      <c r="B77" s="181" t="s">
        <v>448</v>
      </c>
      <c r="C77" s="38">
        <v>38239</v>
      </c>
      <c r="D77" s="39">
        <v>19861.463299999999</v>
      </c>
      <c r="E77" s="39">
        <v>1.62</v>
      </c>
      <c r="F77" s="39">
        <v>298.52</v>
      </c>
      <c r="G77" s="39">
        <v>5.7519999999999998</v>
      </c>
      <c r="H77" s="39">
        <v>10.836399999999999</v>
      </c>
      <c r="I77" s="39">
        <v>24.660699999999999</v>
      </c>
      <c r="J77" s="39">
        <v>44.194400000000002</v>
      </c>
      <c r="K77" s="39">
        <v>23.1782</v>
      </c>
      <c r="L77" s="39">
        <v>22.714500000000001</v>
      </c>
      <c r="M77" s="39">
        <v>30.891999999999999</v>
      </c>
      <c r="N77" s="39">
        <v>19.950800000000001</v>
      </c>
      <c r="O77" s="39">
        <v>16.020299999999999</v>
      </c>
      <c r="P77" s="39">
        <v>18.0915</v>
      </c>
      <c r="Q77" s="39">
        <v>18.882300000000001</v>
      </c>
      <c r="R77" s="47">
        <v>86</v>
      </c>
      <c r="S77" s="47">
        <v>94</v>
      </c>
      <c r="T77" s="47">
        <v>60</v>
      </c>
      <c r="U77" s="47">
        <v>22</v>
      </c>
      <c r="V77" s="47">
        <v>15</v>
      </c>
      <c r="W77" s="47">
        <v>53</v>
      </c>
      <c r="X77" s="47">
        <v>47</v>
      </c>
      <c r="Y77" s="47">
        <v>39</v>
      </c>
      <c r="Z77" s="47">
        <v>38</v>
      </c>
      <c r="AA77" s="47">
        <v>32</v>
      </c>
      <c r="AB77" s="47">
        <v>20</v>
      </c>
      <c r="AC77" s="47">
        <v>20</v>
      </c>
      <c r="AD77" s="47">
        <v>16</v>
      </c>
      <c r="AE77" s="47">
        <v>49</v>
      </c>
      <c r="AF77" s="39">
        <v>2.0394000000000001</v>
      </c>
      <c r="AG77" s="39">
        <v>1.1163000000000001</v>
      </c>
      <c r="AH77" s="39">
        <v>18.517600000000002</v>
      </c>
      <c r="AI77" s="39">
        <v>0.78969999999999996</v>
      </c>
      <c r="AJ77" s="39">
        <v>29351.26643</v>
      </c>
      <c r="AK77" s="39">
        <v>52.511699999999998</v>
      </c>
      <c r="AL77" s="39">
        <v>39.0488</v>
      </c>
      <c r="AM77" s="39">
        <v>5.13</v>
      </c>
      <c r="AN77" s="39">
        <v>3.3094999999999999</v>
      </c>
      <c r="AO77" s="58" t="s">
        <v>449</v>
      </c>
      <c r="AP77" s="58" t="s">
        <v>250</v>
      </c>
    </row>
    <row r="78" spans="1:42" s="57" customFormat="1" x14ac:dyDescent="0.25">
      <c r="A78" s="57">
        <v>7874</v>
      </c>
      <c r="B78" s="181" t="s">
        <v>450</v>
      </c>
      <c r="C78" s="38">
        <v>40067</v>
      </c>
      <c r="D78" s="39">
        <v>45911.904499999997</v>
      </c>
      <c r="E78" s="39">
        <v>1.48</v>
      </c>
      <c r="F78" s="39">
        <v>73.411000000000001</v>
      </c>
      <c r="G78" s="39">
        <v>4.2045000000000003</v>
      </c>
      <c r="H78" s="39">
        <v>8.2119999999999997</v>
      </c>
      <c r="I78" s="39">
        <v>21.918900000000001</v>
      </c>
      <c r="J78" s="39">
        <v>35.946300000000001</v>
      </c>
      <c r="K78" s="39">
        <v>19.0151</v>
      </c>
      <c r="L78" s="39">
        <v>18.561800000000002</v>
      </c>
      <c r="M78" s="39">
        <v>26.6434</v>
      </c>
      <c r="N78" s="39">
        <v>15.668100000000001</v>
      </c>
      <c r="O78" s="39">
        <v>13.785500000000001</v>
      </c>
      <c r="P78" s="39">
        <v>16.8599</v>
      </c>
      <c r="Q78" s="39">
        <v>14.6008</v>
      </c>
      <c r="R78" s="47">
        <v>64</v>
      </c>
      <c r="S78" s="47">
        <v>49</v>
      </c>
      <c r="T78" s="47">
        <v>89</v>
      </c>
      <c r="U78" s="47">
        <v>62</v>
      </c>
      <c r="V78" s="47">
        <v>48</v>
      </c>
      <c r="W78" s="47">
        <v>76</v>
      </c>
      <c r="X78" s="47">
        <v>97</v>
      </c>
      <c r="Y78" s="47">
        <v>69</v>
      </c>
      <c r="Z78" s="47">
        <v>68</v>
      </c>
      <c r="AA78" s="47">
        <v>63</v>
      </c>
      <c r="AB78" s="47">
        <v>57</v>
      </c>
      <c r="AC78" s="47">
        <v>47</v>
      </c>
      <c r="AD78" s="47">
        <v>26</v>
      </c>
      <c r="AE78" s="47">
        <v>93</v>
      </c>
      <c r="AF78" s="39">
        <v>-0.28149999999999997</v>
      </c>
      <c r="AG78" s="39">
        <v>0.92059999999999997</v>
      </c>
      <c r="AH78" s="39">
        <v>17.761399999999998</v>
      </c>
      <c r="AI78" s="39">
        <v>0.82930000000000004</v>
      </c>
      <c r="AJ78" s="39">
        <v>40870.309350000003</v>
      </c>
      <c r="AK78" s="39">
        <v>72.677899999999994</v>
      </c>
      <c r="AL78" s="39">
        <v>24.320900000000002</v>
      </c>
      <c r="AM78" s="39">
        <v>1.9803999999999999</v>
      </c>
      <c r="AN78" s="39">
        <v>1.0208999999999999</v>
      </c>
      <c r="AO78" s="58" t="s">
        <v>449</v>
      </c>
      <c r="AP78" s="58" t="s">
        <v>250</v>
      </c>
    </row>
    <row r="79" spans="1:42" s="57" customFormat="1" x14ac:dyDescent="0.25">
      <c r="A79" s="57">
        <v>43968</v>
      </c>
      <c r="B79" s="181" t="s">
        <v>451</v>
      </c>
      <c r="C79" s="38">
        <v>43662</v>
      </c>
      <c r="D79" s="39">
        <v>3187.1217999999999</v>
      </c>
      <c r="E79" s="39">
        <v>1.89</v>
      </c>
      <c r="F79" s="39">
        <v>21.780999999999999</v>
      </c>
      <c r="G79" s="39">
        <v>2.9104999999999999</v>
      </c>
      <c r="H79" s="39">
        <v>5.7073999999999998</v>
      </c>
      <c r="I79" s="39">
        <v>20.490100000000002</v>
      </c>
      <c r="J79" s="39">
        <v>34.450600000000001</v>
      </c>
      <c r="K79" s="39">
        <v>15.9611</v>
      </c>
      <c r="L79" s="39">
        <v>18.2667</v>
      </c>
      <c r="M79" s="39">
        <v>26.253399999999999</v>
      </c>
      <c r="N79" s="39"/>
      <c r="O79" s="39"/>
      <c r="P79" s="39"/>
      <c r="Q79" s="39">
        <v>17.694400000000002</v>
      </c>
      <c r="R79" s="47">
        <v>67</v>
      </c>
      <c r="S79" s="47">
        <v>80</v>
      </c>
      <c r="T79" s="47">
        <v>102</v>
      </c>
      <c r="U79" s="47">
        <v>108</v>
      </c>
      <c r="V79" s="47">
        <v>106</v>
      </c>
      <c r="W79" s="47">
        <v>96</v>
      </c>
      <c r="X79" s="47">
        <v>102</v>
      </c>
      <c r="Y79" s="47">
        <v>94</v>
      </c>
      <c r="Z79" s="47">
        <v>72</v>
      </c>
      <c r="AA79" s="47">
        <v>64</v>
      </c>
      <c r="AB79" s="47"/>
      <c r="AC79" s="47"/>
      <c r="AD79" s="47"/>
      <c r="AE79" s="47">
        <v>62</v>
      </c>
      <c r="AF79" s="39">
        <v>-1.4239999999999999</v>
      </c>
      <c r="AG79" s="39">
        <v>0.86829999999999996</v>
      </c>
      <c r="AH79" s="39">
        <v>19.936399999999999</v>
      </c>
      <c r="AI79" s="39">
        <v>0.93410000000000004</v>
      </c>
      <c r="AJ79" s="39">
        <v>42351.148910000004</v>
      </c>
      <c r="AK79" s="39">
        <v>74.803700000000006</v>
      </c>
      <c r="AL79" s="39">
        <v>16.215900000000001</v>
      </c>
      <c r="AM79" s="39">
        <v>4.3608000000000002</v>
      </c>
      <c r="AN79" s="39">
        <v>4.6196000000000002</v>
      </c>
      <c r="AO79" s="58" t="s">
        <v>452</v>
      </c>
      <c r="AP79" s="58" t="s">
        <v>250</v>
      </c>
    </row>
    <row r="80" spans="1:42" s="57" customFormat="1" x14ac:dyDescent="0.25">
      <c r="A80" s="57">
        <v>45336</v>
      </c>
      <c r="B80" s="181" t="s">
        <v>453</v>
      </c>
      <c r="C80" s="38">
        <v>44468</v>
      </c>
      <c r="D80" s="39">
        <v>10032.4092</v>
      </c>
      <c r="E80" s="39">
        <v>1.7</v>
      </c>
      <c r="F80" s="39">
        <v>16.579999999999998</v>
      </c>
      <c r="G80" s="39">
        <v>3.3279000000000001</v>
      </c>
      <c r="H80" s="39">
        <v>7.8022999999999998</v>
      </c>
      <c r="I80" s="39">
        <v>29.866099999999999</v>
      </c>
      <c r="J80" s="39">
        <v>59.315800000000003</v>
      </c>
      <c r="K80" s="39">
        <v>30.69</v>
      </c>
      <c r="L80" s="39"/>
      <c r="M80" s="39"/>
      <c r="N80" s="39"/>
      <c r="O80" s="39"/>
      <c r="P80" s="39"/>
      <c r="Q80" s="39">
        <v>21.743600000000001</v>
      </c>
      <c r="R80" s="47">
        <v>117</v>
      </c>
      <c r="S80" s="47">
        <v>105</v>
      </c>
      <c r="T80" s="47">
        <v>118</v>
      </c>
      <c r="U80" s="47">
        <v>95</v>
      </c>
      <c r="V80" s="47">
        <v>56</v>
      </c>
      <c r="W80" s="47">
        <v>18</v>
      </c>
      <c r="X80" s="47">
        <v>10</v>
      </c>
      <c r="Y80" s="47">
        <v>5</v>
      </c>
      <c r="Z80" s="47"/>
      <c r="AA80" s="47"/>
      <c r="AB80" s="47"/>
      <c r="AC80" s="47"/>
      <c r="AD80" s="47"/>
      <c r="AE80" s="47">
        <v>30</v>
      </c>
      <c r="AF80" s="39">
        <v>5.7976000000000001</v>
      </c>
      <c r="AG80" s="39">
        <v>1.2139</v>
      </c>
      <c r="AH80" s="39">
        <v>17.357800000000001</v>
      </c>
      <c r="AI80" s="39">
        <v>1.0778000000000001</v>
      </c>
      <c r="AJ80" s="39">
        <v>18189.852420000003</v>
      </c>
      <c r="AK80" s="39">
        <v>41.059899999999999</v>
      </c>
      <c r="AL80" s="39">
        <v>23.603000000000002</v>
      </c>
      <c r="AM80" s="39">
        <v>27.211500000000001</v>
      </c>
      <c r="AN80" s="39">
        <v>8.1256000000000004</v>
      </c>
      <c r="AO80" s="58" t="s">
        <v>454</v>
      </c>
      <c r="AP80" s="58" t="s">
        <v>455</v>
      </c>
    </row>
    <row r="81" spans="1:42" s="57" customFormat="1" x14ac:dyDescent="0.25">
      <c r="A81" s="57">
        <v>2090</v>
      </c>
      <c r="B81" s="181" t="s">
        <v>456</v>
      </c>
      <c r="C81" s="38">
        <v>35885</v>
      </c>
      <c r="D81" s="39">
        <v>942.28809999999999</v>
      </c>
      <c r="E81" s="39">
        <v>2.2999999999999998</v>
      </c>
      <c r="F81" s="39">
        <v>88.374600000000001</v>
      </c>
      <c r="G81" s="39">
        <v>4.2156000000000002</v>
      </c>
      <c r="H81" s="39">
        <v>5.9020000000000001</v>
      </c>
      <c r="I81" s="39">
        <v>16.7623</v>
      </c>
      <c r="J81" s="39">
        <v>34.964700000000001</v>
      </c>
      <c r="K81" s="39">
        <v>17.6325</v>
      </c>
      <c r="L81" s="39">
        <v>16.423200000000001</v>
      </c>
      <c r="M81" s="39">
        <v>21.468699999999998</v>
      </c>
      <c r="N81" s="39">
        <v>13.7935</v>
      </c>
      <c r="O81" s="39">
        <v>11.0434</v>
      </c>
      <c r="P81" s="39">
        <v>10.866</v>
      </c>
      <c r="Q81" s="39">
        <v>9.5837000000000003</v>
      </c>
      <c r="R81" s="47">
        <v>55</v>
      </c>
      <c r="S81" s="47">
        <v>70</v>
      </c>
      <c r="T81" s="47">
        <v>64</v>
      </c>
      <c r="U81" s="47">
        <v>61</v>
      </c>
      <c r="V81" s="47">
        <v>101</v>
      </c>
      <c r="W81" s="47">
        <v>118</v>
      </c>
      <c r="X81" s="47">
        <v>100</v>
      </c>
      <c r="Y81" s="47">
        <v>82</v>
      </c>
      <c r="Z81" s="47">
        <v>85</v>
      </c>
      <c r="AA81" s="47">
        <v>84</v>
      </c>
      <c r="AB81" s="47">
        <v>75</v>
      </c>
      <c r="AC81" s="47">
        <v>65</v>
      </c>
      <c r="AD81" s="47">
        <v>60</v>
      </c>
      <c r="AE81" s="47">
        <v>128</v>
      </c>
      <c r="AF81" s="39">
        <v>-0.99260000000000004</v>
      </c>
      <c r="AG81" s="39">
        <v>0.84470000000000001</v>
      </c>
      <c r="AH81" s="39">
        <v>16.008600000000001</v>
      </c>
      <c r="AI81" s="39">
        <v>0.72289999999999999</v>
      </c>
      <c r="AJ81" s="39">
        <v>25462.472870000001</v>
      </c>
      <c r="AK81" s="39">
        <v>47.734999999999999</v>
      </c>
      <c r="AL81" s="39">
        <v>15.8506</v>
      </c>
      <c r="AM81" s="39">
        <v>30.6404</v>
      </c>
      <c r="AN81" s="39">
        <v>5.774</v>
      </c>
      <c r="AO81" s="58" t="s">
        <v>457</v>
      </c>
      <c r="AP81" s="58" t="s">
        <v>265</v>
      </c>
    </row>
    <row r="82" spans="1:42" s="57" customFormat="1" x14ac:dyDescent="0.25">
      <c r="A82" s="57">
        <v>32627</v>
      </c>
      <c r="B82" s="181" t="s">
        <v>458</v>
      </c>
      <c r="C82" s="38">
        <v>43056</v>
      </c>
      <c r="D82" s="39">
        <v>130.44970000000001</v>
      </c>
      <c r="E82" s="39">
        <v>2.5099999999999998</v>
      </c>
      <c r="F82" s="39">
        <v>19.026399999999999</v>
      </c>
      <c r="G82" s="39">
        <v>3.0314000000000001</v>
      </c>
      <c r="H82" s="39">
        <v>5.5309999999999997</v>
      </c>
      <c r="I82" s="39">
        <v>14.616199999999999</v>
      </c>
      <c r="J82" s="39">
        <v>24.599900000000002</v>
      </c>
      <c r="K82" s="39">
        <v>13.020799999999999</v>
      </c>
      <c r="L82" s="39">
        <v>16.125399999999999</v>
      </c>
      <c r="M82" s="39">
        <v>23.477599999999999</v>
      </c>
      <c r="N82" s="39">
        <v>13.7357</v>
      </c>
      <c r="O82" s="39"/>
      <c r="P82" s="39"/>
      <c r="Q82" s="39">
        <v>10.5069</v>
      </c>
      <c r="R82" s="47">
        <v>94</v>
      </c>
      <c r="S82" s="47">
        <v>82</v>
      </c>
      <c r="T82" s="47">
        <v>107</v>
      </c>
      <c r="U82" s="47">
        <v>104</v>
      </c>
      <c r="V82" s="47">
        <v>111</v>
      </c>
      <c r="W82" s="47">
        <v>123</v>
      </c>
      <c r="X82" s="47">
        <v>119</v>
      </c>
      <c r="Y82" s="47">
        <v>103</v>
      </c>
      <c r="Z82" s="47">
        <v>87</v>
      </c>
      <c r="AA82" s="47">
        <v>81</v>
      </c>
      <c r="AB82" s="47">
        <v>76</v>
      </c>
      <c r="AC82" s="47"/>
      <c r="AD82" s="47"/>
      <c r="AE82" s="47">
        <v>127</v>
      </c>
      <c r="AF82" s="39">
        <v>-0.97899999999999998</v>
      </c>
      <c r="AG82" s="39">
        <v>0.86799999999999999</v>
      </c>
      <c r="AH82" s="39">
        <v>17.131499999999999</v>
      </c>
      <c r="AI82" s="39">
        <v>0.78939999999999999</v>
      </c>
      <c r="AJ82" s="39">
        <v>32120.446960000001</v>
      </c>
      <c r="AK82" s="39">
        <v>67.888099999999994</v>
      </c>
      <c r="AL82" s="39">
        <v>10.1806</v>
      </c>
      <c r="AM82" s="39">
        <v>18.185199999999998</v>
      </c>
      <c r="AN82" s="39">
        <v>3.7461000000000002</v>
      </c>
      <c r="AO82" s="58" t="s">
        <v>457</v>
      </c>
      <c r="AP82" s="58" t="s">
        <v>459</v>
      </c>
    </row>
    <row r="83" spans="1:42" s="57" customFormat="1" x14ac:dyDescent="0.25">
      <c r="A83" s="57">
        <v>31950</v>
      </c>
      <c r="B83" s="181" t="s">
        <v>460</v>
      </c>
      <c r="C83" s="38">
        <v>42060</v>
      </c>
      <c r="D83" s="39">
        <v>2551.0412000000001</v>
      </c>
      <c r="E83" s="39">
        <v>1.93</v>
      </c>
      <c r="F83" s="39">
        <v>32.637599999999999</v>
      </c>
      <c r="G83" s="39">
        <v>5.6502999999999997</v>
      </c>
      <c r="H83" s="39">
        <v>6.0871000000000004</v>
      </c>
      <c r="I83" s="39">
        <v>22.2181</v>
      </c>
      <c r="J83" s="39">
        <v>41.186900000000001</v>
      </c>
      <c r="K83" s="39">
        <v>16.415600000000001</v>
      </c>
      <c r="L83" s="39">
        <v>19.441400000000002</v>
      </c>
      <c r="M83" s="39">
        <v>26.9983</v>
      </c>
      <c r="N83" s="39">
        <v>17.125299999999999</v>
      </c>
      <c r="O83" s="39">
        <v>13.9588</v>
      </c>
      <c r="P83" s="39"/>
      <c r="Q83" s="39">
        <v>13.773</v>
      </c>
      <c r="R83" s="47">
        <v>30</v>
      </c>
      <c r="S83" s="47">
        <v>21</v>
      </c>
      <c r="T83" s="47">
        <v>15</v>
      </c>
      <c r="U83" s="47">
        <v>25</v>
      </c>
      <c r="V83" s="47">
        <v>98</v>
      </c>
      <c r="W83" s="47">
        <v>74</v>
      </c>
      <c r="X83" s="47">
        <v>67</v>
      </c>
      <c r="Y83" s="47">
        <v>92</v>
      </c>
      <c r="Z83" s="47">
        <v>60</v>
      </c>
      <c r="AA83" s="47">
        <v>59</v>
      </c>
      <c r="AB83" s="47">
        <v>47</v>
      </c>
      <c r="AC83" s="47">
        <v>46</v>
      </c>
      <c r="AD83" s="47"/>
      <c r="AE83" s="47">
        <v>110</v>
      </c>
      <c r="AF83" s="39">
        <v>-2.74</v>
      </c>
      <c r="AG83" s="39">
        <v>0.85780000000000001</v>
      </c>
      <c r="AH83" s="39">
        <v>20.563500000000001</v>
      </c>
      <c r="AI83" s="39">
        <v>0.8629</v>
      </c>
      <c r="AJ83" s="39">
        <v>27411.340919999999</v>
      </c>
      <c r="AK83" s="39">
        <v>42.988</v>
      </c>
      <c r="AL83" s="39">
        <v>37.785400000000003</v>
      </c>
      <c r="AM83" s="39">
        <v>15.9954</v>
      </c>
      <c r="AN83" s="39">
        <v>3.2311999999999999</v>
      </c>
      <c r="AO83" s="58" t="s">
        <v>461</v>
      </c>
      <c r="AP83" s="58" t="s">
        <v>265</v>
      </c>
    </row>
    <row r="84" spans="1:42" s="57" customFormat="1" x14ac:dyDescent="0.25">
      <c r="A84" s="57">
        <v>39956</v>
      </c>
      <c r="B84" s="181" t="s">
        <v>462</v>
      </c>
      <c r="C84" s="38">
        <v>43332</v>
      </c>
      <c r="D84" s="39">
        <v>106.91840000000001</v>
      </c>
      <c r="E84" s="39">
        <v>2.5099999999999998</v>
      </c>
      <c r="F84" s="39">
        <v>21.6189</v>
      </c>
      <c r="G84" s="39">
        <v>2.9476</v>
      </c>
      <c r="H84" s="39">
        <v>5.0941000000000001</v>
      </c>
      <c r="I84" s="39">
        <v>21.544599999999999</v>
      </c>
      <c r="J84" s="39">
        <v>36.569200000000002</v>
      </c>
      <c r="K84" s="39">
        <v>17.417899999999999</v>
      </c>
      <c r="L84" s="39">
        <v>19.3005</v>
      </c>
      <c r="M84" s="39">
        <v>26.980499999999999</v>
      </c>
      <c r="N84" s="39">
        <v>15.8757</v>
      </c>
      <c r="O84" s="39"/>
      <c r="P84" s="39"/>
      <c r="Q84" s="39">
        <v>14.532</v>
      </c>
      <c r="R84" s="47">
        <v>57</v>
      </c>
      <c r="S84" s="47">
        <v>45</v>
      </c>
      <c r="T84" s="47">
        <v>96</v>
      </c>
      <c r="U84" s="47">
        <v>107</v>
      </c>
      <c r="V84" s="47">
        <v>114</v>
      </c>
      <c r="W84" s="47">
        <v>87</v>
      </c>
      <c r="X84" s="47">
        <v>95</v>
      </c>
      <c r="Y84" s="47">
        <v>87</v>
      </c>
      <c r="Z84" s="47">
        <v>62</v>
      </c>
      <c r="AA84" s="47">
        <v>60</v>
      </c>
      <c r="AB84" s="47">
        <v>56</v>
      </c>
      <c r="AC84" s="47"/>
      <c r="AD84" s="47"/>
      <c r="AE84" s="47">
        <v>95</v>
      </c>
      <c r="AF84" s="39">
        <v>-0.81200000000000006</v>
      </c>
      <c r="AG84" s="39">
        <v>0.90329999999999999</v>
      </c>
      <c r="AH84" s="39">
        <v>20.637</v>
      </c>
      <c r="AI84" s="39">
        <v>0.96889999999999998</v>
      </c>
      <c r="AJ84" s="39">
        <v>42241.374020000003</v>
      </c>
      <c r="AK84" s="39">
        <v>56.352899999999998</v>
      </c>
      <c r="AL84" s="39">
        <v>13.915699999999999</v>
      </c>
      <c r="AM84" s="39">
        <v>22.596900000000002</v>
      </c>
      <c r="AN84" s="39">
        <v>7.1345999999999998</v>
      </c>
      <c r="AO84" s="58" t="s">
        <v>463</v>
      </c>
      <c r="AP84" s="58" t="s">
        <v>459</v>
      </c>
    </row>
    <row r="85" spans="1:42" s="57" customFormat="1" x14ac:dyDescent="0.25">
      <c r="A85" s="57">
        <v>46624</v>
      </c>
      <c r="B85" s="181" t="s">
        <v>464</v>
      </c>
      <c r="C85" s="38">
        <v>44865</v>
      </c>
      <c r="D85" s="39">
        <v>928.26080000000002</v>
      </c>
      <c r="E85" s="39">
        <v>2.2000000000000002</v>
      </c>
      <c r="F85" s="39">
        <v>13.9183</v>
      </c>
      <c r="G85" s="39">
        <v>5.5119999999999996</v>
      </c>
      <c r="H85" s="39">
        <v>6.0934999999999997</v>
      </c>
      <c r="I85" s="39">
        <v>21.1435</v>
      </c>
      <c r="J85" s="39">
        <v>41.719799999999999</v>
      </c>
      <c r="K85" s="39"/>
      <c r="L85" s="39"/>
      <c r="M85" s="39"/>
      <c r="N85" s="39"/>
      <c r="O85" s="39"/>
      <c r="P85" s="39"/>
      <c r="Q85" s="39">
        <v>24.989699999999999</v>
      </c>
      <c r="R85" s="47">
        <v>8</v>
      </c>
      <c r="S85" s="47">
        <v>7</v>
      </c>
      <c r="T85" s="47">
        <v>11</v>
      </c>
      <c r="U85" s="47">
        <v>29</v>
      </c>
      <c r="V85" s="47">
        <v>97</v>
      </c>
      <c r="W85" s="47">
        <v>93</v>
      </c>
      <c r="X85" s="47">
        <v>62</v>
      </c>
      <c r="Y85" s="47"/>
      <c r="Z85" s="47"/>
      <c r="AA85" s="47"/>
      <c r="AB85" s="47"/>
      <c r="AC85" s="47"/>
      <c r="AD85" s="47"/>
      <c r="AE85" s="47">
        <v>17</v>
      </c>
      <c r="AF85" s="39">
        <v>5.0307000000000004</v>
      </c>
      <c r="AG85" s="39">
        <v>3.5634999999999999</v>
      </c>
      <c r="AH85" s="39">
        <v>7.9627999999999997</v>
      </c>
      <c r="AI85" s="39">
        <v>0.7127</v>
      </c>
      <c r="AJ85" s="39">
        <v>20783.251550000001</v>
      </c>
      <c r="AK85" s="39">
        <v>33.511099999999999</v>
      </c>
      <c r="AL85" s="39">
        <v>26.124600000000001</v>
      </c>
      <c r="AM85" s="39">
        <v>34.3748</v>
      </c>
      <c r="AN85" s="39">
        <v>5.9894999999999996</v>
      </c>
      <c r="AO85" s="58" t="s">
        <v>461</v>
      </c>
      <c r="AP85" s="58" t="s">
        <v>459</v>
      </c>
    </row>
    <row r="86" spans="1:42" s="57" customFormat="1" x14ac:dyDescent="0.25">
      <c r="A86" s="57">
        <v>45670</v>
      </c>
      <c r="B86" s="181" t="s">
        <v>465</v>
      </c>
      <c r="C86" s="38">
        <v>44431</v>
      </c>
      <c r="D86" s="39">
        <v>1232.2194</v>
      </c>
      <c r="E86" s="39">
        <v>2.08</v>
      </c>
      <c r="F86" s="39">
        <v>14.427099999999999</v>
      </c>
      <c r="G86" s="39">
        <v>3.8174999999999999</v>
      </c>
      <c r="H86" s="39">
        <v>5.5987</v>
      </c>
      <c r="I86" s="39">
        <v>19.860299999999999</v>
      </c>
      <c r="J86" s="39">
        <v>38.831600000000002</v>
      </c>
      <c r="K86" s="39">
        <v>19.4696</v>
      </c>
      <c r="L86" s="39"/>
      <c r="M86" s="39"/>
      <c r="N86" s="39"/>
      <c r="O86" s="39"/>
      <c r="P86" s="39"/>
      <c r="Q86" s="39">
        <v>14.707000000000001</v>
      </c>
      <c r="R86" s="47">
        <v>69</v>
      </c>
      <c r="S86" s="47">
        <v>64</v>
      </c>
      <c r="T86" s="47">
        <v>101</v>
      </c>
      <c r="U86" s="47">
        <v>80</v>
      </c>
      <c r="V86" s="47">
        <v>108</v>
      </c>
      <c r="W86" s="47">
        <v>103</v>
      </c>
      <c r="X86" s="47">
        <v>84</v>
      </c>
      <c r="Y86" s="47">
        <v>67</v>
      </c>
      <c r="Z86" s="47"/>
      <c r="AA86" s="47"/>
      <c r="AB86" s="47"/>
      <c r="AC86" s="47"/>
      <c r="AD86" s="47"/>
      <c r="AE86" s="47">
        <v>90</v>
      </c>
      <c r="AF86" s="39">
        <v>0.97689999999999999</v>
      </c>
      <c r="AG86" s="39">
        <v>0.86399999999999999</v>
      </c>
      <c r="AH86" s="39">
        <v>13.5197</v>
      </c>
      <c r="AI86" s="39">
        <v>1.0290999999999999</v>
      </c>
      <c r="AJ86" s="39">
        <v>43403.016239999997</v>
      </c>
      <c r="AK86" s="39">
        <v>60.047600000000003</v>
      </c>
      <c r="AL86" s="39">
        <v>16.045500000000001</v>
      </c>
      <c r="AM86" s="39">
        <v>19.908899999999999</v>
      </c>
      <c r="AN86" s="39">
        <v>3.9980000000000002</v>
      </c>
      <c r="AO86" s="58" t="s">
        <v>466</v>
      </c>
      <c r="AP86" s="58" t="s">
        <v>228</v>
      </c>
    </row>
    <row r="87" spans="1:42" s="57" customFormat="1" x14ac:dyDescent="0.25">
      <c r="A87" s="57">
        <v>45141</v>
      </c>
      <c r="B87" s="181" t="s">
        <v>467</v>
      </c>
      <c r="C87" s="38">
        <v>44152</v>
      </c>
      <c r="D87" s="39">
        <v>1228.9891</v>
      </c>
      <c r="E87" s="39">
        <v>2.11</v>
      </c>
      <c r="F87" s="39">
        <v>24.0473</v>
      </c>
      <c r="G87" s="39">
        <v>4.0621</v>
      </c>
      <c r="H87" s="39">
        <v>11.356400000000001</v>
      </c>
      <c r="I87" s="39">
        <v>31.479299999999999</v>
      </c>
      <c r="J87" s="39">
        <v>50.819699999999997</v>
      </c>
      <c r="K87" s="39">
        <v>25.828199999999999</v>
      </c>
      <c r="L87" s="39">
        <v>26.409700000000001</v>
      </c>
      <c r="M87" s="39"/>
      <c r="N87" s="39"/>
      <c r="O87" s="39"/>
      <c r="P87" s="39"/>
      <c r="Q87" s="39">
        <v>29.097100000000001</v>
      </c>
      <c r="R87" s="47">
        <v>50</v>
      </c>
      <c r="S87" s="47">
        <v>42</v>
      </c>
      <c r="T87" s="47">
        <v>50</v>
      </c>
      <c r="U87" s="47">
        <v>70</v>
      </c>
      <c r="V87" s="47">
        <v>13</v>
      </c>
      <c r="W87" s="47">
        <v>10</v>
      </c>
      <c r="X87" s="47">
        <v>28</v>
      </c>
      <c r="Y87" s="47">
        <v>20</v>
      </c>
      <c r="Z87" s="47">
        <v>19</v>
      </c>
      <c r="AA87" s="47"/>
      <c r="AB87" s="47"/>
      <c r="AC87" s="47"/>
      <c r="AD87" s="47"/>
      <c r="AE87" s="47">
        <v>11</v>
      </c>
      <c r="AF87" s="39">
        <v>2.5270000000000001</v>
      </c>
      <c r="AG87" s="39">
        <v>1.069</v>
      </c>
      <c r="AH87" s="39">
        <v>14.591699999999999</v>
      </c>
      <c r="AI87" s="39">
        <v>1.1242000000000001</v>
      </c>
      <c r="AJ87" s="39">
        <v>46590.646350000003</v>
      </c>
      <c r="AK87" s="39">
        <v>76.4084</v>
      </c>
      <c r="AL87" s="39">
        <v>11.6341</v>
      </c>
      <c r="AM87" s="39">
        <v>6.9447999999999999</v>
      </c>
      <c r="AN87" s="39">
        <v>5.0126999999999997</v>
      </c>
      <c r="AO87" s="58" t="s">
        <v>468</v>
      </c>
      <c r="AP87" s="58" t="s">
        <v>228</v>
      </c>
    </row>
    <row r="88" spans="1:42" s="57" customFormat="1" x14ac:dyDescent="0.25">
      <c r="A88" s="57">
        <v>43915</v>
      </c>
      <c r="B88" s="181" t="s">
        <v>469</v>
      </c>
      <c r="C88" s="38">
        <v>43829</v>
      </c>
      <c r="D88" s="39">
        <v>1985.1204</v>
      </c>
      <c r="E88" s="39">
        <v>2.0299999999999998</v>
      </c>
      <c r="F88" s="39">
        <v>25.344000000000001</v>
      </c>
      <c r="G88" s="39">
        <v>4.8758999999999997</v>
      </c>
      <c r="H88" s="39">
        <v>8.8523999999999994</v>
      </c>
      <c r="I88" s="39">
        <v>27.824999999999999</v>
      </c>
      <c r="J88" s="39">
        <v>53.746299999999998</v>
      </c>
      <c r="K88" s="39">
        <v>21.229299999999999</v>
      </c>
      <c r="L88" s="39">
        <v>25.2089</v>
      </c>
      <c r="M88" s="39">
        <v>33.076799999999999</v>
      </c>
      <c r="N88" s="39"/>
      <c r="O88" s="39"/>
      <c r="P88" s="39"/>
      <c r="Q88" s="39">
        <v>24.015999999999998</v>
      </c>
      <c r="R88" s="47">
        <v>9</v>
      </c>
      <c r="S88" s="47">
        <v>40</v>
      </c>
      <c r="T88" s="47">
        <v>65</v>
      </c>
      <c r="U88" s="47">
        <v>43</v>
      </c>
      <c r="V88" s="47">
        <v>33</v>
      </c>
      <c r="W88" s="47">
        <v>29</v>
      </c>
      <c r="X88" s="47">
        <v>22</v>
      </c>
      <c r="Y88" s="47">
        <v>57</v>
      </c>
      <c r="Z88" s="47">
        <v>23</v>
      </c>
      <c r="AA88" s="47">
        <v>23</v>
      </c>
      <c r="AB88" s="47"/>
      <c r="AC88" s="47"/>
      <c r="AD88" s="47"/>
      <c r="AE88" s="47">
        <v>20</v>
      </c>
      <c r="AF88" s="39">
        <v>3.2300000000000002E-2</v>
      </c>
      <c r="AG88" s="39">
        <v>0.99439999999999995</v>
      </c>
      <c r="AH88" s="39">
        <v>24.406600000000001</v>
      </c>
      <c r="AI88" s="39">
        <v>1.0263</v>
      </c>
      <c r="AJ88" s="39">
        <v>26353.24913</v>
      </c>
      <c r="AK88" s="39">
        <v>47.538499999999999</v>
      </c>
      <c r="AL88" s="39">
        <v>36.066099999999999</v>
      </c>
      <c r="AM88" s="39">
        <v>10.621700000000001</v>
      </c>
      <c r="AN88" s="39">
        <v>5.7736999999999998</v>
      </c>
      <c r="AO88" s="58" t="s">
        <v>470</v>
      </c>
      <c r="AP88" s="58" t="s">
        <v>228</v>
      </c>
    </row>
    <row r="89" spans="1:42" s="57" customFormat="1" x14ac:dyDescent="0.25">
      <c r="A89" s="57">
        <v>36401</v>
      </c>
      <c r="B89" s="181" t="s">
        <v>471</v>
      </c>
      <c r="C89" s="38">
        <v>42866</v>
      </c>
      <c r="D89" s="39">
        <v>3165.0385000000001</v>
      </c>
      <c r="E89" s="39">
        <v>1.88</v>
      </c>
      <c r="F89" s="39">
        <v>31.009699999999999</v>
      </c>
      <c r="G89" s="39">
        <v>4.4516</v>
      </c>
      <c r="H89" s="39">
        <v>5.8849999999999998</v>
      </c>
      <c r="I89" s="39">
        <v>26.116700000000002</v>
      </c>
      <c r="J89" s="39">
        <v>52.953800000000001</v>
      </c>
      <c r="K89" s="39">
        <v>21.3827</v>
      </c>
      <c r="L89" s="39">
        <v>26.507999999999999</v>
      </c>
      <c r="M89" s="39">
        <v>34.418999999999997</v>
      </c>
      <c r="N89" s="39">
        <v>23.4754</v>
      </c>
      <c r="O89" s="39"/>
      <c r="P89" s="39"/>
      <c r="Q89" s="39">
        <v>17.6599</v>
      </c>
      <c r="R89" s="47">
        <v>34</v>
      </c>
      <c r="S89" s="47">
        <v>37</v>
      </c>
      <c r="T89" s="47">
        <v>33</v>
      </c>
      <c r="U89" s="47">
        <v>54</v>
      </c>
      <c r="V89" s="47">
        <v>102</v>
      </c>
      <c r="W89" s="47">
        <v>41</v>
      </c>
      <c r="X89" s="47">
        <v>24</v>
      </c>
      <c r="Y89" s="47">
        <v>56</v>
      </c>
      <c r="Z89" s="47">
        <v>18</v>
      </c>
      <c r="AA89" s="47">
        <v>19</v>
      </c>
      <c r="AB89" s="47">
        <v>4</v>
      </c>
      <c r="AC89" s="47"/>
      <c r="AD89" s="47"/>
      <c r="AE89" s="47">
        <v>63</v>
      </c>
      <c r="AF89" s="39">
        <v>11.8477</v>
      </c>
      <c r="AG89" s="39">
        <v>0.99609999999999999</v>
      </c>
      <c r="AH89" s="39">
        <v>26.9558</v>
      </c>
      <c r="AI89" s="39">
        <v>1.1526000000000001</v>
      </c>
      <c r="AJ89" s="39">
        <v>26950.116409999999</v>
      </c>
      <c r="AK89" s="39">
        <v>42.067999999999998</v>
      </c>
      <c r="AL89" s="39">
        <v>25.971499999999999</v>
      </c>
      <c r="AM89" s="39">
        <v>26.1404</v>
      </c>
      <c r="AN89" s="39">
        <v>5.8201999999999998</v>
      </c>
      <c r="AO89" s="58" t="s">
        <v>472</v>
      </c>
      <c r="AP89" s="58" t="s">
        <v>228</v>
      </c>
    </row>
    <row r="90" spans="1:42" s="57" customFormat="1" x14ac:dyDescent="0.25">
      <c r="A90" s="57">
        <v>9767</v>
      </c>
      <c r="B90" s="181" t="s">
        <v>473</v>
      </c>
      <c r="C90" s="38">
        <v>40368</v>
      </c>
      <c r="D90" s="39">
        <v>33618.7817</v>
      </c>
      <c r="E90" s="39">
        <v>1.57</v>
      </c>
      <c r="F90" s="39">
        <v>132.387</v>
      </c>
      <c r="G90" s="39">
        <v>3.9095</v>
      </c>
      <c r="H90" s="39">
        <v>5.7083000000000004</v>
      </c>
      <c r="I90" s="39">
        <v>20.837399999999999</v>
      </c>
      <c r="J90" s="39">
        <v>39.682600000000001</v>
      </c>
      <c r="K90" s="39">
        <v>17.892499999999998</v>
      </c>
      <c r="L90" s="39">
        <v>19.616599999999998</v>
      </c>
      <c r="M90" s="39">
        <v>30.288399999999999</v>
      </c>
      <c r="N90" s="39">
        <v>19.941600000000001</v>
      </c>
      <c r="O90" s="39">
        <v>17.049700000000001</v>
      </c>
      <c r="P90" s="39">
        <v>22.265499999999999</v>
      </c>
      <c r="Q90" s="39">
        <v>20.580500000000001</v>
      </c>
      <c r="R90" s="47">
        <v>115</v>
      </c>
      <c r="S90" s="47">
        <v>122</v>
      </c>
      <c r="T90" s="47">
        <v>114</v>
      </c>
      <c r="U90" s="47">
        <v>79</v>
      </c>
      <c r="V90" s="47">
        <v>105</v>
      </c>
      <c r="W90" s="47">
        <v>94</v>
      </c>
      <c r="X90" s="47">
        <v>78</v>
      </c>
      <c r="Y90" s="47">
        <v>77</v>
      </c>
      <c r="Z90" s="47">
        <v>58</v>
      </c>
      <c r="AA90" s="47">
        <v>36</v>
      </c>
      <c r="AB90" s="47">
        <v>21</v>
      </c>
      <c r="AC90" s="47">
        <v>12</v>
      </c>
      <c r="AD90" s="47">
        <v>4</v>
      </c>
      <c r="AE90" s="47">
        <v>34</v>
      </c>
      <c r="AF90" s="39">
        <v>-4.5242000000000004</v>
      </c>
      <c r="AG90" s="39">
        <v>0.8296</v>
      </c>
      <c r="AH90" s="39">
        <v>25.3169</v>
      </c>
      <c r="AI90" s="39">
        <v>1.0809</v>
      </c>
      <c r="AJ90" s="39">
        <v>30858.805310000003</v>
      </c>
      <c r="AK90" s="39">
        <v>50.700200000000002</v>
      </c>
      <c r="AL90" s="39">
        <v>35.984000000000002</v>
      </c>
      <c r="AM90" s="39">
        <v>12.1896</v>
      </c>
      <c r="AN90" s="39">
        <v>1.1262000000000001</v>
      </c>
      <c r="AO90" s="58" t="s">
        <v>474</v>
      </c>
      <c r="AP90" s="58" t="s">
        <v>270</v>
      </c>
    </row>
    <row r="91" spans="1:42" s="57" customFormat="1" x14ac:dyDescent="0.25">
      <c r="A91" s="57">
        <v>47596</v>
      </c>
      <c r="B91" s="181" t="s">
        <v>475</v>
      </c>
      <c r="C91" s="38">
        <v>44981</v>
      </c>
      <c r="D91" s="39">
        <v>1699.8163999999999</v>
      </c>
      <c r="E91" s="39">
        <v>2.0699999999999998</v>
      </c>
      <c r="F91" s="39">
        <v>13.551</v>
      </c>
      <c r="G91" s="39">
        <v>2.7446999999999999</v>
      </c>
      <c r="H91" s="39">
        <v>5.2340999999999998</v>
      </c>
      <c r="I91" s="39">
        <v>18.204799999999999</v>
      </c>
      <c r="J91" s="39">
        <v>33.678600000000003</v>
      </c>
      <c r="K91" s="39"/>
      <c r="L91" s="39"/>
      <c r="M91" s="39"/>
      <c r="N91" s="39"/>
      <c r="O91" s="39"/>
      <c r="P91" s="39"/>
      <c r="Q91" s="39">
        <v>29.819500000000001</v>
      </c>
      <c r="R91" s="47">
        <v>91</v>
      </c>
      <c r="S91" s="47">
        <v>107</v>
      </c>
      <c r="T91" s="47">
        <v>115</v>
      </c>
      <c r="U91" s="47">
        <v>116</v>
      </c>
      <c r="V91" s="47">
        <v>113</v>
      </c>
      <c r="W91" s="47">
        <v>114</v>
      </c>
      <c r="X91" s="47">
        <v>105</v>
      </c>
      <c r="Y91" s="47"/>
      <c r="Z91" s="47"/>
      <c r="AA91" s="47"/>
      <c r="AB91" s="47"/>
      <c r="AC91" s="47"/>
      <c r="AD91" s="47"/>
      <c r="AE91" s="47">
        <v>8</v>
      </c>
      <c r="AF91" s="39">
        <v>-2.6625000000000001</v>
      </c>
      <c r="AG91" s="39">
        <v>18.1877</v>
      </c>
      <c r="AH91" s="39">
        <v>1.6707000000000001</v>
      </c>
      <c r="AI91" s="39">
        <v>0.91439999999999999</v>
      </c>
      <c r="AJ91" s="39">
        <v>40844.477789999997</v>
      </c>
      <c r="AK91" s="39">
        <v>70.566800000000001</v>
      </c>
      <c r="AL91" s="39">
        <v>14.8734</v>
      </c>
      <c r="AM91" s="39">
        <v>12.847799999999999</v>
      </c>
      <c r="AN91" s="39">
        <v>1.7121</v>
      </c>
      <c r="AO91" s="58" t="s">
        <v>476</v>
      </c>
      <c r="AP91" s="58" t="s">
        <v>291</v>
      </c>
    </row>
    <row r="92" spans="1:42" s="57" customFormat="1" x14ac:dyDescent="0.25">
      <c r="A92" s="57">
        <v>42898</v>
      </c>
      <c r="B92" s="181" t="s">
        <v>477</v>
      </c>
      <c r="C92" s="38">
        <v>43599</v>
      </c>
      <c r="D92" s="39">
        <v>8425.0110000000004</v>
      </c>
      <c r="E92" s="39">
        <v>1.76</v>
      </c>
      <c r="F92" s="39">
        <v>22.067</v>
      </c>
      <c r="G92" s="39">
        <v>1.9873000000000001</v>
      </c>
      <c r="H92" s="39">
        <v>1.3922000000000001</v>
      </c>
      <c r="I92" s="39">
        <v>11.398899999999999</v>
      </c>
      <c r="J92" s="39">
        <v>22.758099999999999</v>
      </c>
      <c r="K92" s="39">
        <v>7.9684999999999997</v>
      </c>
      <c r="L92" s="39">
        <v>12.6487</v>
      </c>
      <c r="M92" s="39">
        <v>24.8797</v>
      </c>
      <c r="N92" s="39"/>
      <c r="O92" s="39"/>
      <c r="P92" s="39"/>
      <c r="Q92" s="39">
        <v>17.336600000000001</v>
      </c>
      <c r="R92" s="47">
        <v>130</v>
      </c>
      <c r="S92" s="47">
        <v>126</v>
      </c>
      <c r="T92" s="47">
        <v>125</v>
      </c>
      <c r="U92" s="47">
        <v>124</v>
      </c>
      <c r="V92" s="47">
        <v>128</v>
      </c>
      <c r="W92" s="47">
        <v>126</v>
      </c>
      <c r="X92" s="47">
        <v>120</v>
      </c>
      <c r="Y92" s="47">
        <v>109</v>
      </c>
      <c r="Z92" s="47">
        <v>91</v>
      </c>
      <c r="AA92" s="47">
        <v>75</v>
      </c>
      <c r="AB92" s="47"/>
      <c r="AC92" s="47"/>
      <c r="AD92" s="47"/>
      <c r="AE92" s="47">
        <v>67</v>
      </c>
      <c r="AF92" s="39">
        <v>-6.7165999999999997</v>
      </c>
      <c r="AG92" s="39">
        <v>0.65049999999999997</v>
      </c>
      <c r="AH92" s="39">
        <v>25.185700000000001</v>
      </c>
      <c r="AI92" s="39">
        <v>1.1505000000000001</v>
      </c>
      <c r="AJ92" s="39">
        <v>45747.179560000004</v>
      </c>
      <c r="AK92" s="39">
        <v>55.008000000000003</v>
      </c>
      <c r="AL92" s="39">
        <v>28.886099999999999</v>
      </c>
      <c r="AM92" s="39">
        <v>15.657500000000001</v>
      </c>
      <c r="AN92" s="39">
        <v>0.44840000000000002</v>
      </c>
      <c r="AO92" s="58" t="s">
        <v>269</v>
      </c>
      <c r="AP92" s="58" t="s">
        <v>270</v>
      </c>
    </row>
    <row r="93" spans="1:42" s="57" customFormat="1" x14ac:dyDescent="0.25">
      <c r="A93" s="57">
        <v>48089</v>
      </c>
      <c r="B93" s="181" t="s">
        <v>478</v>
      </c>
      <c r="C93" s="38">
        <v>45159</v>
      </c>
      <c r="D93" s="39">
        <v>2488.3341</v>
      </c>
      <c r="E93" s="39">
        <v>1.98</v>
      </c>
      <c r="F93" s="39">
        <v>12.272</v>
      </c>
      <c r="G93" s="39">
        <v>4.9337</v>
      </c>
      <c r="H93" s="39">
        <v>4.7009999999999996</v>
      </c>
      <c r="I93" s="39">
        <v>21.145099999999999</v>
      </c>
      <c r="J93" s="39"/>
      <c r="K93" s="39"/>
      <c r="L93" s="39"/>
      <c r="M93" s="39"/>
      <c r="N93" s="39"/>
      <c r="O93" s="39"/>
      <c r="P93" s="39"/>
      <c r="Q93" s="39">
        <v>22.72</v>
      </c>
      <c r="R93" s="47">
        <v>108</v>
      </c>
      <c r="S93" s="47">
        <v>116</v>
      </c>
      <c r="T93" s="47">
        <v>90</v>
      </c>
      <c r="U93" s="47">
        <v>42</v>
      </c>
      <c r="V93" s="47">
        <v>117</v>
      </c>
      <c r="W93" s="47">
        <v>92</v>
      </c>
      <c r="X93" s="47"/>
      <c r="Y93" s="47"/>
      <c r="Z93" s="47"/>
      <c r="AA93" s="47"/>
      <c r="AB93" s="47"/>
      <c r="AC93" s="47"/>
      <c r="AD93" s="47"/>
      <c r="AE93" s="47">
        <v>24</v>
      </c>
      <c r="AF93" s="39"/>
      <c r="AG93" s="39"/>
      <c r="AH93" s="39"/>
      <c r="AI93" s="39"/>
      <c r="AJ93" s="39">
        <v>25492.89215</v>
      </c>
      <c r="AK93" s="39">
        <v>40.851999999999997</v>
      </c>
      <c r="AL93" s="39">
        <v>25.239599999999999</v>
      </c>
      <c r="AM93" s="39">
        <v>32.265999999999998</v>
      </c>
      <c r="AN93" s="39">
        <v>1.6424000000000001</v>
      </c>
      <c r="AO93" s="58" t="s">
        <v>479</v>
      </c>
      <c r="AP93" s="58" t="s">
        <v>291</v>
      </c>
    </row>
    <row r="94" spans="1:42" s="57" customFormat="1" x14ac:dyDescent="0.25">
      <c r="A94" s="57">
        <v>26481</v>
      </c>
      <c r="B94" s="181" t="s">
        <v>480</v>
      </c>
      <c r="C94" s="38">
        <v>41757</v>
      </c>
      <c r="D94" s="39">
        <v>9660.3830999999991</v>
      </c>
      <c r="E94" s="39">
        <v>1.76</v>
      </c>
      <c r="F94" s="39">
        <v>49.7239</v>
      </c>
      <c r="G94" s="39">
        <v>5.7680999999999996</v>
      </c>
      <c r="H94" s="39">
        <v>8.9533000000000005</v>
      </c>
      <c r="I94" s="39">
        <v>29.7133</v>
      </c>
      <c r="J94" s="39">
        <v>55.991700000000002</v>
      </c>
      <c r="K94" s="39">
        <v>23.709399999999999</v>
      </c>
      <c r="L94" s="39">
        <v>17.416899999999998</v>
      </c>
      <c r="M94" s="39">
        <v>24.985800000000001</v>
      </c>
      <c r="N94" s="39">
        <v>13.994999999999999</v>
      </c>
      <c r="O94" s="39">
        <v>11.2517</v>
      </c>
      <c r="P94" s="39"/>
      <c r="Q94" s="39">
        <v>17.402000000000001</v>
      </c>
      <c r="R94" s="47">
        <v>106</v>
      </c>
      <c r="S94" s="47">
        <v>34</v>
      </c>
      <c r="T94" s="47">
        <v>56</v>
      </c>
      <c r="U94" s="47">
        <v>21</v>
      </c>
      <c r="V94" s="47">
        <v>31</v>
      </c>
      <c r="W94" s="47">
        <v>19</v>
      </c>
      <c r="X94" s="47">
        <v>15</v>
      </c>
      <c r="Y94" s="47">
        <v>32</v>
      </c>
      <c r="Z94" s="47">
        <v>77</v>
      </c>
      <c r="AA94" s="47">
        <v>74</v>
      </c>
      <c r="AB94" s="47">
        <v>74</v>
      </c>
      <c r="AC94" s="47">
        <v>64</v>
      </c>
      <c r="AD94" s="47"/>
      <c r="AE94" s="47">
        <v>66</v>
      </c>
      <c r="AF94" s="39">
        <v>-4.7919</v>
      </c>
      <c r="AG94" s="39">
        <v>0.61319999999999997</v>
      </c>
      <c r="AH94" s="39">
        <v>20.328399999999998</v>
      </c>
      <c r="AI94" s="39">
        <v>0.85950000000000004</v>
      </c>
      <c r="AJ94" s="39">
        <v>13040.41337</v>
      </c>
      <c r="AK94" s="39">
        <v>44.1267</v>
      </c>
      <c r="AL94" s="39">
        <v>43.358400000000003</v>
      </c>
      <c r="AM94" s="39">
        <v>7.7975000000000003</v>
      </c>
      <c r="AN94" s="39">
        <v>4.7173999999999996</v>
      </c>
      <c r="AO94" s="58" t="s">
        <v>481</v>
      </c>
      <c r="AP94" s="58" t="s">
        <v>273</v>
      </c>
    </row>
    <row r="95" spans="1:42" s="57" customFormat="1" x14ac:dyDescent="0.25">
      <c r="A95" s="57">
        <v>42803</v>
      </c>
      <c r="B95" s="181" t="s">
        <v>482</v>
      </c>
      <c r="C95" s="38">
        <v>43755</v>
      </c>
      <c r="D95" s="39">
        <v>3663.4632000000001</v>
      </c>
      <c r="E95" s="39">
        <v>1.87</v>
      </c>
      <c r="F95" s="39">
        <v>26.9038</v>
      </c>
      <c r="G95" s="39">
        <v>9.1684000000000001</v>
      </c>
      <c r="H95" s="39">
        <v>11.9597</v>
      </c>
      <c r="I95" s="39">
        <v>30.976099999999999</v>
      </c>
      <c r="J95" s="39">
        <v>56.978700000000003</v>
      </c>
      <c r="K95" s="39">
        <v>30.7502</v>
      </c>
      <c r="L95" s="39">
        <v>27.545100000000001</v>
      </c>
      <c r="M95" s="39">
        <v>34.591500000000003</v>
      </c>
      <c r="N95" s="39"/>
      <c r="O95" s="39"/>
      <c r="P95" s="39"/>
      <c r="Q95" s="39">
        <v>24.457899999999999</v>
      </c>
      <c r="R95" s="47">
        <v>2</v>
      </c>
      <c r="S95" s="47">
        <v>1</v>
      </c>
      <c r="T95" s="47">
        <v>1</v>
      </c>
      <c r="U95" s="47">
        <v>2</v>
      </c>
      <c r="V95" s="47">
        <v>9</v>
      </c>
      <c r="W95" s="47">
        <v>14</v>
      </c>
      <c r="X95" s="47">
        <v>12</v>
      </c>
      <c r="Y95" s="47">
        <v>4</v>
      </c>
      <c r="Z95" s="47">
        <v>13</v>
      </c>
      <c r="AA95" s="47">
        <v>16</v>
      </c>
      <c r="AB95" s="47"/>
      <c r="AC95" s="47"/>
      <c r="AD95" s="47"/>
      <c r="AE95" s="47">
        <v>18</v>
      </c>
      <c r="AF95" s="39">
        <v>1.5364</v>
      </c>
      <c r="AG95" s="39">
        <v>1.0422</v>
      </c>
      <c r="AH95" s="39">
        <v>24.065300000000001</v>
      </c>
      <c r="AI95" s="39">
        <v>0.99690000000000001</v>
      </c>
      <c r="AJ95" s="39">
        <v>8535.4056799999998</v>
      </c>
      <c r="AK95" s="39">
        <v>35.868200000000002</v>
      </c>
      <c r="AL95" s="39">
        <v>35.4876</v>
      </c>
      <c r="AM95" s="39">
        <v>24.552199999999999</v>
      </c>
      <c r="AN95" s="39">
        <v>4.0919999999999996</v>
      </c>
      <c r="AO95" s="58" t="s">
        <v>272</v>
      </c>
      <c r="AP95" s="58" t="s">
        <v>273</v>
      </c>
    </row>
    <row r="96" spans="1:42" s="126" customFormat="1" x14ac:dyDescent="0.25">
      <c r="A96" s="126">
        <v>21769</v>
      </c>
      <c r="B96" s="181" t="s">
        <v>483</v>
      </c>
      <c r="C96" s="38">
        <v>41407</v>
      </c>
      <c r="D96" s="39">
        <v>1803.5663999999999</v>
      </c>
      <c r="E96" s="39">
        <v>2.0699999999999998</v>
      </c>
      <c r="F96" s="39">
        <v>42.947800000000001</v>
      </c>
      <c r="G96" s="39">
        <v>6.0693999999999999</v>
      </c>
      <c r="H96" s="39">
        <v>7.2949000000000002</v>
      </c>
      <c r="I96" s="39">
        <v>18.929099999999998</v>
      </c>
      <c r="J96" s="39">
        <v>33.589799999999997</v>
      </c>
      <c r="K96" s="39">
        <v>17.540099999999999</v>
      </c>
      <c r="L96" s="39">
        <v>13.857699999999999</v>
      </c>
      <c r="M96" s="39">
        <v>21.534400000000002</v>
      </c>
      <c r="N96" s="39">
        <v>14.6707</v>
      </c>
      <c r="O96" s="39">
        <v>12.0373</v>
      </c>
      <c r="P96" s="39">
        <v>14.295299999999999</v>
      </c>
      <c r="Q96" s="39">
        <v>14.227399999999999</v>
      </c>
      <c r="R96" s="47">
        <v>7</v>
      </c>
      <c r="S96" s="47">
        <v>12</v>
      </c>
      <c r="T96" s="47">
        <v>17</v>
      </c>
      <c r="U96" s="47">
        <v>14</v>
      </c>
      <c r="V96" s="47">
        <v>66</v>
      </c>
      <c r="W96" s="47">
        <v>109</v>
      </c>
      <c r="X96" s="47">
        <v>106</v>
      </c>
      <c r="Y96" s="47">
        <v>84</v>
      </c>
      <c r="Z96" s="47">
        <v>90</v>
      </c>
      <c r="AA96" s="47">
        <v>83</v>
      </c>
      <c r="AB96" s="47">
        <v>66</v>
      </c>
      <c r="AC96" s="47">
        <v>59</v>
      </c>
      <c r="AD96" s="47">
        <v>51</v>
      </c>
      <c r="AE96" s="47">
        <v>103</v>
      </c>
      <c r="AF96" s="39">
        <v>-3.9935999999999998</v>
      </c>
      <c r="AG96" s="39">
        <v>0.6794</v>
      </c>
      <c r="AH96" s="39">
        <v>17.089200000000002</v>
      </c>
      <c r="AI96" s="39">
        <v>0.7772</v>
      </c>
      <c r="AJ96" s="39">
        <v>19467.944320000002</v>
      </c>
      <c r="AK96" s="39">
        <v>30.988199999999999</v>
      </c>
      <c r="AL96" s="39">
        <v>48.181399999999996</v>
      </c>
      <c r="AM96" s="39">
        <v>18.93</v>
      </c>
      <c r="AN96" s="39">
        <v>1.9005000000000001</v>
      </c>
      <c r="AO96" s="58" t="s">
        <v>484</v>
      </c>
      <c r="AP96" s="58" t="s">
        <v>273</v>
      </c>
    </row>
    <row r="97" spans="1:42" s="57" customFormat="1" x14ac:dyDescent="0.25">
      <c r="A97" s="57">
        <v>39516</v>
      </c>
      <c r="B97" s="181" t="s">
        <v>485</v>
      </c>
      <c r="C97" s="38">
        <v>43290</v>
      </c>
      <c r="D97" s="39">
        <v>243.96850000000001</v>
      </c>
      <c r="E97" s="39">
        <v>2.25</v>
      </c>
      <c r="F97" s="39">
        <v>20.5367</v>
      </c>
      <c r="G97" s="39">
        <v>2.1899000000000002</v>
      </c>
      <c r="H97" s="39">
        <v>1.4679</v>
      </c>
      <c r="I97" s="39">
        <v>12.2813</v>
      </c>
      <c r="J97" s="39">
        <v>29.004200000000001</v>
      </c>
      <c r="K97" s="39">
        <v>14.555400000000001</v>
      </c>
      <c r="L97" s="39">
        <v>17.253900000000002</v>
      </c>
      <c r="M97" s="39">
        <v>24.816800000000001</v>
      </c>
      <c r="N97" s="39">
        <v>14.062200000000001</v>
      </c>
      <c r="O97" s="39"/>
      <c r="P97" s="39"/>
      <c r="Q97" s="39">
        <v>13.2166</v>
      </c>
      <c r="R97" s="47">
        <v>121</v>
      </c>
      <c r="S97" s="47">
        <v>113</v>
      </c>
      <c r="T97" s="47">
        <v>124</v>
      </c>
      <c r="U97" s="47">
        <v>123</v>
      </c>
      <c r="V97" s="47">
        <v>127</v>
      </c>
      <c r="W97" s="47">
        <v>125</v>
      </c>
      <c r="X97" s="47">
        <v>116</v>
      </c>
      <c r="Y97" s="47">
        <v>101</v>
      </c>
      <c r="Z97" s="47">
        <v>80</v>
      </c>
      <c r="AA97" s="47">
        <v>77</v>
      </c>
      <c r="AB97" s="47">
        <v>73</v>
      </c>
      <c r="AC97" s="47"/>
      <c r="AD97" s="47"/>
      <c r="AE97" s="47">
        <v>113</v>
      </c>
      <c r="AF97" s="39">
        <v>0.29339999999999999</v>
      </c>
      <c r="AG97" s="39">
        <v>0.95189999999999997</v>
      </c>
      <c r="AH97" s="39">
        <v>18.5534</v>
      </c>
      <c r="AI97" s="39">
        <v>0.86499999999999999</v>
      </c>
      <c r="AJ97" s="39">
        <v>42053.551099999997</v>
      </c>
      <c r="AK97" s="39">
        <v>63.837000000000003</v>
      </c>
      <c r="AL97" s="39">
        <v>15.524800000000001</v>
      </c>
      <c r="AM97" s="39">
        <v>13.3985</v>
      </c>
      <c r="AN97" s="39">
        <v>7.2397</v>
      </c>
      <c r="AO97" s="58" t="s">
        <v>486</v>
      </c>
      <c r="AP97" s="58" t="s">
        <v>428</v>
      </c>
    </row>
    <row r="98" spans="1:42" s="57" customFormat="1" x14ac:dyDescent="0.25">
      <c r="A98" s="57">
        <v>31897</v>
      </c>
      <c r="B98" s="181" t="s">
        <v>487</v>
      </c>
      <c r="C98" s="38">
        <v>42345</v>
      </c>
      <c r="D98" s="39">
        <v>268.79090000000002</v>
      </c>
      <c r="E98" s="39">
        <v>2.25</v>
      </c>
      <c r="F98" s="39">
        <v>30.6097</v>
      </c>
      <c r="G98" s="39">
        <v>4.0621999999999998</v>
      </c>
      <c r="H98" s="39">
        <v>0.77600000000000002</v>
      </c>
      <c r="I98" s="39">
        <v>10.244</v>
      </c>
      <c r="J98" s="39">
        <v>25.499500000000001</v>
      </c>
      <c r="K98" s="39">
        <v>12.225899999999999</v>
      </c>
      <c r="L98" s="39">
        <v>17.377300000000002</v>
      </c>
      <c r="M98" s="39">
        <v>26.7928</v>
      </c>
      <c r="N98" s="39">
        <v>14.6434</v>
      </c>
      <c r="O98" s="39">
        <v>11.852</v>
      </c>
      <c r="P98" s="39"/>
      <c r="Q98" s="39">
        <v>14.2707</v>
      </c>
      <c r="R98" s="47">
        <v>107</v>
      </c>
      <c r="S98" s="47">
        <v>104</v>
      </c>
      <c r="T98" s="47">
        <v>120</v>
      </c>
      <c r="U98" s="47">
        <v>69</v>
      </c>
      <c r="V98" s="47">
        <v>129</v>
      </c>
      <c r="W98" s="47">
        <v>127</v>
      </c>
      <c r="X98" s="47">
        <v>118</v>
      </c>
      <c r="Y98" s="47">
        <v>105</v>
      </c>
      <c r="Z98" s="47">
        <v>78</v>
      </c>
      <c r="AA98" s="47">
        <v>62</v>
      </c>
      <c r="AB98" s="47">
        <v>67</v>
      </c>
      <c r="AC98" s="47">
        <v>61</v>
      </c>
      <c r="AD98" s="47"/>
      <c r="AE98" s="47">
        <v>102</v>
      </c>
      <c r="AF98" s="39">
        <v>-0.58120000000000005</v>
      </c>
      <c r="AG98" s="39">
        <v>0.94730000000000003</v>
      </c>
      <c r="AH98" s="39">
        <v>21.4466</v>
      </c>
      <c r="AI98" s="39">
        <v>0.88490000000000002</v>
      </c>
      <c r="AJ98" s="39">
        <v>36297.29926</v>
      </c>
      <c r="AK98" s="39">
        <v>48.700099999999999</v>
      </c>
      <c r="AL98" s="39">
        <v>37.737400000000001</v>
      </c>
      <c r="AM98" s="39">
        <v>9.3562999999999992</v>
      </c>
      <c r="AN98" s="39">
        <v>4.2061999999999999</v>
      </c>
      <c r="AO98" s="58" t="s">
        <v>486</v>
      </c>
      <c r="AP98" s="58" t="s">
        <v>428</v>
      </c>
    </row>
    <row r="99" spans="1:42" s="57" customFormat="1" x14ac:dyDescent="0.25">
      <c r="A99" s="57">
        <v>45335</v>
      </c>
      <c r="B99" s="181" t="s">
        <v>488</v>
      </c>
      <c r="C99" s="38">
        <v>44421</v>
      </c>
      <c r="D99" s="39">
        <v>6306.4705000000004</v>
      </c>
      <c r="E99" s="39">
        <v>1.8</v>
      </c>
      <c r="F99" s="39">
        <v>14.830500000000001</v>
      </c>
      <c r="G99" s="39">
        <v>3.9912000000000001</v>
      </c>
      <c r="H99" s="39">
        <v>4.6722999999999999</v>
      </c>
      <c r="I99" s="39">
        <v>19.206700000000001</v>
      </c>
      <c r="J99" s="39">
        <v>40.566800000000001</v>
      </c>
      <c r="K99" s="39">
        <v>17.6845</v>
      </c>
      <c r="L99" s="39"/>
      <c r="M99" s="39"/>
      <c r="N99" s="39"/>
      <c r="O99" s="39"/>
      <c r="P99" s="39"/>
      <c r="Q99" s="39">
        <v>15.7239</v>
      </c>
      <c r="R99" s="47">
        <v>52</v>
      </c>
      <c r="S99" s="47">
        <v>51</v>
      </c>
      <c r="T99" s="47">
        <v>31</v>
      </c>
      <c r="U99" s="47">
        <v>74</v>
      </c>
      <c r="V99" s="47">
        <v>118</v>
      </c>
      <c r="W99" s="47">
        <v>108</v>
      </c>
      <c r="X99" s="47">
        <v>73</v>
      </c>
      <c r="Y99" s="47">
        <v>81</v>
      </c>
      <c r="Z99" s="47"/>
      <c r="AA99" s="47"/>
      <c r="AB99" s="47"/>
      <c r="AC99" s="47"/>
      <c r="AD99" s="47"/>
      <c r="AE99" s="47">
        <v>82</v>
      </c>
      <c r="AF99" s="39">
        <v>-1.2245999999999999</v>
      </c>
      <c r="AG99" s="39">
        <v>0.70450000000000002</v>
      </c>
      <c r="AH99" s="39">
        <v>14.6112</v>
      </c>
      <c r="AI99" s="39">
        <v>1.1131</v>
      </c>
      <c r="AJ99" s="39">
        <v>35100.49699</v>
      </c>
      <c r="AK99" s="39">
        <v>58.483499999999999</v>
      </c>
      <c r="AL99" s="39">
        <v>15.7904</v>
      </c>
      <c r="AM99" s="39">
        <v>20.318100000000001</v>
      </c>
      <c r="AN99" s="39">
        <v>5.4080000000000004</v>
      </c>
      <c r="AO99" s="58" t="s">
        <v>489</v>
      </c>
      <c r="AP99" s="58" t="s">
        <v>490</v>
      </c>
    </row>
    <row r="100" spans="1:42" s="57" customFormat="1" x14ac:dyDescent="0.25">
      <c r="A100" s="57">
        <v>2641</v>
      </c>
      <c r="B100" s="181" t="s">
        <v>491</v>
      </c>
      <c r="C100" s="38">
        <v>39077</v>
      </c>
      <c r="D100" s="39">
        <v>7607.8359</v>
      </c>
      <c r="E100" s="39">
        <v>1.86</v>
      </c>
      <c r="F100" s="39">
        <v>104.6307</v>
      </c>
      <c r="G100" s="39">
        <v>2.9588999999999999</v>
      </c>
      <c r="H100" s="39">
        <v>2.9157999999999999</v>
      </c>
      <c r="I100" s="39">
        <v>15.2019</v>
      </c>
      <c r="J100" s="39">
        <v>33.188600000000001</v>
      </c>
      <c r="K100" s="39">
        <v>15.7</v>
      </c>
      <c r="L100" s="39">
        <v>18.8537</v>
      </c>
      <c r="M100" s="39">
        <v>31.023499999999999</v>
      </c>
      <c r="N100" s="39">
        <v>17.014900000000001</v>
      </c>
      <c r="O100" s="39">
        <v>13.5915</v>
      </c>
      <c r="P100" s="39">
        <v>17.8049</v>
      </c>
      <c r="Q100" s="39">
        <v>14.4998</v>
      </c>
      <c r="R100" s="47">
        <v>53</v>
      </c>
      <c r="S100" s="47">
        <v>61</v>
      </c>
      <c r="T100" s="47">
        <v>47</v>
      </c>
      <c r="U100" s="47">
        <v>106</v>
      </c>
      <c r="V100" s="47">
        <v>126</v>
      </c>
      <c r="W100" s="47">
        <v>121</v>
      </c>
      <c r="X100" s="47">
        <v>108</v>
      </c>
      <c r="Y100" s="47">
        <v>96</v>
      </c>
      <c r="Z100" s="47">
        <v>67</v>
      </c>
      <c r="AA100" s="47">
        <v>30</v>
      </c>
      <c r="AB100" s="47">
        <v>48</v>
      </c>
      <c r="AC100" s="47">
        <v>48</v>
      </c>
      <c r="AD100" s="47">
        <v>17</v>
      </c>
      <c r="AE100" s="47">
        <v>97</v>
      </c>
      <c r="AF100" s="39">
        <v>-0.51800000000000002</v>
      </c>
      <c r="AG100" s="39">
        <v>0.91339999999999999</v>
      </c>
      <c r="AH100" s="39">
        <v>24.905899999999999</v>
      </c>
      <c r="AI100" s="39">
        <v>1.1491</v>
      </c>
      <c r="AJ100" s="39">
        <v>42906.478370000004</v>
      </c>
      <c r="AK100" s="39">
        <v>51.040700000000001</v>
      </c>
      <c r="AL100" s="39">
        <v>17.920100000000001</v>
      </c>
      <c r="AM100" s="39">
        <v>22.154399999999999</v>
      </c>
      <c r="AN100" s="39">
        <v>8.8848000000000003</v>
      </c>
      <c r="AO100" s="58" t="s">
        <v>492</v>
      </c>
      <c r="AP100" s="58" t="s">
        <v>354</v>
      </c>
    </row>
    <row r="101" spans="1:42" s="57" customFormat="1" x14ac:dyDescent="0.25">
      <c r="A101" s="57">
        <v>2466</v>
      </c>
      <c r="B101" s="181" t="s">
        <v>493</v>
      </c>
      <c r="C101" s="38">
        <v>38439</v>
      </c>
      <c r="D101" s="39">
        <v>27745.587</v>
      </c>
      <c r="E101" s="39">
        <v>1.62</v>
      </c>
      <c r="F101" s="39">
        <v>257.3211</v>
      </c>
      <c r="G101" s="39">
        <v>6.5789</v>
      </c>
      <c r="H101" s="39">
        <v>11.519399999999999</v>
      </c>
      <c r="I101" s="39">
        <v>25.985900000000001</v>
      </c>
      <c r="J101" s="39">
        <v>55.164900000000003</v>
      </c>
      <c r="K101" s="39">
        <v>30.522400000000001</v>
      </c>
      <c r="L101" s="39">
        <v>32.701900000000002</v>
      </c>
      <c r="M101" s="39">
        <v>39.746699999999997</v>
      </c>
      <c r="N101" s="39">
        <v>21.085999999999999</v>
      </c>
      <c r="O101" s="39">
        <v>17.751300000000001</v>
      </c>
      <c r="P101" s="39">
        <v>17.628299999999999</v>
      </c>
      <c r="Q101" s="39">
        <v>18.548100000000002</v>
      </c>
      <c r="R101" s="47">
        <v>22</v>
      </c>
      <c r="S101" s="47">
        <v>8</v>
      </c>
      <c r="T101" s="47">
        <v>9</v>
      </c>
      <c r="U101" s="47">
        <v>11</v>
      </c>
      <c r="V101" s="47">
        <v>12</v>
      </c>
      <c r="W101" s="47">
        <v>42</v>
      </c>
      <c r="X101" s="47">
        <v>16</v>
      </c>
      <c r="Y101" s="47">
        <v>6</v>
      </c>
      <c r="Z101" s="47">
        <v>1</v>
      </c>
      <c r="AA101" s="47">
        <v>4</v>
      </c>
      <c r="AB101" s="47">
        <v>17</v>
      </c>
      <c r="AC101" s="47">
        <v>7</v>
      </c>
      <c r="AD101" s="47">
        <v>19</v>
      </c>
      <c r="AE101" s="47">
        <v>52</v>
      </c>
      <c r="AF101" s="39">
        <v>21.285399999999999</v>
      </c>
      <c r="AG101" s="39">
        <v>1.4273</v>
      </c>
      <c r="AH101" s="39">
        <v>22.590900000000001</v>
      </c>
      <c r="AI101" s="39">
        <v>0.84179999999999999</v>
      </c>
      <c r="AJ101" s="39">
        <v>27921.009499999996</v>
      </c>
      <c r="AK101" s="39">
        <v>42.258899999999997</v>
      </c>
      <c r="AL101" s="39">
        <v>26.425799999999999</v>
      </c>
      <c r="AM101" s="39">
        <v>29.804500000000001</v>
      </c>
      <c r="AN101" s="39">
        <v>1.5107999999999999</v>
      </c>
      <c r="AO101" s="58" t="s">
        <v>275</v>
      </c>
      <c r="AP101" s="58" t="s">
        <v>354</v>
      </c>
    </row>
    <row r="102" spans="1:42" s="68" customFormat="1" x14ac:dyDescent="0.25">
      <c r="A102" s="68">
        <v>2662</v>
      </c>
      <c r="B102" s="181" t="s">
        <v>494</v>
      </c>
      <c r="C102" s="38">
        <v>38511</v>
      </c>
      <c r="D102" s="39">
        <v>7106.9291999999996</v>
      </c>
      <c r="E102" s="39">
        <v>1.87</v>
      </c>
      <c r="F102" s="39">
        <v>198.14</v>
      </c>
      <c r="G102" s="39">
        <v>6.0875000000000004</v>
      </c>
      <c r="H102" s="39">
        <v>8.6918000000000006</v>
      </c>
      <c r="I102" s="39">
        <v>32.093000000000004</v>
      </c>
      <c r="J102" s="39">
        <v>59.490600000000001</v>
      </c>
      <c r="K102" s="39">
        <v>26.9801</v>
      </c>
      <c r="L102" s="39">
        <v>27.875</v>
      </c>
      <c r="M102" s="39">
        <v>36.393900000000002</v>
      </c>
      <c r="N102" s="39">
        <v>21.7316</v>
      </c>
      <c r="O102" s="39">
        <v>17.487200000000001</v>
      </c>
      <c r="P102" s="39">
        <v>18.742000000000001</v>
      </c>
      <c r="Q102" s="39">
        <v>17.127199999999998</v>
      </c>
      <c r="R102" s="47">
        <v>18</v>
      </c>
      <c r="S102" s="47">
        <v>25</v>
      </c>
      <c r="T102" s="47">
        <v>23</v>
      </c>
      <c r="U102" s="47">
        <v>13</v>
      </c>
      <c r="V102" s="47">
        <v>37</v>
      </c>
      <c r="W102" s="47">
        <v>9</v>
      </c>
      <c r="X102" s="47">
        <v>9</v>
      </c>
      <c r="Y102" s="47">
        <v>15</v>
      </c>
      <c r="Z102" s="47">
        <v>11</v>
      </c>
      <c r="AA102" s="47">
        <v>7</v>
      </c>
      <c r="AB102" s="47">
        <v>11</v>
      </c>
      <c r="AC102" s="47">
        <v>9</v>
      </c>
      <c r="AD102" s="47">
        <v>12</v>
      </c>
      <c r="AE102" s="47">
        <v>70</v>
      </c>
      <c r="AF102" s="39">
        <v>2.6219000000000001</v>
      </c>
      <c r="AG102" s="39">
        <v>1.0391999999999999</v>
      </c>
      <c r="AH102" s="39">
        <v>25.021899999999999</v>
      </c>
      <c r="AI102" s="39">
        <v>1.1645000000000001</v>
      </c>
      <c r="AJ102" s="39">
        <v>31791.223320000001</v>
      </c>
      <c r="AK102" s="39">
        <v>55.673499999999997</v>
      </c>
      <c r="AL102" s="39">
        <v>18.5427</v>
      </c>
      <c r="AM102" s="39">
        <v>22.5367</v>
      </c>
      <c r="AN102" s="39">
        <v>3.2469999999999999</v>
      </c>
      <c r="AO102" s="58" t="s">
        <v>495</v>
      </c>
      <c r="AP102" s="58" t="s">
        <v>354</v>
      </c>
    </row>
    <row r="103" spans="1:42" s="68" customFormat="1" x14ac:dyDescent="0.25">
      <c r="A103" s="68">
        <v>2669</v>
      </c>
      <c r="B103" s="181" t="s">
        <v>496</v>
      </c>
      <c r="C103" s="38">
        <v>34980</v>
      </c>
      <c r="D103" s="39">
        <v>4335.2200999999995</v>
      </c>
      <c r="E103" s="39">
        <v>2</v>
      </c>
      <c r="F103" s="39">
        <v>1242.3199</v>
      </c>
      <c r="G103" s="39">
        <v>4.9343000000000004</v>
      </c>
      <c r="H103" s="39">
        <v>8.9284999999999997</v>
      </c>
      <c r="I103" s="39">
        <v>27.815100000000001</v>
      </c>
      <c r="J103" s="39">
        <v>48.419699999999999</v>
      </c>
      <c r="K103" s="39">
        <v>23.696100000000001</v>
      </c>
      <c r="L103" s="39">
        <v>23.884</v>
      </c>
      <c r="M103" s="39">
        <v>32.489600000000003</v>
      </c>
      <c r="N103" s="39">
        <v>18.3001</v>
      </c>
      <c r="O103" s="39">
        <v>13.993</v>
      </c>
      <c r="P103" s="39">
        <v>15.229900000000001</v>
      </c>
      <c r="Q103" s="39">
        <v>18.3903</v>
      </c>
      <c r="R103" s="47">
        <v>75</v>
      </c>
      <c r="S103" s="47">
        <v>65</v>
      </c>
      <c r="T103" s="47">
        <v>49</v>
      </c>
      <c r="U103" s="47">
        <v>41</v>
      </c>
      <c r="V103" s="47">
        <v>32</v>
      </c>
      <c r="W103" s="47">
        <v>30</v>
      </c>
      <c r="X103" s="47">
        <v>36</v>
      </c>
      <c r="Y103" s="47">
        <v>34</v>
      </c>
      <c r="Z103" s="47">
        <v>30</v>
      </c>
      <c r="AA103" s="47">
        <v>25</v>
      </c>
      <c r="AB103" s="47">
        <v>37</v>
      </c>
      <c r="AC103" s="47">
        <v>45</v>
      </c>
      <c r="AD103" s="47">
        <v>42</v>
      </c>
      <c r="AE103" s="47">
        <v>53</v>
      </c>
      <c r="AF103" s="39">
        <v>-0.61140000000000005</v>
      </c>
      <c r="AG103" s="39">
        <v>0.9829</v>
      </c>
      <c r="AH103" s="39">
        <v>22.3645</v>
      </c>
      <c r="AI103" s="39">
        <v>0.95669999999999999</v>
      </c>
      <c r="AJ103" s="39">
        <v>36751.805869999997</v>
      </c>
      <c r="AK103" s="39">
        <v>59.774500000000003</v>
      </c>
      <c r="AL103" s="39">
        <v>38.4465</v>
      </c>
      <c r="AM103" s="39"/>
      <c r="AN103" s="39">
        <v>1.7789999999999999</v>
      </c>
      <c r="AO103" s="58" t="s">
        <v>497</v>
      </c>
      <c r="AP103" s="58" t="s">
        <v>354</v>
      </c>
    </row>
    <row r="104" spans="1:42" s="68" customFormat="1" x14ac:dyDescent="0.25">
      <c r="A104" s="68">
        <v>48135</v>
      </c>
      <c r="B104" s="181" t="s">
        <v>498</v>
      </c>
      <c r="C104" s="38">
        <v>45174</v>
      </c>
      <c r="D104" s="39">
        <v>1083.2611999999999</v>
      </c>
      <c r="E104" s="39">
        <v>2.15</v>
      </c>
      <c r="F104" s="39">
        <v>12.97</v>
      </c>
      <c r="G104" s="39">
        <v>0.62060000000000004</v>
      </c>
      <c r="H104" s="39">
        <v>4.5968</v>
      </c>
      <c r="I104" s="39">
        <v>29.959900000000001</v>
      </c>
      <c r="J104" s="39"/>
      <c r="K104" s="39"/>
      <c r="L104" s="39"/>
      <c r="M104" s="39"/>
      <c r="N104" s="39"/>
      <c r="O104" s="39"/>
      <c r="P104" s="39"/>
      <c r="Q104" s="39">
        <v>29.7</v>
      </c>
      <c r="R104" s="47">
        <v>110</v>
      </c>
      <c r="S104" s="47">
        <v>130</v>
      </c>
      <c r="T104" s="47">
        <v>127</v>
      </c>
      <c r="U104" s="47">
        <v>128</v>
      </c>
      <c r="V104" s="47">
        <v>120</v>
      </c>
      <c r="W104" s="47">
        <v>17</v>
      </c>
      <c r="X104" s="47"/>
      <c r="Y104" s="47"/>
      <c r="Z104" s="47"/>
      <c r="AA104" s="47"/>
      <c r="AB104" s="47"/>
      <c r="AC104" s="47"/>
      <c r="AD104" s="47"/>
      <c r="AE104" s="47">
        <v>10</v>
      </c>
      <c r="AF104" s="39"/>
      <c r="AG104" s="39"/>
      <c r="AH104" s="39"/>
      <c r="AI104" s="39"/>
      <c r="AJ104" s="39">
        <v>15888.874489999998</v>
      </c>
      <c r="AK104" s="39">
        <v>52.938899999999997</v>
      </c>
      <c r="AL104" s="39">
        <v>32.126600000000003</v>
      </c>
      <c r="AM104" s="39">
        <v>13.4132</v>
      </c>
      <c r="AN104" s="39">
        <v>1.5213000000000001</v>
      </c>
      <c r="AO104" s="58" t="s">
        <v>499</v>
      </c>
      <c r="AP104" s="58" t="s">
        <v>500</v>
      </c>
    </row>
    <row r="105" spans="1:42" s="68" customFormat="1" x14ac:dyDescent="0.25">
      <c r="A105" s="68">
        <v>21520</v>
      </c>
      <c r="B105" s="181" t="s">
        <v>501</v>
      </c>
      <c r="C105" s="38">
        <v>41422</v>
      </c>
      <c r="D105" s="39">
        <v>60559.432699999998</v>
      </c>
      <c r="E105" s="39">
        <v>1.32</v>
      </c>
      <c r="F105" s="39">
        <v>70.878200000000007</v>
      </c>
      <c r="G105" s="39">
        <v>2.19</v>
      </c>
      <c r="H105" s="39">
        <v>8.4872999999999994</v>
      </c>
      <c r="I105" s="39">
        <v>21.451599999999999</v>
      </c>
      <c r="J105" s="39">
        <v>39.075600000000001</v>
      </c>
      <c r="K105" s="39">
        <v>21.4117</v>
      </c>
      <c r="L105" s="39">
        <v>22.138000000000002</v>
      </c>
      <c r="M105" s="39">
        <v>32.436</v>
      </c>
      <c r="N105" s="39">
        <v>22.839500000000001</v>
      </c>
      <c r="O105" s="39">
        <v>20.157599999999999</v>
      </c>
      <c r="P105" s="39">
        <v>19.007400000000001</v>
      </c>
      <c r="Q105" s="39">
        <v>19.6587</v>
      </c>
      <c r="R105" s="47">
        <v>90</v>
      </c>
      <c r="S105" s="47">
        <v>112</v>
      </c>
      <c r="T105" s="47">
        <v>72</v>
      </c>
      <c r="U105" s="47">
        <v>122</v>
      </c>
      <c r="V105" s="47">
        <v>41</v>
      </c>
      <c r="W105" s="47">
        <v>89</v>
      </c>
      <c r="X105" s="47">
        <v>81</v>
      </c>
      <c r="Y105" s="47">
        <v>55</v>
      </c>
      <c r="Z105" s="47">
        <v>43</v>
      </c>
      <c r="AA105" s="47">
        <v>26</v>
      </c>
      <c r="AB105" s="47">
        <v>6</v>
      </c>
      <c r="AC105" s="47">
        <v>3</v>
      </c>
      <c r="AD105" s="47">
        <v>10</v>
      </c>
      <c r="AE105" s="47">
        <v>40</v>
      </c>
      <c r="AF105" s="39">
        <v>1.5338000000000001</v>
      </c>
      <c r="AG105" s="39">
        <v>0.97819999999999996</v>
      </c>
      <c r="AH105" s="39">
        <v>22.642099999999999</v>
      </c>
      <c r="AI105" s="39">
        <v>1.0279</v>
      </c>
      <c r="AJ105" s="39">
        <v>38718.397700000001</v>
      </c>
      <c r="AK105" s="39">
        <v>56.945500000000003</v>
      </c>
      <c r="AL105" s="39">
        <v>7.0721999999999996</v>
      </c>
      <c r="AM105" s="39">
        <v>6.9687000000000001</v>
      </c>
      <c r="AN105" s="39">
        <v>29.013500000000001</v>
      </c>
      <c r="AO105" s="58" t="s">
        <v>502</v>
      </c>
      <c r="AP105" s="58" t="s">
        <v>503</v>
      </c>
    </row>
    <row r="106" spans="1:42" s="68" customFormat="1" x14ac:dyDescent="0.25">
      <c r="A106" s="68">
        <v>31642</v>
      </c>
      <c r="B106" s="181" t="s">
        <v>504</v>
      </c>
      <c r="C106" s="38">
        <v>42067</v>
      </c>
      <c r="D106" s="39">
        <v>5978.6202000000003</v>
      </c>
      <c r="E106" s="39">
        <v>1.78</v>
      </c>
      <c r="F106" s="39">
        <v>31.88</v>
      </c>
      <c r="G106" s="39">
        <v>3.9113000000000002</v>
      </c>
      <c r="H106" s="39">
        <v>6.4085000000000001</v>
      </c>
      <c r="I106" s="39">
        <v>17.2059</v>
      </c>
      <c r="J106" s="39">
        <v>29.3306</v>
      </c>
      <c r="K106" s="39">
        <v>12.023899999999999</v>
      </c>
      <c r="L106" s="39">
        <v>15.9765</v>
      </c>
      <c r="M106" s="39">
        <v>29.1523</v>
      </c>
      <c r="N106" s="39">
        <v>19.029499999999999</v>
      </c>
      <c r="O106" s="39">
        <v>14.939399999999999</v>
      </c>
      <c r="P106" s="39"/>
      <c r="Q106" s="39">
        <v>13.512</v>
      </c>
      <c r="R106" s="47">
        <v>83</v>
      </c>
      <c r="S106" s="47">
        <v>90</v>
      </c>
      <c r="T106" s="47">
        <v>113</v>
      </c>
      <c r="U106" s="47">
        <v>78</v>
      </c>
      <c r="V106" s="47">
        <v>90</v>
      </c>
      <c r="W106" s="47">
        <v>115</v>
      </c>
      <c r="X106" s="47">
        <v>115</v>
      </c>
      <c r="Y106" s="47">
        <v>106</v>
      </c>
      <c r="Z106" s="47">
        <v>88</v>
      </c>
      <c r="AA106" s="47">
        <v>45</v>
      </c>
      <c r="AB106" s="47">
        <v>28</v>
      </c>
      <c r="AC106" s="47">
        <v>36</v>
      </c>
      <c r="AD106" s="47"/>
      <c r="AE106" s="47">
        <v>112</v>
      </c>
      <c r="AF106" s="39">
        <v>-6.4373000000000005</v>
      </c>
      <c r="AG106" s="39">
        <v>0.69430000000000003</v>
      </c>
      <c r="AH106" s="39">
        <v>28.268899999999999</v>
      </c>
      <c r="AI106" s="39">
        <v>1.2981</v>
      </c>
      <c r="AJ106" s="39">
        <v>35680.545960000003</v>
      </c>
      <c r="AK106" s="39">
        <v>61.787599999999998</v>
      </c>
      <c r="AL106" s="39">
        <v>26.426500000000001</v>
      </c>
      <c r="AM106" s="39">
        <v>9.3948</v>
      </c>
      <c r="AN106" s="39">
        <v>2.3910999999999998</v>
      </c>
      <c r="AO106" s="58" t="s">
        <v>277</v>
      </c>
      <c r="AP106" s="58" t="s">
        <v>278</v>
      </c>
    </row>
    <row r="107" spans="1:42" s="68" customFormat="1" x14ac:dyDescent="0.25">
      <c r="A107" s="68">
        <v>871</v>
      </c>
      <c r="B107" s="181" t="s">
        <v>505</v>
      </c>
      <c r="C107" s="38">
        <v>36970</v>
      </c>
      <c r="D107" s="39">
        <v>8731.9161999999997</v>
      </c>
      <c r="E107" s="39">
        <v>1.76</v>
      </c>
      <c r="F107" s="39">
        <v>658.12199999999996</v>
      </c>
      <c r="G107" s="39">
        <v>8.1381999999999994</v>
      </c>
      <c r="H107" s="39">
        <v>11.6806</v>
      </c>
      <c r="I107" s="39">
        <v>34.825299999999999</v>
      </c>
      <c r="J107" s="39">
        <v>54.015099999999997</v>
      </c>
      <c r="K107" s="39">
        <v>22.986699999999999</v>
      </c>
      <c r="L107" s="39">
        <v>27.752800000000001</v>
      </c>
      <c r="M107" s="39">
        <v>43.7699</v>
      </c>
      <c r="N107" s="39">
        <v>29.078700000000001</v>
      </c>
      <c r="O107" s="39">
        <v>23.2423</v>
      </c>
      <c r="P107" s="39">
        <v>23.106000000000002</v>
      </c>
      <c r="Q107" s="39">
        <v>19.859500000000001</v>
      </c>
      <c r="R107" s="47">
        <v>12</v>
      </c>
      <c r="S107" s="47">
        <v>23</v>
      </c>
      <c r="T107" s="47">
        <v>13</v>
      </c>
      <c r="U107" s="47">
        <v>5</v>
      </c>
      <c r="V107" s="47">
        <v>11</v>
      </c>
      <c r="W107" s="47">
        <v>7</v>
      </c>
      <c r="X107" s="47">
        <v>21</v>
      </c>
      <c r="Y107" s="47">
        <v>40</v>
      </c>
      <c r="Z107" s="47">
        <v>12</v>
      </c>
      <c r="AA107" s="47">
        <v>2</v>
      </c>
      <c r="AB107" s="47">
        <v>2</v>
      </c>
      <c r="AC107" s="47">
        <v>1</v>
      </c>
      <c r="AD107" s="47">
        <v>1</v>
      </c>
      <c r="AE107" s="47">
        <v>39</v>
      </c>
      <c r="AF107" s="39">
        <v>18.962800000000001</v>
      </c>
      <c r="AG107" s="39">
        <v>0.95550000000000002</v>
      </c>
      <c r="AH107" s="39">
        <v>33.113599999999998</v>
      </c>
      <c r="AI107" s="39">
        <v>0.97399999999999998</v>
      </c>
      <c r="AJ107" s="39">
        <v>30424.171490000001</v>
      </c>
      <c r="AK107" s="39">
        <v>39.045000000000002</v>
      </c>
      <c r="AL107" s="39">
        <v>26.205300000000001</v>
      </c>
      <c r="AM107" s="39">
        <v>24.326000000000001</v>
      </c>
      <c r="AN107" s="39">
        <v>10.4237</v>
      </c>
      <c r="AO107" s="58" t="s">
        <v>506</v>
      </c>
      <c r="AP107" s="58" t="s">
        <v>273</v>
      </c>
    </row>
    <row r="108" spans="1:42" s="68" customFormat="1" x14ac:dyDescent="0.25">
      <c r="A108" s="68">
        <v>6305</v>
      </c>
      <c r="B108" s="181" t="s">
        <v>507</v>
      </c>
      <c r="C108" s="38">
        <v>39714</v>
      </c>
      <c r="D108" s="39">
        <v>4616.8536999999997</v>
      </c>
      <c r="E108" s="39">
        <v>1.85</v>
      </c>
      <c r="F108" s="39">
        <v>97.826899999999995</v>
      </c>
      <c r="G108" s="39">
        <v>6.7957000000000001</v>
      </c>
      <c r="H108" s="39">
        <v>12.354699999999999</v>
      </c>
      <c r="I108" s="39">
        <v>43.124099999999999</v>
      </c>
      <c r="J108" s="39">
        <v>60.999099999999999</v>
      </c>
      <c r="K108" s="39">
        <v>28.321400000000001</v>
      </c>
      <c r="L108" s="39">
        <v>31.871700000000001</v>
      </c>
      <c r="M108" s="39">
        <v>46.726700000000001</v>
      </c>
      <c r="N108" s="39">
        <v>30.317399999999999</v>
      </c>
      <c r="O108" s="39">
        <v>21.735600000000002</v>
      </c>
      <c r="P108" s="39">
        <v>23.038599999999999</v>
      </c>
      <c r="Q108" s="39">
        <v>15.7479</v>
      </c>
      <c r="R108" s="47">
        <v>88</v>
      </c>
      <c r="S108" s="47">
        <v>97</v>
      </c>
      <c r="T108" s="47">
        <v>66</v>
      </c>
      <c r="U108" s="47">
        <v>7</v>
      </c>
      <c r="V108" s="47">
        <v>6</v>
      </c>
      <c r="W108" s="47">
        <v>2</v>
      </c>
      <c r="X108" s="47">
        <v>7</v>
      </c>
      <c r="Y108" s="47">
        <v>11</v>
      </c>
      <c r="Z108" s="47">
        <v>2</v>
      </c>
      <c r="AA108" s="47">
        <v>1</v>
      </c>
      <c r="AB108" s="47">
        <v>1</v>
      </c>
      <c r="AC108" s="47">
        <v>2</v>
      </c>
      <c r="AD108" s="47">
        <v>2</v>
      </c>
      <c r="AE108" s="47">
        <v>81</v>
      </c>
      <c r="AF108" s="39">
        <v>2.2932999999999999</v>
      </c>
      <c r="AG108" s="39">
        <v>0.98619999999999997</v>
      </c>
      <c r="AH108" s="39">
        <v>35.680300000000003</v>
      </c>
      <c r="AI108" s="39">
        <v>1.6383999999999999</v>
      </c>
      <c r="AJ108" s="39">
        <v>41118.584269999999</v>
      </c>
      <c r="AK108" s="39">
        <v>47.167499999999997</v>
      </c>
      <c r="AL108" s="39">
        <v>18.670200000000001</v>
      </c>
      <c r="AM108" s="39">
        <v>18.696999999999999</v>
      </c>
      <c r="AN108" s="39">
        <v>15.465299999999999</v>
      </c>
      <c r="AO108" s="58" t="s">
        <v>508</v>
      </c>
      <c r="AP108" s="58" t="s">
        <v>273</v>
      </c>
    </row>
    <row r="109" spans="1:42" s="68" customFormat="1" x14ac:dyDescent="0.25">
      <c r="A109" s="68">
        <v>5742</v>
      </c>
      <c r="B109" s="181" t="s">
        <v>509</v>
      </c>
      <c r="C109" s="38">
        <v>39661</v>
      </c>
      <c r="D109" s="39">
        <v>809.10029999999995</v>
      </c>
      <c r="E109" s="39">
        <v>2.27</v>
      </c>
      <c r="F109" s="39">
        <v>86.329599999999999</v>
      </c>
      <c r="G109" s="39">
        <v>5.5711000000000004</v>
      </c>
      <c r="H109" s="39">
        <v>12.214700000000001</v>
      </c>
      <c r="I109" s="39">
        <v>37.3352</v>
      </c>
      <c r="J109" s="39">
        <v>56.128599999999999</v>
      </c>
      <c r="K109" s="39">
        <v>23.6995</v>
      </c>
      <c r="L109" s="39">
        <v>23.354700000000001</v>
      </c>
      <c r="M109" s="39">
        <v>34.447600000000001</v>
      </c>
      <c r="N109" s="39">
        <v>22.239000000000001</v>
      </c>
      <c r="O109" s="39">
        <v>17.264700000000001</v>
      </c>
      <c r="P109" s="39">
        <v>20.223299999999998</v>
      </c>
      <c r="Q109" s="39">
        <v>14.677300000000001</v>
      </c>
      <c r="R109" s="47">
        <v>95</v>
      </c>
      <c r="S109" s="47">
        <v>117</v>
      </c>
      <c r="T109" s="47">
        <v>81</v>
      </c>
      <c r="U109" s="47">
        <v>28</v>
      </c>
      <c r="V109" s="47">
        <v>8</v>
      </c>
      <c r="W109" s="47">
        <v>6</v>
      </c>
      <c r="X109" s="47">
        <v>14</v>
      </c>
      <c r="Y109" s="47">
        <v>33</v>
      </c>
      <c r="Z109" s="47">
        <v>31</v>
      </c>
      <c r="AA109" s="47">
        <v>17</v>
      </c>
      <c r="AB109" s="47">
        <v>9</v>
      </c>
      <c r="AC109" s="47">
        <v>10</v>
      </c>
      <c r="AD109" s="47">
        <v>7</v>
      </c>
      <c r="AE109" s="47">
        <v>92</v>
      </c>
      <c r="AF109" s="39">
        <v>0.8478</v>
      </c>
      <c r="AG109" s="39">
        <v>0.96630000000000005</v>
      </c>
      <c r="AH109" s="39">
        <v>24.244399999999999</v>
      </c>
      <c r="AI109" s="39">
        <v>1.1246</v>
      </c>
      <c r="AJ109" s="39">
        <v>48003.707840000003</v>
      </c>
      <c r="AK109" s="39">
        <v>77.564999999999998</v>
      </c>
      <c r="AL109" s="39">
        <v>8.1876999999999995</v>
      </c>
      <c r="AM109" s="39"/>
      <c r="AN109" s="39">
        <v>14.247400000000001</v>
      </c>
      <c r="AO109" s="58" t="s">
        <v>506</v>
      </c>
      <c r="AP109" s="58" t="s">
        <v>273</v>
      </c>
    </row>
    <row r="110" spans="1:42" s="68" customFormat="1" x14ac:dyDescent="0.25">
      <c r="A110" s="68">
        <v>874</v>
      </c>
      <c r="B110" s="181" t="s">
        <v>510</v>
      </c>
      <c r="C110" s="38">
        <v>39062</v>
      </c>
      <c r="D110" s="39">
        <v>2110.4411</v>
      </c>
      <c r="E110" s="39">
        <v>2.0099999999999998</v>
      </c>
      <c r="F110" s="39">
        <v>116.4563</v>
      </c>
      <c r="G110" s="39">
        <v>6.7953000000000001</v>
      </c>
      <c r="H110" s="39">
        <v>13.9293</v>
      </c>
      <c r="I110" s="39">
        <v>43.020299999999999</v>
      </c>
      <c r="J110" s="39">
        <v>63.866</v>
      </c>
      <c r="K110" s="39">
        <v>28.820699999999999</v>
      </c>
      <c r="L110" s="39">
        <v>30.617799999999999</v>
      </c>
      <c r="M110" s="39">
        <v>35.840400000000002</v>
      </c>
      <c r="N110" s="39">
        <v>26.134799999999998</v>
      </c>
      <c r="O110" s="39">
        <v>18.307300000000001</v>
      </c>
      <c r="P110" s="39">
        <v>22.5944</v>
      </c>
      <c r="Q110" s="39">
        <v>15.170500000000001</v>
      </c>
      <c r="R110" s="47">
        <v>54</v>
      </c>
      <c r="S110" s="47">
        <v>93</v>
      </c>
      <c r="T110" s="47">
        <v>29</v>
      </c>
      <c r="U110" s="47">
        <v>8</v>
      </c>
      <c r="V110" s="47">
        <v>3</v>
      </c>
      <c r="W110" s="47">
        <v>3</v>
      </c>
      <c r="X110" s="47">
        <v>4</v>
      </c>
      <c r="Y110" s="47">
        <v>10</v>
      </c>
      <c r="Z110" s="47">
        <v>3</v>
      </c>
      <c r="AA110" s="47">
        <v>9</v>
      </c>
      <c r="AB110" s="47">
        <v>3</v>
      </c>
      <c r="AC110" s="47">
        <v>4</v>
      </c>
      <c r="AD110" s="47">
        <v>3</v>
      </c>
      <c r="AE110" s="47">
        <v>87</v>
      </c>
      <c r="AF110" s="39">
        <v>5.6820000000000004</v>
      </c>
      <c r="AG110" s="39">
        <v>1.2361</v>
      </c>
      <c r="AH110" s="39">
        <v>20.2944</v>
      </c>
      <c r="AI110" s="39">
        <v>0.8216</v>
      </c>
      <c r="AJ110" s="39">
        <v>34571.439109999999</v>
      </c>
      <c r="AK110" s="39">
        <v>48.737400000000001</v>
      </c>
      <c r="AL110" s="39">
        <v>42.357199999999999</v>
      </c>
      <c r="AM110" s="39"/>
      <c r="AN110" s="39">
        <v>8.9054000000000002</v>
      </c>
      <c r="AO110" s="58" t="s">
        <v>506</v>
      </c>
      <c r="AP110" s="58" t="s">
        <v>273</v>
      </c>
    </row>
    <row r="111" spans="1:42" s="68" customFormat="1" x14ac:dyDescent="0.25">
      <c r="A111" s="68">
        <v>46064</v>
      </c>
      <c r="B111" s="181" t="s">
        <v>511</v>
      </c>
      <c r="C111" s="38">
        <v>44530</v>
      </c>
      <c r="D111" s="39">
        <v>1282.8901000000001</v>
      </c>
      <c r="E111" s="39">
        <v>2.1</v>
      </c>
      <c r="F111" s="39">
        <v>19.8813</v>
      </c>
      <c r="G111" s="39">
        <v>9.9628999999999994</v>
      </c>
      <c r="H111" s="39">
        <v>20.0091</v>
      </c>
      <c r="I111" s="39">
        <v>58.937199999999997</v>
      </c>
      <c r="J111" s="39">
        <v>79.270700000000005</v>
      </c>
      <c r="K111" s="39">
        <v>34.7759</v>
      </c>
      <c r="L111" s="39"/>
      <c r="M111" s="39"/>
      <c r="N111" s="39"/>
      <c r="O111" s="39"/>
      <c r="P111" s="39"/>
      <c r="Q111" s="39">
        <v>33.153300000000002</v>
      </c>
      <c r="R111" s="47">
        <v>1</v>
      </c>
      <c r="S111" s="47">
        <v>9</v>
      </c>
      <c r="T111" s="47">
        <v>2</v>
      </c>
      <c r="U111" s="47">
        <v>1</v>
      </c>
      <c r="V111" s="47">
        <v>1</v>
      </c>
      <c r="W111" s="47">
        <v>1</v>
      </c>
      <c r="X111" s="47">
        <v>1</v>
      </c>
      <c r="Y111" s="47">
        <v>1</v>
      </c>
      <c r="Z111" s="47"/>
      <c r="AA111" s="47"/>
      <c r="AB111" s="47"/>
      <c r="AC111" s="47"/>
      <c r="AD111" s="47"/>
      <c r="AE111" s="47">
        <v>6</v>
      </c>
      <c r="AF111" s="39">
        <v>3.7732999999999999</v>
      </c>
      <c r="AG111" s="39">
        <v>1.1373</v>
      </c>
      <c r="AH111" s="39">
        <v>21.605699999999999</v>
      </c>
      <c r="AI111" s="39">
        <v>1.6395</v>
      </c>
      <c r="AJ111" s="39">
        <v>30273.190850000003</v>
      </c>
      <c r="AK111" s="39">
        <v>32.349899999999998</v>
      </c>
      <c r="AL111" s="39">
        <v>9.0543999999999993</v>
      </c>
      <c r="AM111" s="39">
        <v>46.489199999999997</v>
      </c>
      <c r="AN111" s="39">
        <v>12.1065</v>
      </c>
      <c r="AO111" s="58" t="s">
        <v>280</v>
      </c>
      <c r="AP111" s="58" t="s">
        <v>273</v>
      </c>
    </row>
    <row r="112" spans="1:42" s="68" customFormat="1" x14ac:dyDescent="0.25">
      <c r="A112" s="68">
        <v>2442</v>
      </c>
      <c r="B112" s="181" t="s">
        <v>512</v>
      </c>
      <c r="C112" s="38">
        <v>38789</v>
      </c>
      <c r="D112" s="39">
        <v>1052.2469000000001</v>
      </c>
      <c r="E112" s="39">
        <v>1.1000000000000001</v>
      </c>
      <c r="F112" s="39">
        <v>113.17</v>
      </c>
      <c r="G112" s="39">
        <v>3.3704999999999998</v>
      </c>
      <c r="H112" s="39">
        <v>7.5045000000000002</v>
      </c>
      <c r="I112" s="39">
        <v>23.4268</v>
      </c>
      <c r="J112" s="39">
        <v>42.084099999999999</v>
      </c>
      <c r="K112" s="39">
        <v>22.281500000000001</v>
      </c>
      <c r="L112" s="39">
        <v>19.748699999999999</v>
      </c>
      <c r="M112" s="39">
        <v>29.979900000000001</v>
      </c>
      <c r="N112" s="39">
        <v>14.9887</v>
      </c>
      <c r="O112" s="39">
        <v>12.867100000000001</v>
      </c>
      <c r="P112" s="39">
        <v>14.046099999999999</v>
      </c>
      <c r="Q112" s="39">
        <v>14.3207</v>
      </c>
      <c r="R112" s="47">
        <v>114</v>
      </c>
      <c r="S112" s="47">
        <v>99</v>
      </c>
      <c r="T112" s="47">
        <v>70</v>
      </c>
      <c r="U112" s="47">
        <v>93</v>
      </c>
      <c r="V112" s="47">
        <v>62</v>
      </c>
      <c r="W112" s="47">
        <v>65</v>
      </c>
      <c r="X112" s="47">
        <v>61</v>
      </c>
      <c r="Y112" s="47">
        <v>45</v>
      </c>
      <c r="Z112" s="47">
        <v>56</v>
      </c>
      <c r="AA112" s="47">
        <v>39</v>
      </c>
      <c r="AB112" s="47">
        <v>63</v>
      </c>
      <c r="AC112" s="47">
        <v>54</v>
      </c>
      <c r="AD112" s="47">
        <v>55</v>
      </c>
      <c r="AE112" s="47">
        <v>101</v>
      </c>
      <c r="AF112" s="39">
        <v>-0.64349999999999996</v>
      </c>
      <c r="AG112" s="39">
        <v>0.90469999999999995</v>
      </c>
      <c r="AH112" s="39">
        <v>21.177900000000001</v>
      </c>
      <c r="AI112" s="39">
        <v>0.97809999999999997</v>
      </c>
      <c r="AJ112" s="39">
        <v>37618.162759999999</v>
      </c>
      <c r="AK112" s="39">
        <v>72.066199999999995</v>
      </c>
      <c r="AL112" s="39">
        <v>10.11</v>
      </c>
      <c r="AM112" s="39">
        <v>9.8445</v>
      </c>
      <c r="AN112" s="39">
        <v>7.9793000000000003</v>
      </c>
      <c r="AO112" s="58" t="s">
        <v>513</v>
      </c>
      <c r="AP112" s="58" t="s">
        <v>514</v>
      </c>
    </row>
    <row r="113" spans="1:42" s="68" customFormat="1" x14ac:dyDescent="0.25">
      <c r="A113" s="68">
        <v>19759</v>
      </c>
      <c r="B113" s="181" t="s">
        <v>515</v>
      </c>
      <c r="C113" s="38">
        <v>38789</v>
      </c>
      <c r="D113" s="39">
        <v>1052.2469000000001</v>
      </c>
      <c r="E113" s="39">
        <v>2</v>
      </c>
      <c r="F113" s="39">
        <v>109.61</v>
      </c>
      <c r="G113" s="39">
        <v>3.2887</v>
      </c>
      <c r="H113" s="39">
        <v>7.2610000000000001</v>
      </c>
      <c r="I113" s="39">
        <v>22.8674</v>
      </c>
      <c r="J113" s="39">
        <v>40.959400000000002</v>
      </c>
      <c r="K113" s="39">
        <v>21.492999999999999</v>
      </c>
      <c r="L113" s="39">
        <v>19.0319</v>
      </c>
      <c r="M113" s="39">
        <v>29.240500000000001</v>
      </c>
      <c r="N113" s="39">
        <v>14.346299999999999</v>
      </c>
      <c r="O113" s="39">
        <v>12.353300000000001</v>
      </c>
      <c r="P113" s="39">
        <v>13.6046</v>
      </c>
      <c r="Q113" s="39">
        <v>13.945600000000001</v>
      </c>
      <c r="R113" s="47">
        <v>116</v>
      </c>
      <c r="S113" s="47">
        <v>102</v>
      </c>
      <c r="T113" s="47">
        <v>74</v>
      </c>
      <c r="U113" s="47">
        <v>97</v>
      </c>
      <c r="V113" s="47">
        <v>67</v>
      </c>
      <c r="W113" s="47">
        <v>69</v>
      </c>
      <c r="X113" s="47">
        <v>70</v>
      </c>
      <c r="Y113" s="47">
        <v>54</v>
      </c>
      <c r="Z113" s="47">
        <v>66</v>
      </c>
      <c r="AA113" s="47">
        <v>44</v>
      </c>
      <c r="AB113" s="47">
        <v>71</v>
      </c>
      <c r="AC113" s="47">
        <v>57</v>
      </c>
      <c r="AD113" s="47">
        <v>57</v>
      </c>
      <c r="AE113" s="47">
        <v>105</v>
      </c>
      <c r="AF113" s="39">
        <v>-1.1924999999999999</v>
      </c>
      <c r="AG113" s="39">
        <v>0.87870000000000004</v>
      </c>
      <c r="AH113" s="39">
        <v>21.0548</v>
      </c>
      <c r="AI113" s="39">
        <v>0.97260000000000002</v>
      </c>
      <c r="AJ113" s="39">
        <v>37618.162759999999</v>
      </c>
      <c r="AK113" s="39">
        <v>72.066199999999995</v>
      </c>
      <c r="AL113" s="39">
        <v>10.11</v>
      </c>
      <c r="AM113" s="39">
        <v>9.8445</v>
      </c>
      <c r="AN113" s="39">
        <v>7.9793000000000003</v>
      </c>
      <c r="AO113" s="58" t="s">
        <v>513</v>
      </c>
      <c r="AP113" s="58" t="s">
        <v>514</v>
      </c>
    </row>
    <row r="114" spans="1:42" s="68" customFormat="1" x14ac:dyDescent="0.25">
      <c r="A114" s="68">
        <v>46217</v>
      </c>
      <c r="B114" s="181" t="s">
        <v>516</v>
      </c>
      <c r="C114" s="38">
        <v>44596</v>
      </c>
      <c r="D114" s="39">
        <v>718.68880000000001</v>
      </c>
      <c r="E114" s="39">
        <v>2.2799999999999998</v>
      </c>
      <c r="F114" s="39">
        <v>11.55</v>
      </c>
      <c r="G114" s="39">
        <v>0.26040000000000002</v>
      </c>
      <c r="H114" s="39">
        <v>-0.43099999999999999</v>
      </c>
      <c r="I114" s="39">
        <v>9.4786999999999999</v>
      </c>
      <c r="J114" s="39">
        <v>28.476099999999999</v>
      </c>
      <c r="K114" s="39">
        <v>8.1531000000000002</v>
      </c>
      <c r="L114" s="39"/>
      <c r="M114" s="39"/>
      <c r="N114" s="39"/>
      <c r="O114" s="39"/>
      <c r="P114" s="39"/>
      <c r="Q114" s="39">
        <v>6.7173999999999996</v>
      </c>
      <c r="R114" s="47">
        <v>73</v>
      </c>
      <c r="S114" s="47">
        <v>127</v>
      </c>
      <c r="T114" s="47">
        <v>121</v>
      </c>
      <c r="U114" s="47">
        <v>130</v>
      </c>
      <c r="V114" s="47">
        <v>130</v>
      </c>
      <c r="W114" s="47">
        <v>128</v>
      </c>
      <c r="X114" s="47">
        <v>117</v>
      </c>
      <c r="Y114" s="47">
        <v>108</v>
      </c>
      <c r="Z114" s="47"/>
      <c r="AA114" s="47"/>
      <c r="AB114" s="47"/>
      <c r="AC114" s="47"/>
      <c r="AD114" s="47"/>
      <c r="AE114" s="47">
        <v>129</v>
      </c>
      <c r="AF114" s="39">
        <v>-5.1162000000000001</v>
      </c>
      <c r="AG114" s="39">
        <v>0.71540000000000004</v>
      </c>
      <c r="AH114" s="39">
        <v>13.238300000000001</v>
      </c>
      <c r="AI114" s="39">
        <v>0.99880000000000002</v>
      </c>
      <c r="AJ114" s="39">
        <v>19445.896780000003</v>
      </c>
      <c r="AK114" s="39">
        <v>28.130199999999999</v>
      </c>
      <c r="AL114" s="39">
        <v>32.425199999999997</v>
      </c>
      <c r="AM114" s="39">
        <v>28.3919</v>
      </c>
      <c r="AN114" s="39">
        <v>11.0528</v>
      </c>
      <c r="AO114" s="58" t="s">
        <v>517</v>
      </c>
      <c r="AP114" s="58" t="s">
        <v>518</v>
      </c>
    </row>
    <row r="115" spans="1:42" s="68" customFormat="1" x14ac:dyDescent="0.25">
      <c r="A115" s="68">
        <v>2799</v>
      </c>
      <c r="B115" s="181" t="s">
        <v>519</v>
      </c>
      <c r="C115" s="38">
        <v>38611</v>
      </c>
      <c r="D115" s="39">
        <v>20283.045399999999</v>
      </c>
      <c r="E115" s="39">
        <v>1.69</v>
      </c>
      <c r="F115" s="39">
        <v>98.5471</v>
      </c>
      <c r="G115" s="39">
        <v>3.1438000000000001</v>
      </c>
      <c r="H115" s="39">
        <v>5.4278000000000004</v>
      </c>
      <c r="I115" s="39">
        <v>16.844999999999999</v>
      </c>
      <c r="J115" s="39">
        <v>30.383500000000002</v>
      </c>
      <c r="K115" s="39">
        <v>14.5654</v>
      </c>
      <c r="L115" s="39">
        <v>16.987200000000001</v>
      </c>
      <c r="M115" s="39">
        <v>25.204799999999999</v>
      </c>
      <c r="N115" s="39">
        <v>15.2864</v>
      </c>
      <c r="O115" s="39">
        <v>13.2707</v>
      </c>
      <c r="P115" s="39">
        <v>16.474699999999999</v>
      </c>
      <c r="Q115" s="39">
        <v>13.0791</v>
      </c>
      <c r="R115" s="47">
        <v>120</v>
      </c>
      <c r="S115" s="47">
        <v>106</v>
      </c>
      <c r="T115" s="47">
        <v>42</v>
      </c>
      <c r="U115" s="47">
        <v>100</v>
      </c>
      <c r="V115" s="47">
        <v>112</v>
      </c>
      <c r="W115" s="47">
        <v>117</v>
      </c>
      <c r="X115" s="47">
        <v>114</v>
      </c>
      <c r="Y115" s="47">
        <v>100</v>
      </c>
      <c r="Z115" s="47">
        <v>82</v>
      </c>
      <c r="AA115" s="47">
        <v>70</v>
      </c>
      <c r="AB115" s="47">
        <v>59</v>
      </c>
      <c r="AC115" s="47">
        <v>51</v>
      </c>
      <c r="AD115" s="47">
        <v>32</v>
      </c>
      <c r="AE115" s="47">
        <v>116</v>
      </c>
      <c r="AF115" s="39">
        <v>-2.5428999999999999</v>
      </c>
      <c r="AG115" s="39">
        <v>0.82450000000000001</v>
      </c>
      <c r="AH115" s="39">
        <v>21.385000000000002</v>
      </c>
      <c r="AI115" s="39">
        <v>0.99739999999999995</v>
      </c>
      <c r="AJ115" s="39">
        <v>38521.792180000004</v>
      </c>
      <c r="AK115" s="39">
        <v>50.5349</v>
      </c>
      <c r="AL115" s="39">
        <v>24.5657</v>
      </c>
      <c r="AM115" s="39">
        <v>15.647</v>
      </c>
      <c r="AN115" s="39">
        <v>9.2523999999999997</v>
      </c>
      <c r="AO115" s="58" t="s">
        <v>520</v>
      </c>
      <c r="AP115" s="58" t="s">
        <v>521</v>
      </c>
    </row>
    <row r="116" spans="1:42" s="68" customFormat="1" x14ac:dyDescent="0.25">
      <c r="A116" s="68">
        <v>2817</v>
      </c>
      <c r="B116" s="181" t="s">
        <v>522</v>
      </c>
      <c r="C116" s="38">
        <v>38271</v>
      </c>
      <c r="D116" s="39">
        <v>32190.375100000001</v>
      </c>
      <c r="E116" s="39">
        <v>1.6</v>
      </c>
      <c r="F116" s="39">
        <v>298.9128</v>
      </c>
      <c r="G116" s="39">
        <v>2.2583000000000002</v>
      </c>
      <c r="H116" s="39">
        <v>7.2577999999999996</v>
      </c>
      <c r="I116" s="39">
        <v>14.0512</v>
      </c>
      <c r="J116" s="39">
        <v>32.284100000000002</v>
      </c>
      <c r="K116" s="39">
        <v>14.082599999999999</v>
      </c>
      <c r="L116" s="39">
        <v>16.8887</v>
      </c>
      <c r="M116" s="39">
        <v>23.6496</v>
      </c>
      <c r="N116" s="39">
        <v>16.238900000000001</v>
      </c>
      <c r="O116" s="39">
        <v>15.459300000000001</v>
      </c>
      <c r="P116" s="39">
        <v>17.252700000000001</v>
      </c>
      <c r="Q116" s="39">
        <v>18.985499999999998</v>
      </c>
      <c r="R116" s="47">
        <v>87</v>
      </c>
      <c r="S116" s="47">
        <v>19</v>
      </c>
      <c r="T116" s="47">
        <v>16</v>
      </c>
      <c r="U116" s="47">
        <v>121</v>
      </c>
      <c r="V116" s="47">
        <v>68</v>
      </c>
      <c r="W116" s="47">
        <v>124</v>
      </c>
      <c r="X116" s="47">
        <v>112</v>
      </c>
      <c r="Y116" s="47">
        <v>102</v>
      </c>
      <c r="Z116" s="47">
        <v>83</v>
      </c>
      <c r="AA116" s="47">
        <v>80</v>
      </c>
      <c r="AB116" s="47">
        <v>53</v>
      </c>
      <c r="AC116" s="47">
        <v>24</v>
      </c>
      <c r="AD116" s="47">
        <v>21</v>
      </c>
      <c r="AE116" s="47">
        <v>48</v>
      </c>
      <c r="AF116" s="39">
        <v>-3.5775000000000001</v>
      </c>
      <c r="AG116" s="39">
        <v>0.75449999999999995</v>
      </c>
      <c r="AH116" s="39">
        <v>22.882000000000001</v>
      </c>
      <c r="AI116" s="39">
        <v>1.0304</v>
      </c>
      <c r="AJ116" s="39">
        <v>30966.403480000001</v>
      </c>
      <c r="AK116" s="39">
        <v>38.3324</v>
      </c>
      <c r="AL116" s="39">
        <v>37.0749</v>
      </c>
      <c r="AM116" s="39">
        <v>1.3229</v>
      </c>
      <c r="AN116" s="39">
        <v>23.2698</v>
      </c>
      <c r="AO116" s="58" t="s">
        <v>520</v>
      </c>
      <c r="AP116" s="58" t="s">
        <v>234</v>
      </c>
    </row>
    <row r="117" spans="1:42" s="68" customFormat="1" x14ac:dyDescent="0.25">
      <c r="A117" s="68">
        <v>46405</v>
      </c>
      <c r="B117" s="181" t="s">
        <v>523</v>
      </c>
      <c r="C117" s="38">
        <v>44628</v>
      </c>
      <c r="D117" s="39">
        <v>14900.4092</v>
      </c>
      <c r="E117" s="39">
        <v>1.73</v>
      </c>
      <c r="F117" s="39">
        <v>14.2538</v>
      </c>
      <c r="G117" s="39">
        <v>6.4877000000000002</v>
      </c>
      <c r="H117" s="39">
        <v>7.8665000000000003</v>
      </c>
      <c r="I117" s="39">
        <v>19.718499999999999</v>
      </c>
      <c r="J117" s="39">
        <v>37.2286</v>
      </c>
      <c r="K117" s="39">
        <v>17.876899999999999</v>
      </c>
      <c r="L117" s="39"/>
      <c r="M117" s="39"/>
      <c r="N117" s="39"/>
      <c r="O117" s="39"/>
      <c r="P117" s="39"/>
      <c r="Q117" s="39">
        <v>18.091000000000001</v>
      </c>
      <c r="R117" s="47">
        <v>6</v>
      </c>
      <c r="S117" s="47">
        <v>5</v>
      </c>
      <c r="T117" s="47">
        <v>8</v>
      </c>
      <c r="U117" s="47">
        <v>12</v>
      </c>
      <c r="V117" s="47">
        <v>52</v>
      </c>
      <c r="W117" s="47">
        <v>105</v>
      </c>
      <c r="X117" s="47">
        <v>90</v>
      </c>
      <c r="Y117" s="47">
        <v>79</v>
      </c>
      <c r="Z117" s="47"/>
      <c r="AA117" s="47"/>
      <c r="AB117" s="47"/>
      <c r="AC117" s="47"/>
      <c r="AD117" s="47"/>
      <c r="AE117" s="47">
        <v>56</v>
      </c>
      <c r="AF117" s="39">
        <v>-2.2637</v>
      </c>
      <c r="AG117" s="39">
        <v>1.1873</v>
      </c>
      <c r="AH117" s="39">
        <v>10.741099999999999</v>
      </c>
      <c r="AI117" s="39">
        <v>0.73029999999999995</v>
      </c>
      <c r="AJ117" s="39">
        <v>19968.79651</v>
      </c>
      <c r="AK117" s="39">
        <v>35.400799999999997</v>
      </c>
      <c r="AL117" s="39">
        <v>25.819600000000001</v>
      </c>
      <c r="AM117" s="39">
        <v>33.706600000000002</v>
      </c>
      <c r="AN117" s="39">
        <v>5.0730000000000004</v>
      </c>
      <c r="AO117" s="58" t="s">
        <v>524</v>
      </c>
      <c r="AP117" s="58" t="s">
        <v>296</v>
      </c>
    </row>
    <row r="118" spans="1:42" s="68" customFormat="1" x14ac:dyDescent="0.25">
      <c r="A118" s="68">
        <v>38781</v>
      </c>
      <c r="B118" s="181" t="s">
        <v>525</v>
      </c>
      <c r="C118" s="38">
        <v>43371</v>
      </c>
      <c r="D118" s="39">
        <v>83.506200000000007</v>
      </c>
      <c r="E118" s="39">
        <v>2.2999999999999998</v>
      </c>
      <c r="F118" s="39">
        <v>20.7258</v>
      </c>
      <c r="G118" s="39">
        <v>4.1418999999999997</v>
      </c>
      <c r="H118" s="39">
        <v>5.7519999999999998</v>
      </c>
      <c r="I118" s="39">
        <v>28.702100000000002</v>
      </c>
      <c r="J118" s="39">
        <v>42.816400000000002</v>
      </c>
      <c r="K118" s="39">
        <v>20.626300000000001</v>
      </c>
      <c r="L118" s="39">
        <v>19.248799999999999</v>
      </c>
      <c r="M118" s="39">
        <v>24.7182</v>
      </c>
      <c r="N118" s="39">
        <v>14.4064</v>
      </c>
      <c r="O118" s="39"/>
      <c r="P118" s="39"/>
      <c r="Q118" s="39">
        <v>13.964600000000001</v>
      </c>
      <c r="R118" s="47">
        <v>13</v>
      </c>
      <c r="S118" s="47">
        <v>14</v>
      </c>
      <c r="T118" s="47">
        <v>18</v>
      </c>
      <c r="U118" s="47">
        <v>67</v>
      </c>
      <c r="V118" s="47">
        <v>103</v>
      </c>
      <c r="W118" s="47">
        <v>25</v>
      </c>
      <c r="X118" s="47">
        <v>56</v>
      </c>
      <c r="Y118" s="47">
        <v>60</v>
      </c>
      <c r="Z118" s="47">
        <v>63</v>
      </c>
      <c r="AA118" s="47">
        <v>78</v>
      </c>
      <c r="AB118" s="47">
        <v>70</v>
      </c>
      <c r="AC118" s="47"/>
      <c r="AD118" s="47"/>
      <c r="AE118" s="47">
        <v>104</v>
      </c>
      <c r="AF118" s="39">
        <v>-0.4602</v>
      </c>
      <c r="AG118" s="39">
        <v>0.88139999999999996</v>
      </c>
      <c r="AH118" s="39">
        <v>15.743600000000001</v>
      </c>
      <c r="AI118" s="39">
        <v>0.71399999999999997</v>
      </c>
      <c r="AJ118" s="39">
        <v>53753.106460000003</v>
      </c>
      <c r="AK118" s="39">
        <v>62.685899999999997</v>
      </c>
      <c r="AL118" s="39">
        <v>12.1563</v>
      </c>
      <c r="AM118" s="39">
        <v>6.2111999999999998</v>
      </c>
      <c r="AN118" s="39">
        <v>18.9466</v>
      </c>
      <c r="AO118" s="58" t="s">
        <v>526</v>
      </c>
      <c r="AP118" s="58" t="s">
        <v>527</v>
      </c>
    </row>
    <row r="119" spans="1:42" s="68" customFormat="1" x14ac:dyDescent="0.25">
      <c r="A119" s="68">
        <v>46622</v>
      </c>
      <c r="B119" s="181" t="s">
        <v>528</v>
      </c>
      <c r="C119" s="38">
        <v>44810</v>
      </c>
      <c r="D119" s="39">
        <v>2104.6046999999999</v>
      </c>
      <c r="E119" s="39">
        <v>2</v>
      </c>
      <c r="F119" s="39">
        <v>12.8521</v>
      </c>
      <c r="G119" s="39">
        <v>2.5853999999999999</v>
      </c>
      <c r="H119" s="39">
        <v>5.5467000000000004</v>
      </c>
      <c r="I119" s="39">
        <v>16.351800000000001</v>
      </c>
      <c r="J119" s="39">
        <v>31.4954</v>
      </c>
      <c r="K119" s="39"/>
      <c r="L119" s="39"/>
      <c r="M119" s="39"/>
      <c r="N119" s="39"/>
      <c r="O119" s="39"/>
      <c r="P119" s="39"/>
      <c r="Q119" s="39">
        <v>16.610499999999998</v>
      </c>
      <c r="R119" s="47">
        <v>102</v>
      </c>
      <c r="S119" s="47">
        <v>87</v>
      </c>
      <c r="T119" s="47">
        <v>119</v>
      </c>
      <c r="U119" s="47">
        <v>119</v>
      </c>
      <c r="V119" s="47">
        <v>110</v>
      </c>
      <c r="W119" s="47">
        <v>120</v>
      </c>
      <c r="X119" s="47">
        <v>113</v>
      </c>
      <c r="Y119" s="47"/>
      <c r="Z119" s="47"/>
      <c r="AA119" s="47"/>
      <c r="AB119" s="47"/>
      <c r="AC119" s="47"/>
      <c r="AD119" s="47"/>
      <c r="AE119" s="47">
        <v>75</v>
      </c>
      <c r="AF119" s="39">
        <v>3.0095999999999998</v>
      </c>
      <c r="AG119" s="39">
        <v>2.3788999999999998</v>
      </c>
      <c r="AH119" s="39">
        <v>7.5613000000000001</v>
      </c>
      <c r="AI119" s="39">
        <v>0.67659999999999998</v>
      </c>
      <c r="AJ119" s="39">
        <v>51944.36421</v>
      </c>
      <c r="AK119" s="39">
        <v>76.608699999999999</v>
      </c>
      <c r="AL119" s="39">
        <v>7.9638</v>
      </c>
      <c r="AM119" s="39">
        <v>12.445600000000001</v>
      </c>
      <c r="AN119" s="39">
        <v>2.9820000000000002</v>
      </c>
      <c r="AO119" s="58" t="s">
        <v>284</v>
      </c>
      <c r="AP119" s="58" t="s">
        <v>529</v>
      </c>
    </row>
    <row r="120" spans="1:42" s="68" customFormat="1" x14ac:dyDescent="0.25">
      <c r="A120" s="68">
        <v>2390</v>
      </c>
      <c r="B120" s="181" t="s">
        <v>530</v>
      </c>
      <c r="C120" s="38">
        <v>38667</v>
      </c>
      <c r="D120" s="39">
        <v>1033.4946</v>
      </c>
      <c r="E120" s="39">
        <v>2.2200000000000002</v>
      </c>
      <c r="F120" s="39">
        <v>145.41849999999999</v>
      </c>
      <c r="G120" s="39">
        <v>3.5411999999999999</v>
      </c>
      <c r="H120" s="39">
        <v>7.4977</v>
      </c>
      <c r="I120" s="39">
        <v>20.209099999999999</v>
      </c>
      <c r="J120" s="39">
        <v>35.753999999999998</v>
      </c>
      <c r="K120" s="39">
        <v>16.184999999999999</v>
      </c>
      <c r="L120" s="39">
        <v>18.073799999999999</v>
      </c>
      <c r="M120" s="39">
        <v>26.0976</v>
      </c>
      <c r="N120" s="39">
        <v>17.8249</v>
      </c>
      <c r="O120" s="39">
        <v>15.238300000000001</v>
      </c>
      <c r="P120" s="39">
        <v>15.135400000000001</v>
      </c>
      <c r="Q120" s="39">
        <v>15.603300000000001</v>
      </c>
      <c r="R120" s="47">
        <v>99</v>
      </c>
      <c r="S120" s="47">
        <v>83</v>
      </c>
      <c r="T120" s="47">
        <v>98</v>
      </c>
      <c r="U120" s="47">
        <v>90</v>
      </c>
      <c r="V120" s="47">
        <v>63</v>
      </c>
      <c r="W120" s="47">
        <v>98</v>
      </c>
      <c r="X120" s="47">
        <v>98</v>
      </c>
      <c r="Y120" s="47">
        <v>93</v>
      </c>
      <c r="Z120" s="47">
        <v>75</v>
      </c>
      <c r="AA120" s="47">
        <v>66</v>
      </c>
      <c r="AB120" s="47">
        <v>45</v>
      </c>
      <c r="AC120" s="47">
        <v>31</v>
      </c>
      <c r="AD120" s="47">
        <v>43</v>
      </c>
      <c r="AE120" s="47">
        <v>84</v>
      </c>
      <c r="AF120" s="39">
        <v>-2.2246000000000001</v>
      </c>
      <c r="AG120" s="39">
        <v>0.83560000000000001</v>
      </c>
      <c r="AH120" s="39">
        <v>21.776299999999999</v>
      </c>
      <c r="AI120" s="39">
        <v>1.0169999999999999</v>
      </c>
      <c r="AJ120" s="39">
        <v>49205.014600000002</v>
      </c>
      <c r="AK120" s="39">
        <v>76.534999999999997</v>
      </c>
      <c r="AL120" s="39">
        <v>9.2750000000000004</v>
      </c>
      <c r="AM120" s="39">
        <v>8.8009000000000004</v>
      </c>
      <c r="AN120" s="39">
        <v>5.3891</v>
      </c>
      <c r="AO120" s="58" t="s">
        <v>531</v>
      </c>
      <c r="AP120" s="58" t="s">
        <v>532</v>
      </c>
    </row>
    <row r="121" spans="1:42" s="68" customFormat="1" x14ac:dyDescent="0.25">
      <c r="A121" s="68">
        <v>2947</v>
      </c>
      <c r="B121" s="181" t="s">
        <v>533</v>
      </c>
      <c r="C121" s="38">
        <v>39140</v>
      </c>
      <c r="D121" s="39">
        <v>6194.6998000000003</v>
      </c>
      <c r="E121" s="39">
        <v>1.83</v>
      </c>
      <c r="F121" s="39">
        <v>74.3245</v>
      </c>
      <c r="G121" s="39">
        <v>3.7054999999999998</v>
      </c>
      <c r="H121" s="39">
        <v>6.9333999999999998</v>
      </c>
      <c r="I121" s="39">
        <v>21.670500000000001</v>
      </c>
      <c r="J121" s="39">
        <v>38.3324</v>
      </c>
      <c r="K121" s="39">
        <v>17.442599999999999</v>
      </c>
      <c r="L121" s="39">
        <v>20.623200000000001</v>
      </c>
      <c r="M121" s="39">
        <v>28.366099999999999</v>
      </c>
      <c r="N121" s="39">
        <v>16.628699999999998</v>
      </c>
      <c r="O121" s="39">
        <v>14.6294</v>
      </c>
      <c r="P121" s="39">
        <v>16.652999999999999</v>
      </c>
      <c r="Q121" s="39">
        <v>12.394299999999999</v>
      </c>
      <c r="R121" s="47">
        <v>72</v>
      </c>
      <c r="S121" s="47">
        <v>108</v>
      </c>
      <c r="T121" s="47">
        <v>104</v>
      </c>
      <c r="U121" s="47">
        <v>87</v>
      </c>
      <c r="V121" s="47">
        <v>74</v>
      </c>
      <c r="W121" s="47">
        <v>82</v>
      </c>
      <c r="X121" s="47">
        <v>86</v>
      </c>
      <c r="Y121" s="47">
        <v>85</v>
      </c>
      <c r="Z121" s="47">
        <v>50</v>
      </c>
      <c r="AA121" s="47">
        <v>56</v>
      </c>
      <c r="AB121" s="47">
        <v>50</v>
      </c>
      <c r="AC121" s="47">
        <v>38</v>
      </c>
      <c r="AD121" s="47">
        <v>29</v>
      </c>
      <c r="AE121" s="47">
        <v>121</v>
      </c>
      <c r="AF121" s="39">
        <v>-1.7812999999999999</v>
      </c>
      <c r="AG121" s="39">
        <v>0.91390000000000005</v>
      </c>
      <c r="AH121" s="39">
        <v>21.6524</v>
      </c>
      <c r="AI121" s="39">
        <v>0.91339999999999999</v>
      </c>
      <c r="AJ121" s="39">
        <v>35286.114159999997</v>
      </c>
      <c r="AK121" s="39">
        <v>56.222099999999998</v>
      </c>
      <c r="AL121" s="39">
        <v>35.603299999999997</v>
      </c>
      <c r="AM121" s="39">
        <v>6.0461999999999998</v>
      </c>
      <c r="AN121" s="39">
        <v>2.1284999999999998</v>
      </c>
      <c r="AO121" s="58" t="s">
        <v>534</v>
      </c>
      <c r="AP121" s="58" t="s">
        <v>529</v>
      </c>
    </row>
    <row r="122" spans="1:42" s="68" customFormat="1" x14ac:dyDescent="0.25">
      <c r="A122" s="68">
        <v>2370</v>
      </c>
      <c r="B122" s="181" t="s">
        <v>535</v>
      </c>
      <c r="C122" s="38">
        <v>36824</v>
      </c>
      <c r="D122" s="39">
        <v>2374.0430000000001</v>
      </c>
      <c r="E122" s="39">
        <v>2.0099999999999998</v>
      </c>
      <c r="F122" s="39">
        <v>327.91</v>
      </c>
      <c r="G122" s="39">
        <v>4.0606</v>
      </c>
      <c r="H122" s="39">
        <v>4.6197999999999997</v>
      </c>
      <c r="I122" s="39">
        <v>21.3233</v>
      </c>
      <c r="J122" s="39">
        <v>40.848300000000002</v>
      </c>
      <c r="K122" s="39">
        <v>17.878299999999999</v>
      </c>
      <c r="L122" s="39">
        <v>22.947399999999998</v>
      </c>
      <c r="M122" s="39">
        <v>30.780999999999999</v>
      </c>
      <c r="N122" s="39">
        <v>18.043299999999999</v>
      </c>
      <c r="O122" s="39">
        <v>14.9679</v>
      </c>
      <c r="P122" s="39">
        <v>16.884</v>
      </c>
      <c r="Q122" s="39">
        <v>16.002199999999998</v>
      </c>
      <c r="R122" s="47">
        <v>92</v>
      </c>
      <c r="S122" s="47">
        <v>69</v>
      </c>
      <c r="T122" s="47">
        <v>37</v>
      </c>
      <c r="U122" s="47">
        <v>71</v>
      </c>
      <c r="V122" s="47">
        <v>119</v>
      </c>
      <c r="W122" s="47">
        <v>90</v>
      </c>
      <c r="X122" s="47">
        <v>71</v>
      </c>
      <c r="Y122" s="47">
        <v>78</v>
      </c>
      <c r="Z122" s="47">
        <v>36</v>
      </c>
      <c r="AA122" s="47">
        <v>33</v>
      </c>
      <c r="AB122" s="47">
        <v>41</v>
      </c>
      <c r="AC122" s="47">
        <v>35</v>
      </c>
      <c r="AD122" s="47">
        <v>25</v>
      </c>
      <c r="AE122" s="47">
        <v>80</v>
      </c>
      <c r="AF122" s="39">
        <v>10.9056</v>
      </c>
      <c r="AG122" s="39">
        <v>0.96779999999999999</v>
      </c>
      <c r="AH122" s="39">
        <v>23.508500000000002</v>
      </c>
      <c r="AI122" s="39">
        <v>0.91010000000000002</v>
      </c>
      <c r="AJ122" s="39">
        <v>33314.672160000002</v>
      </c>
      <c r="AK122" s="39">
        <v>42.732500000000002</v>
      </c>
      <c r="AL122" s="39">
        <v>25.836400000000001</v>
      </c>
      <c r="AM122" s="39">
        <v>26.101199999999999</v>
      </c>
      <c r="AN122" s="39">
        <v>5.3297999999999996</v>
      </c>
      <c r="AO122" s="58" t="s">
        <v>536</v>
      </c>
      <c r="AP122" s="58" t="s">
        <v>529</v>
      </c>
    </row>
    <row r="123" spans="1:42" s="68" customFormat="1" x14ac:dyDescent="0.25">
      <c r="A123" s="68">
        <v>3098</v>
      </c>
      <c r="B123" s="181" t="s">
        <v>537</v>
      </c>
      <c r="C123" s="38">
        <v>38167</v>
      </c>
      <c r="D123" s="39">
        <v>7300.7284</v>
      </c>
      <c r="E123" s="39">
        <v>1.79</v>
      </c>
      <c r="F123" s="39">
        <v>315.84059999999999</v>
      </c>
      <c r="G123" s="39">
        <v>5.9714999999999998</v>
      </c>
      <c r="H123" s="39">
        <v>9.1891999999999996</v>
      </c>
      <c r="I123" s="39">
        <v>29.221800000000002</v>
      </c>
      <c r="J123" s="39">
        <v>49.631799999999998</v>
      </c>
      <c r="K123" s="39">
        <v>26.955500000000001</v>
      </c>
      <c r="L123" s="39">
        <v>25.270800000000001</v>
      </c>
      <c r="M123" s="39">
        <v>30.968399999999999</v>
      </c>
      <c r="N123" s="39">
        <v>18.589099999999998</v>
      </c>
      <c r="O123" s="39">
        <v>14.401999999999999</v>
      </c>
      <c r="P123" s="39">
        <v>18.370899999999999</v>
      </c>
      <c r="Q123" s="39">
        <v>19.015899999999998</v>
      </c>
      <c r="R123" s="47">
        <v>96</v>
      </c>
      <c r="S123" s="47">
        <v>72</v>
      </c>
      <c r="T123" s="47">
        <v>19</v>
      </c>
      <c r="U123" s="47">
        <v>18</v>
      </c>
      <c r="V123" s="47">
        <v>27</v>
      </c>
      <c r="W123" s="47">
        <v>22</v>
      </c>
      <c r="X123" s="47">
        <v>33</v>
      </c>
      <c r="Y123" s="47">
        <v>16</v>
      </c>
      <c r="Z123" s="47">
        <v>22</v>
      </c>
      <c r="AA123" s="47">
        <v>31</v>
      </c>
      <c r="AB123" s="47">
        <v>32</v>
      </c>
      <c r="AC123" s="47">
        <v>42</v>
      </c>
      <c r="AD123" s="47">
        <v>14</v>
      </c>
      <c r="AE123" s="47">
        <v>46</v>
      </c>
      <c r="AF123" s="39">
        <v>5.3400999999999996</v>
      </c>
      <c r="AG123" s="39">
        <v>1.2121999999999999</v>
      </c>
      <c r="AH123" s="39">
        <v>16.6557</v>
      </c>
      <c r="AI123" s="39">
        <v>0.73960000000000004</v>
      </c>
      <c r="AJ123" s="39">
        <v>24074.582300000002</v>
      </c>
      <c r="AK123" s="39">
        <v>58.506</v>
      </c>
      <c r="AL123" s="39">
        <v>18.578499999999998</v>
      </c>
      <c r="AM123" s="39">
        <v>19.490200000000002</v>
      </c>
      <c r="AN123" s="39">
        <v>3.4253</v>
      </c>
      <c r="AO123" s="58" t="s">
        <v>538</v>
      </c>
      <c r="AP123" s="58" t="s">
        <v>539</v>
      </c>
    </row>
    <row r="124" spans="1:42" s="68" customFormat="1" x14ac:dyDescent="0.25">
      <c r="A124" s="68">
        <v>39283</v>
      </c>
      <c r="B124" s="181" t="s">
        <v>540</v>
      </c>
      <c r="C124" s="38">
        <v>43349</v>
      </c>
      <c r="D124" s="39">
        <v>2641.5814</v>
      </c>
      <c r="E124" s="39">
        <v>1.95</v>
      </c>
      <c r="F124" s="39">
        <v>20.825299999999999</v>
      </c>
      <c r="G124" s="39">
        <v>4.0312999999999999</v>
      </c>
      <c r="H124" s="39">
        <v>4.7196999999999996</v>
      </c>
      <c r="I124" s="39">
        <v>16.576899999999998</v>
      </c>
      <c r="J124" s="39">
        <v>36.744999999999997</v>
      </c>
      <c r="K124" s="39">
        <v>15.655200000000001</v>
      </c>
      <c r="L124" s="39">
        <v>16.585000000000001</v>
      </c>
      <c r="M124" s="39">
        <v>22.8446</v>
      </c>
      <c r="N124" s="39">
        <v>14.798400000000001</v>
      </c>
      <c r="O124" s="39"/>
      <c r="P124" s="39"/>
      <c r="Q124" s="39">
        <v>13.902100000000001</v>
      </c>
      <c r="R124" s="47">
        <v>109</v>
      </c>
      <c r="S124" s="47">
        <v>67</v>
      </c>
      <c r="T124" s="47">
        <v>63</v>
      </c>
      <c r="U124" s="47">
        <v>72</v>
      </c>
      <c r="V124" s="47">
        <v>116</v>
      </c>
      <c r="W124" s="47">
        <v>119</v>
      </c>
      <c r="X124" s="47">
        <v>94</v>
      </c>
      <c r="Y124" s="47">
        <v>98</v>
      </c>
      <c r="Z124" s="47">
        <v>84</v>
      </c>
      <c r="AA124" s="47">
        <v>82</v>
      </c>
      <c r="AB124" s="47">
        <v>64</v>
      </c>
      <c r="AC124" s="47"/>
      <c r="AD124" s="47"/>
      <c r="AE124" s="47">
        <v>106</v>
      </c>
      <c r="AF124" s="39">
        <v>-2.0865</v>
      </c>
      <c r="AG124" s="39">
        <v>0.80859999999999999</v>
      </c>
      <c r="AH124" s="39">
        <v>17.620699999999999</v>
      </c>
      <c r="AI124" s="39">
        <v>0.81359999999999999</v>
      </c>
      <c r="AJ124" s="39">
        <v>36455.284970000001</v>
      </c>
      <c r="AK124" s="39">
        <v>50.4148</v>
      </c>
      <c r="AL124" s="39">
        <v>22.620200000000001</v>
      </c>
      <c r="AM124" s="39">
        <v>22.161899999999999</v>
      </c>
      <c r="AN124" s="39">
        <v>4.8029999999999999</v>
      </c>
      <c r="AO124" s="58" t="s">
        <v>541</v>
      </c>
      <c r="AP124" s="58" t="s">
        <v>542</v>
      </c>
    </row>
    <row r="125" spans="1:42" s="68" customFormat="1" x14ac:dyDescent="0.25">
      <c r="A125" s="68">
        <v>44148</v>
      </c>
      <c r="B125" s="181" t="s">
        <v>543</v>
      </c>
      <c r="C125" s="38">
        <v>43804</v>
      </c>
      <c r="D125" s="39">
        <v>1640.3610000000001</v>
      </c>
      <c r="E125" s="39">
        <v>2.04</v>
      </c>
      <c r="F125" s="39">
        <v>20.723400000000002</v>
      </c>
      <c r="G125" s="39">
        <v>1.7134</v>
      </c>
      <c r="H125" s="39">
        <v>3.5668000000000002</v>
      </c>
      <c r="I125" s="39">
        <v>20.182300000000001</v>
      </c>
      <c r="J125" s="39">
        <v>37.161099999999998</v>
      </c>
      <c r="K125" s="39">
        <v>17.953299999999999</v>
      </c>
      <c r="L125" s="39">
        <v>19.831</v>
      </c>
      <c r="M125" s="39">
        <v>28.421900000000001</v>
      </c>
      <c r="N125" s="39"/>
      <c r="O125" s="39"/>
      <c r="P125" s="39"/>
      <c r="Q125" s="39">
        <v>18.059899999999999</v>
      </c>
      <c r="R125" s="47">
        <v>123</v>
      </c>
      <c r="S125" s="47">
        <v>124</v>
      </c>
      <c r="T125" s="47">
        <v>130</v>
      </c>
      <c r="U125" s="47">
        <v>127</v>
      </c>
      <c r="V125" s="47">
        <v>124</v>
      </c>
      <c r="W125" s="47">
        <v>99</v>
      </c>
      <c r="X125" s="47">
        <v>92</v>
      </c>
      <c r="Y125" s="47">
        <v>75</v>
      </c>
      <c r="Z125" s="47">
        <v>55</v>
      </c>
      <c r="AA125" s="47">
        <v>55</v>
      </c>
      <c r="AB125" s="47"/>
      <c r="AC125" s="47"/>
      <c r="AD125" s="47"/>
      <c r="AE125" s="47">
        <v>57</v>
      </c>
      <c r="AF125" s="39">
        <v>5.1999999999999998E-2</v>
      </c>
      <c r="AG125" s="39">
        <v>0.94620000000000004</v>
      </c>
      <c r="AH125" s="39">
        <v>21.000399999999999</v>
      </c>
      <c r="AI125" s="39">
        <v>0.98709999999999998</v>
      </c>
      <c r="AJ125" s="39">
        <v>37317.185940000003</v>
      </c>
      <c r="AK125" s="39">
        <v>58.008000000000003</v>
      </c>
      <c r="AL125" s="39">
        <v>18.642099999999999</v>
      </c>
      <c r="AM125" s="39">
        <v>16.476800000000001</v>
      </c>
      <c r="AN125" s="39">
        <v>6.8731999999999998</v>
      </c>
      <c r="AO125" s="58" t="s">
        <v>544</v>
      </c>
      <c r="AP125" s="58" t="s">
        <v>545</v>
      </c>
    </row>
    <row r="126" spans="1:42" s="68" customFormat="1" x14ac:dyDescent="0.25">
      <c r="A126" s="68">
        <v>3096</v>
      </c>
      <c r="B126" s="181" t="s">
        <v>546</v>
      </c>
      <c r="C126" s="38">
        <v>34025</v>
      </c>
      <c r="D126" s="39">
        <v>6821.9144999999999</v>
      </c>
      <c r="E126" s="39">
        <v>1.79</v>
      </c>
      <c r="F126" s="39">
        <v>473.39359999999999</v>
      </c>
      <c r="G126" s="39">
        <v>3.3372999999999999</v>
      </c>
      <c r="H126" s="39">
        <v>7.2367999999999997</v>
      </c>
      <c r="I126" s="39">
        <v>18.797699999999999</v>
      </c>
      <c r="J126" s="39">
        <v>34.073700000000002</v>
      </c>
      <c r="K126" s="39">
        <v>21.641999999999999</v>
      </c>
      <c r="L126" s="39">
        <v>20.9057</v>
      </c>
      <c r="M126" s="39">
        <v>28.526599999999998</v>
      </c>
      <c r="N126" s="39">
        <v>18.5747</v>
      </c>
      <c r="O126" s="39">
        <v>15.0059</v>
      </c>
      <c r="P126" s="39">
        <v>16.286300000000001</v>
      </c>
      <c r="Q126" s="39">
        <v>13.1686</v>
      </c>
      <c r="R126" s="47">
        <v>119</v>
      </c>
      <c r="S126" s="47">
        <v>121</v>
      </c>
      <c r="T126" s="47">
        <v>92</v>
      </c>
      <c r="U126" s="47">
        <v>94</v>
      </c>
      <c r="V126" s="47">
        <v>70</v>
      </c>
      <c r="W126" s="47">
        <v>111</v>
      </c>
      <c r="X126" s="47">
        <v>104</v>
      </c>
      <c r="Y126" s="47">
        <v>50</v>
      </c>
      <c r="Z126" s="47">
        <v>47</v>
      </c>
      <c r="AA126" s="47">
        <v>52</v>
      </c>
      <c r="AB126" s="47">
        <v>33</v>
      </c>
      <c r="AC126" s="47">
        <v>34</v>
      </c>
      <c r="AD126" s="47">
        <v>34</v>
      </c>
      <c r="AE126" s="47">
        <v>115</v>
      </c>
      <c r="AF126" s="39">
        <v>2.367</v>
      </c>
      <c r="AG126" s="39">
        <v>1.1211</v>
      </c>
      <c r="AH126" s="39">
        <v>17.767399999999999</v>
      </c>
      <c r="AI126" s="39">
        <v>0.74319999999999997</v>
      </c>
      <c r="AJ126" s="39">
        <v>39509.152249999999</v>
      </c>
      <c r="AK126" s="39">
        <v>43.171199999999999</v>
      </c>
      <c r="AL126" s="39">
        <v>40.204300000000003</v>
      </c>
      <c r="AM126" s="39">
        <v>10.869300000000001</v>
      </c>
      <c r="AN126" s="39">
        <v>5.7552000000000003</v>
      </c>
      <c r="AO126" s="58" t="s">
        <v>547</v>
      </c>
      <c r="AP126" s="58" t="s">
        <v>548</v>
      </c>
    </row>
    <row r="127" spans="1:42" s="68" customFormat="1" x14ac:dyDescent="0.25">
      <c r="A127" s="68">
        <v>47480</v>
      </c>
      <c r="B127" s="181" t="s">
        <v>549</v>
      </c>
      <c r="C127" s="38">
        <v>44959</v>
      </c>
      <c r="D127" s="39">
        <v>2835.8400999999999</v>
      </c>
      <c r="E127" s="39">
        <v>1.92</v>
      </c>
      <c r="F127" s="39">
        <v>13.183199999999999</v>
      </c>
      <c r="G127" s="39">
        <v>3.7614000000000001</v>
      </c>
      <c r="H127" s="39">
        <v>3.1057000000000001</v>
      </c>
      <c r="I127" s="39">
        <v>14.647500000000001</v>
      </c>
      <c r="J127" s="39">
        <v>32.574399999999997</v>
      </c>
      <c r="K127" s="39"/>
      <c r="L127" s="39"/>
      <c r="M127" s="39"/>
      <c r="N127" s="39"/>
      <c r="O127" s="39"/>
      <c r="P127" s="39"/>
      <c r="Q127" s="39">
        <v>25.315200000000001</v>
      </c>
      <c r="R127" s="47">
        <v>101</v>
      </c>
      <c r="S127" s="47">
        <v>95</v>
      </c>
      <c r="T127" s="47">
        <v>62</v>
      </c>
      <c r="U127" s="47">
        <v>82</v>
      </c>
      <c r="V127" s="47">
        <v>125</v>
      </c>
      <c r="W127" s="47">
        <v>122</v>
      </c>
      <c r="X127" s="47">
        <v>111</v>
      </c>
      <c r="Y127" s="47"/>
      <c r="Z127" s="47"/>
      <c r="AA127" s="47"/>
      <c r="AB127" s="47"/>
      <c r="AC127" s="47"/>
      <c r="AD127" s="47"/>
      <c r="AE127" s="47">
        <v>16</v>
      </c>
      <c r="AF127" s="39">
        <v>0.26190000000000002</v>
      </c>
      <c r="AG127" s="39">
        <v>13.7668</v>
      </c>
      <c r="AH127" s="39">
        <v>1.9373</v>
      </c>
      <c r="AI127" s="39">
        <v>0.62050000000000005</v>
      </c>
      <c r="AJ127" s="39">
        <v>30282.609570000001</v>
      </c>
      <c r="AK127" s="39">
        <v>43.655200000000001</v>
      </c>
      <c r="AL127" s="39">
        <v>26.9497</v>
      </c>
      <c r="AM127" s="39">
        <v>25.322500000000002</v>
      </c>
      <c r="AN127" s="39">
        <v>4.0726000000000004</v>
      </c>
      <c r="AO127" s="58" t="s">
        <v>550</v>
      </c>
      <c r="AP127" s="58" t="s">
        <v>551</v>
      </c>
    </row>
    <row r="128" spans="1:42" s="68" customFormat="1" x14ac:dyDescent="0.25">
      <c r="A128" s="68">
        <v>3317</v>
      </c>
      <c r="B128" s="181" t="s">
        <v>552</v>
      </c>
      <c r="C128" s="38">
        <v>34363</v>
      </c>
      <c r="D128" s="39">
        <v>329.4753</v>
      </c>
      <c r="E128" s="39">
        <v>2.64</v>
      </c>
      <c r="F128" s="39">
        <v>209.36</v>
      </c>
      <c r="G128" s="39">
        <v>3.2652999999999999</v>
      </c>
      <c r="H128" s="39">
        <v>6.5174000000000003</v>
      </c>
      <c r="I128" s="39">
        <v>23.407</v>
      </c>
      <c r="J128" s="39">
        <v>41.24</v>
      </c>
      <c r="K128" s="39">
        <v>17.442299999999999</v>
      </c>
      <c r="L128" s="39">
        <v>19.038</v>
      </c>
      <c r="M128" s="39">
        <v>25.121099999999998</v>
      </c>
      <c r="N128" s="39">
        <v>13.1029</v>
      </c>
      <c r="O128" s="39">
        <v>10.5138</v>
      </c>
      <c r="P128" s="39">
        <v>11.6898</v>
      </c>
      <c r="Q128" s="39">
        <v>10.5755</v>
      </c>
      <c r="R128" s="47">
        <v>16</v>
      </c>
      <c r="S128" s="47">
        <v>46</v>
      </c>
      <c r="T128" s="47">
        <v>93</v>
      </c>
      <c r="U128" s="47">
        <v>98</v>
      </c>
      <c r="V128" s="47">
        <v>86</v>
      </c>
      <c r="W128" s="47">
        <v>66</v>
      </c>
      <c r="X128" s="47">
        <v>66</v>
      </c>
      <c r="Y128" s="47">
        <v>86</v>
      </c>
      <c r="Z128" s="47">
        <v>65</v>
      </c>
      <c r="AA128" s="47">
        <v>71</v>
      </c>
      <c r="AB128" s="47">
        <v>77</v>
      </c>
      <c r="AC128" s="47">
        <v>66</v>
      </c>
      <c r="AD128" s="47">
        <v>59</v>
      </c>
      <c r="AE128" s="47">
        <v>126</v>
      </c>
      <c r="AF128" s="39">
        <v>-0.33660000000000001</v>
      </c>
      <c r="AG128" s="39">
        <v>0.90300000000000002</v>
      </c>
      <c r="AH128" s="39">
        <v>17.3782</v>
      </c>
      <c r="AI128" s="39">
        <v>0.79169999999999996</v>
      </c>
      <c r="AJ128" s="39">
        <v>35385.120990000003</v>
      </c>
      <c r="AK128" s="39">
        <v>71.080399999999997</v>
      </c>
      <c r="AL128" s="39">
        <v>12.198700000000001</v>
      </c>
      <c r="AM128" s="39">
        <v>14.5853</v>
      </c>
      <c r="AN128" s="39">
        <v>2.1356000000000002</v>
      </c>
      <c r="AO128" s="58" t="s">
        <v>290</v>
      </c>
      <c r="AP128" s="58" t="s">
        <v>291</v>
      </c>
    </row>
    <row r="129" spans="1:42" s="68" customFormat="1" x14ac:dyDescent="0.25">
      <c r="A129" s="68">
        <v>14559</v>
      </c>
      <c r="B129" s="181" t="s">
        <v>553</v>
      </c>
      <c r="C129" s="38">
        <v>40704</v>
      </c>
      <c r="D129" s="39">
        <v>1986.6668</v>
      </c>
      <c r="E129" s="39">
        <v>2.1</v>
      </c>
      <c r="F129" s="39">
        <v>45.94</v>
      </c>
      <c r="G129" s="39">
        <v>2.8431000000000002</v>
      </c>
      <c r="H129" s="39">
        <v>6.1215000000000002</v>
      </c>
      <c r="I129" s="39">
        <v>20.293299999999999</v>
      </c>
      <c r="J129" s="39">
        <v>39.720199999999998</v>
      </c>
      <c r="K129" s="39">
        <v>18.662800000000001</v>
      </c>
      <c r="L129" s="39">
        <v>20.453099999999999</v>
      </c>
      <c r="M129" s="39">
        <v>28.744399999999999</v>
      </c>
      <c r="N129" s="39">
        <v>18.515000000000001</v>
      </c>
      <c r="O129" s="39">
        <v>15.285600000000001</v>
      </c>
      <c r="P129" s="39">
        <v>13.8033</v>
      </c>
      <c r="Q129" s="39">
        <v>12.565099999999999</v>
      </c>
      <c r="R129" s="47">
        <v>79</v>
      </c>
      <c r="S129" s="47">
        <v>54</v>
      </c>
      <c r="T129" s="47">
        <v>75</v>
      </c>
      <c r="U129" s="47">
        <v>112</v>
      </c>
      <c r="V129" s="47">
        <v>95</v>
      </c>
      <c r="W129" s="47">
        <v>97</v>
      </c>
      <c r="X129" s="47">
        <v>77</v>
      </c>
      <c r="Y129" s="47">
        <v>74</v>
      </c>
      <c r="Z129" s="47">
        <v>51</v>
      </c>
      <c r="AA129" s="47">
        <v>49</v>
      </c>
      <c r="AB129" s="47">
        <v>35</v>
      </c>
      <c r="AC129" s="47">
        <v>29</v>
      </c>
      <c r="AD129" s="47">
        <v>56</v>
      </c>
      <c r="AE129" s="47">
        <v>120</v>
      </c>
      <c r="AF129" s="39">
        <v>-0.85629999999999995</v>
      </c>
      <c r="AG129" s="39">
        <v>0.90280000000000005</v>
      </c>
      <c r="AH129" s="39">
        <v>21.961099999999998</v>
      </c>
      <c r="AI129" s="39">
        <v>1.0215000000000001</v>
      </c>
      <c r="AJ129" s="39">
        <v>49332.538439999997</v>
      </c>
      <c r="AK129" s="39">
        <v>70.489599999999996</v>
      </c>
      <c r="AL129" s="39">
        <v>11.4359</v>
      </c>
      <c r="AM129" s="39">
        <v>10.8764</v>
      </c>
      <c r="AN129" s="39">
        <v>7.1981000000000002</v>
      </c>
      <c r="AO129" s="58" t="s">
        <v>554</v>
      </c>
      <c r="AP129" s="58" t="s">
        <v>273</v>
      </c>
    </row>
    <row r="130" spans="1:42" s="68" customFormat="1" x14ac:dyDescent="0.25">
      <c r="A130" s="68">
        <v>22068</v>
      </c>
      <c r="B130" s="181" t="s">
        <v>555</v>
      </c>
      <c r="C130" s="38">
        <v>43682</v>
      </c>
      <c r="D130" s="39">
        <v>388.30579999999998</v>
      </c>
      <c r="E130" s="39">
        <v>2.54</v>
      </c>
      <c r="F130" s="39">
        <v>23.19</v>
      </c>
      <c r="G130" s="39">
        <v>3.2961999999999998</v>
      </c>
      <c r="H130" s="39">
        <v>6.4249999999999998</v>
      </c>
      <c r="I130" s="39">
        <v>17.003</v>
      </c>
      <c r="J130" s="39">
        <v>33.352499999999999</v>
      </c>
      <c r="K130" s="39">
        <v>15.575900000000001</v>
      </c>
      <c r="L130" s="39">
        <v>17.370200000000001</v>
      </c>
      <c r="M130" s="39">
        <v>26.1539</v>
      </c>
      <c r="N130" s="39"/>
      <c r="O130" s="39"/>
      <c r="P130" s="39"/>
      <c r="Q130" s="39">
        <v>19.4924</v>
      </c>
      <c r="R130" s="47">
        <v>37</v>
      </c>
      <c r="S130" s="47">
        <v>36</v>
      </c>
      <c r="T130" s="47">
        <v>67</v>
      </c>
      <c r="U130" s="47">
        <v>96</v>
      </c>
      <c r="V130" s="47">
        <v>89</v>
      </c>
      <c r="W130" s="47">
        <v>116</v>
      </c>
      <c r="X130" s="47">
        <v>107</v>
      </c>
      <c r="Y130" s="47">
        <v>99</v>
      </c>
      <c r="Z130" s="47">
        <v>79</v>
      </c>
      <c r="AA130" s="47">
        <v>65</v>
      </c>
      <c r="AB130" s="47"/>
      <c r="AC130" s="47"/>
      <c r="AD130" s="47"/>
      <c r="AE130" s="47">
        <v>42</v>
      </c>
      <c r="AF130" s="39">
        <v>-1.9944999999999999</v>
      </c>
      <c r="AG130" s="39">
        <v>0.8417</v>
      </c>
      <c r="AH130" s="39">
        <v>20.3691</v>
      </c>
      <c r="AI130" s="39">
        <v>0.94520000000000004</v>
      </c>
      <c r="AJ130" s="39">
        <v>50306.328289999998</v>
      </c>
      <c r="AK130" s="39">
        <v>64.926299999999998</v>
      </c>
      <c r="AL130" s="39">
        <v>16.029399999999999</v>
      </c>
      <c r="AM130" s="39">
        <v>10.217000000000001</v>
      </c>
      <c r="AN130" s="39">
        <v>8.8274000000000008</v>
      </c>
      <c r="AO130" s="58" t="s">
        <v>293</v>
      </c>
      <c r="AP130" s="58" t="s">
        <v>273</v>
      </c>
    </row>
    <row r="131" spans="1:42" s="68" customFormat="1" x14ac:dyDescent="0.25">
      <c r="A131" s="68">
        <v>44300</v>
      </c>
      <c r="B131" s="181" t="s">
        <v>556</v>
      </c>
      <c r="C131" s="38">
        <v>43805</v>
      </c>
      <c r="D131" s="39">
        <v>705.70460000000003</v>
      </c>
      <c r="E131" s="39">
        <v>2.37</v>
      </c>
      <c r="F131" s="39">
        <v>22.43</v>
      </c>
      <c r="G131" s="39">
        <v>3.7465000000000002</v>
      </c>
      <c r="H131" s="39">
        <v>6.2530000000000001</v>
      </c>
      <c r="I131" s="39">
        <v>18.6145</v>
      </c>
      <c r="J131" s="39">
        <v>38.1158</v>
      </c>
      <c r="K131" s="39">
        <v>17.952500000000001</v>
      </c>
      <c r="L131" s="39">
        <v>20.6768</v>
      </c>
      <c r="M131" s="39">
        <v>28.738900000000001</v>
      </c>
      <c r="N131" s="39"/>
      <c r="O131" s="39"/>
      <c r="P131" s="39"/>
      <c r="Q131" s="39">
        <v>20.221699999999998</v>
      </c>
      <c r="R131" s="47">
        <v>104</v>
      </c>
      <c r="S131" s="47">
        <v>98</v>
      </c>
      <c r="T131" s="47">
        <v>99</v>
      </c>
      <c r="U131" s="47">
        <v>85</v>
      </c>
      <c r="V131" s="47">
        <v>92</v>
      </c>
      <c r="W131" s="47">
        <v>112</v>
      </c>
      <c r="X131" s="47">
        <v>88</v>
      </c>
      <c r="Y131" s="47">
        <v>76</v>
      </c>
      <c r="Z131" s="47">
        <v>49</v>
      </c>
      <c r="AA131" s="47">
        <v>50</v>
      </c>
      <c r="AB131" s="47"/>
      <c r="AC131" s="47"/>
      <c r="AD131" s="47"/>
      <c r="AE131" s="47">
        <v>36</v>
      </c>
      <c r="AF131" s="39">
        <v>0.48980000000000001</v>
      </c>
      <c r="AG131" s="39">
        <v>0.94879999999999998</v>
      </c>
      <c r="AH131" s="39">
        <v>20.4665</v>
      </c>
      <c r="AI131" s="39">
        <v>0.9819</v>
      </c>
      <c r="AJ131" s="39">
        <v>33801.347460000005</v>
      </c>
      <c r="AK131" s="39">
        <v>47.187199999999997</v>
      </c>
      <c r="AL131" s="39">
        <v>39.010599999999997</v>
      </c>
      <c r="AM131" s="39">
        <v>5.1879999999999997</v>
      </c>
      <c r="AN131" s="39">
        <v>8.6142000000000003</v>
      </c>
      <c r="AO131" s="58" t="s">
        <v>554</v>
      </c>
      <c r="AP131" s="58" t="s">
        <v>273</v>
      </c>
    </row>
    <row r="132" spans="1:42" s="68" customFormat="1" x14ac:dyDescent="0.25">
      <c r="A132" s="68">
        <v>43846</v>
      </c>
      <c r="B132" s="181" t="s">
        <v>557</v>
      </c>
      <c r="C132" s="38">
        <v>44914</v>
      </c>
      <c r="D132" s="39">
        <v>832.45029999999997</v>
      </c>
      <c r="E132" s="39">
        <v>2.33</v>
      </c>
      <c r="F132" s="39">
        <v>13.82</v>
      </c>
      <c r="G132" s="39">
        <v>4.8558000000000003</v>
      </c>
      <c r="H132" s="39">
        <v>6.3895</v>
      </c>
      <c r="I132" s="39">
        <v>19.5502</v>
      </c>
      <c r="J132" s="39">
        <v>43.212400000000002</v>
      </c>
      <c r="K132" s="39"/>
      <c r="L132" s="39"/>
      <c r="M132" s="39"/>
      <c r="N132" s="39"/>
      <c r="O132" s="39"/>
      <c r="P132" s="39"/>
      <c r="Q132" s="39">
        <v>27.127300000000002</v>
      </c>
      <c r="R132" s="47">
        <v>81</v>
      </c>
      <c r="S132" s="47">
        <v>84</v>
      </c>
      <c r="T132" s="47">
        <v>48</v>
      </c>
      <c r="U132" s="47">
        <v>44</v>
      </c>
      <c r="V132" s="47">
        <v>91</v>
      </c>
      <c r="W132" s="47">
        <v>106</v>
      </c>
      <c r="X132" s="47">
        <v>55</v>
      </c>
      <c r="Y132" s="47"/>
      <c r="Z132" s="47"/>
      <c r="AA132" s="47"/>
      <c r="AB132" s="47"/>
      <c r="AC132" s="47"/>
      <c r="AD132" s="47"/>
      <c r="AE132" s="47">
        <v>15</v>
      </c>
      <c r="AF132" s="39">
        <v>6.5594000000000001</v>
      </c>
      <c r="AG132" s="39">
        <v>7.5541</v>
      </c>
      <c r="AH132" s="39">
        <v>4.5578000000000003</v>
      </c>
      <c r="AI132" s="39">
        <v>0.72089999999999999</v>
      </c>
      <c r="AJ132" s="39">
        <v>29403.421620000001</v>
      </c>
      <c r="AK132" s="39">
        <v>39.0276</v>
      </c>
      <c r="AL132" s="39">
        <v>27.456900000000001</v>
      </c>
      <c r="AM132" s="39">
        <v>25.4572</v>
      </c>
      <c r="AN132" s="39">
        <v>8.0581999999999994</v>
      </c>
      <c r="AO132" s="58" t="s">
        <v>293</v>
      </c>
      <c r="AP132" s="58" t="s">
        <v>273</v>
      </c>
    </row>
    <row r="133" spans="1:42" s="68" customFormat="1" x14ac:dyDescent="0.25">
      <c r="A133" s="68">
        <v>41740</v>
      </c>
      <c r="B133" s="181" t="s">
        <v>558</v>
      </c>
      <c r="C133" s="38">
        <v>43439</v>
      </c>
      <c r="D133" s="39">
        <v>226.86510000000001</v>
      </c>
      <c r="E133" s="39">
        <v>2.5</v>
      </c>
      <c r="F133" s="39">
        <v>24.7</v>
      </c>
      <c r="G133" s="39">
        <v>2.831</v>
      </c>
      <c r="H133" s="39">
        <v>4.2633999999999999</v>
      </c>
      <c r="I133" s="39">
        <v>21.915099999999999</v>
      </c>
      <c r="J133" s="39">
        <v>44.275700000000001</v>
      </c>
      <c r="K133" s="39">
        <v>21.8825</v>
      </c>
      <c r="L133" s="39">
        <v>22.963999999999999</v>
      </c>
      <c r="M133" s="39">
        <v>30.462399999999999</v>
      </c>
      <c r="N133" s="39">
        <v>18.2791</v>
      </c>
      <c r="O133" s="39"/>
      <c r="P133" s="39"/>
      <c r="Q133" s="39">
        <v>18.268599999999999</v>
      </c>
      <c r="R133" s="47">
        <v>98</v>
      </c>
      <c r="S133" s="47">
        <v>86</v>
      </c>
      <c r="T133" s="47">
        <v>85</v>
      </c>
      <c r="U133" s="47">
        <v>114</v>
      </c>
      <c r="V133" s="47">
        <v>122</v>
      </c>
      <c r="W133" s="47">
        <v>77</v>
      </c>
      <c r="X133" s="47">
        <v>46</v>
      </c>
      <c r="Y133" s="47">
        <v>48</v>
      </c>
      <c r="Z133" s="47">
        <v>35</v>
      </c>
      <c r="AA133" s="47">
        <v>35</v>
      </c>
      <c r="AB133" s="47">
        <v>38</v>
      </c>
      <c r="AC133" s="47"/>
      <c r="AD133" s="47"/>
      <c r="AE133" s="47">
        <v>54</v>
      </c>
      <c r="AF133" s="39">
        <v>2.948</v>
      </c>
      <c r="AG133" s="39">
        <v>1.0882000000000001</v>
      </c>
      <c r="AH133" s="39">
        <v>19.4329</v>
      </c>
      <c r="AI133" s="39">
        <v>0.89880000000000004</v>
      </c>
      <c r="AJ133" s="39">
        <v>49104.824110000001</v>
      </c>
      <c r="AK133" s="39">
        <v>62.561599999999999</v>
      </c>
      <c r="AL133" s="39">
        <v>10.9107</v>
      </c>
      <c r="AM133" s="39">
        <v>16.090599999999998</v>
      </c>
      <c r="AN133" s="39">
        <v>10.437200000000001</v>
      </c>
      <c r="AO133" s="58" t="s">
        <v>554</v>
      </c>
      <c r="AP133" s="58" t="s">
        <v>273</v>
      </c>
    </row>
    <row r="134" spans="1:42" s="68" customFormat="1" x14ac:dyDescent="0.25">
      <c r="A134" s="68">
        <v>3460</v>
      </c>
      <c r="B134" s="181" t="s">
        <v>559</v>
      </c>
      <c r="C134" s="38" t="s">
        <v>559</v>
      </c>
      <c r="D134" s="39" t="s">
        <v>559</v>
      </c>
      <c r="E134" s="39" t="s">
        <v>559</v>
      </c>
      <c r="F134" s="39" t="s">
        <v>559</v>
      </c>
      <c r="G134" s="39" t="s">
        <v>559</v>
      </c>
      <c r="H134" s="39" t="s">
        <v>559</v>
      </c>
      <c r="I134" s="39" t="s">
        <v>559</v>
      </c>
      <c r="J134" s="39" t="s">
        <v>559</v>
      </c>
      <c r="K134" s="39" t="s">
        <v>559</v>
      </c>
      <c r="L134" s="39" t="s">
        <v>559</v>
      </c>
      <c r="M134" s="39" t="s">
        <v>559</v>
      </c>
      <c r="N134" s="39" t="s">
        <v>559</v>
      </c>
      <c r="O134" s="39" t="s">
        <v>559</v>
      </c>
      <c r="P134" s="39" t="s">
        <v>559</v>
      </c>
      <c r="Q134" s="39" t="s">
        <v>559</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559</v>
      </c>
      <c r="AG134" s="39" t="s">
        <v>559</v>
      </c>
      <c r="AH134" s="39" t="s">
        <v>559</v>
      </c>
      <c r="AI134" s="39" t="s">
        <v>559</v>
      </c>
      <c r="AJ134" s="39">
        <v>-2146826273</v>
      </c>
      <c r="AK134" s="39" t="s">
        <v>559</v>
      </c>
      <c r="AL134" s="39" t="s">
        <v>559</v>
      </c>
      <c r="AM134" s="39" t="s">
        <v>559</v>
      </c>
      <c r="AN134" s="39" t="s">
        <v>559</v>
      </c>
      <c r="AO134" s="58" t="s">
        <v>559</v>
      </c>
      <c r="AP134" s="58" t="s">
        <v>559</v>
      </c>
    </row>
    <row r="135" spans="1:42" s="68" customFormat="1" x14ac:dyDescent="0.25">
      <c r="A135" s="68">
        <v>45685</v>
      </c>
      <c r="B135" s="181" t="s">
        <v>560</v>
      </c>
      <c r="C135" s="38">
        <v>44433</v>
      </c>
      <c r="D135" s="39">
        <v>2480.9319</v>
      </c>
      <c r="E135" s="39">
        <v>1.98</v>
      </c>
      <c r="F135" s="39">
        <v>13.9206</v>
      </c>
      <c r="G135" s="39">
        <v>3.7581000000000002</v>
      </c>
      <c r="H135" s="39">
        <v>7.4435000000000002</v>
      </c>
      <c r="I135" s="39">
        <v>19.758400000000002</v>
      </c>
      <c r="J135" s="39">
        <v>38.469299999999997</v>
      </c>
      <c r="K135" s="39">
        <v>19.8277</v>
      </c>
      <c r="L135" s="39"/>
      <c r="M135" s="39"/>
      <c r="N135" s="39"/>
      <c r="O135" s="39"/>
      <c r="P135" s="39"/>
      <c r="Q135" s="39">
        <v>13.211399999999999</v>
      </c>
      <c r="R135" s="47">
        <v>44</v>
      </c>
      <c r="S135" s="47">
        <v>22</v>
      </c>
      <c r="T135" s="47">
        <v>32</v>
      </c>
      <c r="U135" s="47">
        <v>84</v>
      </c>
      <c r="V135" s="47">
        <v>64</v>
      </c>
      <c r="W135" s="47">
        <v>104</v>
      </c>
      <c r="X135" s="47">
        <v>85</v>
      </c>
      <c r="Y135" s="47">
        <v>65</v>
      </c>
      <c r="Z135" s="47"/>
      <c r="AA135" s="47"/>
      <c r="AB135" s="47"/>
      <c r="AC135" s="47"/>
      <c r="AD135" s="47"/>
      <c r="AE135" s="47">
        <v>114</v>
      </c>
      <c r="AF135" s="39">
        <v>-0.30080000000000001</v>
      </c>
      <c r="AG135" s="39">
        <v>0.76959999999999995</v>
      </c>
      <c r="AH135" s="39">
        <v>12.4177</v>
      </c>
      <c r="AI135" s="39">
        <v>0.94540000000000002</v>
      </c>
      <c r="AJ135" s="39">
        <v>40219.173469999994</v>
      </c>
      <c r="AK135" s="39">
        <v>80.735600000000005</v>
      </c>
      <c r="AL135" s="39">
        <v>17.522400000000001</v>
      </c>
      <c r="AM135" s="39"/>
      <c r="AN135" s="39">
        <v>1.7419</v>
      </c>
      <c r="AO135" s="58" t="s">
        <v>561</v>
      </c>
      <c r="AP135" s="58" t="s">
        <v>562</v>
      </c>
    </row>
    <row r="136" spans="1:42" s="68" customFormat="1" x14ac:dyDescent="0.25">
      <c r="A136" s="68">
        <v>16672</v>
      </c>
      <c r="B136" s="181" t="s">
        <v>563</v>
      </c>
      <c r="C136" s="38">
        <v>39953</v>
      </c>
      <c r="D136" s="39">
        <v>2758.7939999999999</v>
      </c>
      <c r="E136" s="39">
        <v>2.02</v>
      </c>
      <c r="F136" s="39">
        <v>150.5472</v>
      </c>
      <c r="G136" s="39">
        <v>4.9691999999999998</v>
      </c>
      <c r="H136" s="39">
        <v>8.6344999999999992</v>
      </c>
      <c r="I136" s="39">
        <v>24.7376</v>
      </c>
      <c r="J136" s="39">
        <v>47.72</v>
      </c>
      <c r="K136" s="39">
        <v>25.108599999999999</v>
      </c>
      <c r="L136" s="39">
        <v>24.491700000000002</v>
      </c>
      <c r="M136" s="39">
        <v>34.436300000000003</v>
      </c>
      <c r="N136" s="39">
        <v>19.2363</v>
      </c>
      <c r="O136" s="39">
        <v>14.9011</v>
      </c>
      <c r="P136" s="39">
        <v>15.404400000000001</v>
      </c>
      <c r="Q136" s="39">
        <v>13.878399999999999</v>
      </c>
      <c r="R136" s="47">
        <v>105</v>
      </c>
      <c r="S136" s="47">
        <v>85</v>
      </c>
      <c r="T136" s="47">
        <v>52</v>
      </c>
      <c r="U136" s="47">
        <v>40</v>
      </c>
      <c r="V136" s="47">
        <v>39</v>
      </c>
      <c r="W136" s="47">
        <v>52</v>
      </c>
      <c r="X136" s="47">
        <v>38</v>
      </c>
      <c r="Y136" s="47">
        <v>27</v>
      </c>
      <c r="Z136" s="47">
        <v>27</v>
      </c>
      <c r="AA136" s="47">
        <v>18</v>
      </c>
      <c r="AB136" s="47">
        <v>25</v>
      </c>
      <c r="AC136" s="47">
        <v>37</v>
      </c>
      <c r="AD136" s="47">
        <v>40</v>
      </c>
      <c r="AE136" s="47">
        <v>107</v>
      </c>
      <c r="AF136" s="39">
        <v>-0.47360000000000002</v>
      </c>
      <c r="AG136" s="39">
        <v>0.99009999999999998</v>
      </c>
      <c r="AH136" s="39">
        <v>25.072500000000002</v>
      </c>
      <c r="AI136" s="39">
        <v>1.0711999999999999</v>
      </c>
      <c r="AJ136" s="39">
        <v>36382.134399999995</v>
      </c>
      <c r="AK136" s="39">
        <v>45.818300000000001</v>
      </c>
      <c r="AL136" s="39">
        <v>37.156999999999996</v>
      </c>
      <c r="AM136" s="39">
        <v>8.7558000000000007</v>
      </c>
      <c r="AN136" s="39">
        <v>8.2689000000000004</v>
      </c>
      <c r="AO136" s="58" t="s">
        <v>564</v>
      </c>
      <c r="AP136" s="58" t="s">
        <v>565</v>
      </c>
    </row>
    <row r="137" spans="1:42" s="57" customFormat="1" x14ac:dyDescent="0.25">
      <c r="A137" s="57">
        <v>3644</v>
      </c>
      <c r="B137" s="181" t="s">
        <v>566</v>
      </c>
      <c r="C137" s="38">
        <v>38553</v>
      </c>
      <c r="D137" s="39">
        <v>8577.7489000000005</v>
      </c>
      <c r="E137" s="39">
        <v>1.84</v>
      </c>
      <c r="F137" s="39">
        <v>139.976</v>
      </c>
      <c r="G137" s="39">
        <v>4.1981999999999999</v>
      </c>
      <c r="H137" s="39">
        <v>6.7430000000000003</v>
      </c>
      <c r="I137" s="39">
        <v>21.552800000000001</v>
      </c>
      <c r="J137" s="39">
        <v>39.378500000000003</v>
      </c>
      <c r="K137" s="39">
        <v>19.878799999999998</v>
      </c>
      <c r="L137" s="39">
        <v>19.924399999999999</v>
      </c>
      <c r="M137" s="39">
        <v>28.987500000000001</v>
      </c>
      <c r="N137" s="39">
        <v>17.828499999999998</v>
      </c>
      <c r="O137" s="39">
        <v>15.1747</v>
      </c>
      <c r="P137" s="39">
        <v>14.292400000000001</v>
      </c>
      <c r="Q137" s="39">
        <v>15.0907</v>
      </c>
      <c r="R137" s="47">
        <v>93</v>
      </c>
      <c r="S137" s="47">
        <v>73</v>
      </c>
      <c r="T137" s="47">
        <v>68</v>
      </c>
      <c r="U137" s="47">
        <v>63</v>
      </c>
      <c r="V137" s="47">
        <v>81</v>
      </c>
      <c r="W137" s="47">
        <v>86</v>
      </c>
      <c r="X137" s="47">
        <v>80</v>
      </c>
      <c r="Y137" s="47">
        <v>63</v>
      </c>
      <c r="Z137" s="47">
        <v>54</v>
      </c>
      <c r="AA137" s="47">
        <v>46</v>
      </c>
      <c r="AB137" s="47">
        <v>44</v>
      </c>
      <c r="AC137" s="47">
        <v>33</v>
      </c>
      <c r="AD137" s="47">
        <v>52</v>
      </c>
      <c r="AE137" s="47">
        <v>89</v>
      </c>
      <c r="AF137" s="39">
        <v>-0.53990000000000005</v>
      </c>
      <c r="AG137" s="39">
        <v>0.91769999999999996</v>
      </c>
      <c r="AH137" s="39">
        <v>20.7744</v>
      </c>
      <c r="AI137" s="39">
        <v>0.97640000000000005</v>
      </c>
      <c r="AJ137" s="39">
        <v>32292.512129999999</v>
      </c>
      <c r="AK137" s="39">
        <v>66.675700000000006</v>
      </c>
      <c r="AL137" s="39">
        <v>15.043699999999999</v>
      </c>
      <c r="AM137" s="39">
        <v>16.505500000000001</v>
      </c>
      <c r="AN137" s="39">
        <v>1.7750999999999999</v>
      </c>
      <c r="AO137" s="58" t="s">
        <v>567</v>
      </c>
      <c r="AP137" s="58" t="s">
        <v>296</v>
      </c>
    </row>
    <row r="138" spans="1:42" s="57" customFormat="1" x14ac:dyDescent="0.25">
      <c r="A138" s="57">
        <v>46367</v>
      </c>
      <c r="B138" s="181" t="s">
        <v>568</v>
      </c>
      <c r="C138" s="38">
        <v>44775</v>
      </c>
      <c r="D138" s="39">
        <v>3237.3433</v>
      </c>
      <c r="E138" s="39">
        <v>1.9</v>
      </c>
      <c r="F138" s="39">
        <v>14.481999999999999</v>
      </c>
      <c r="G138" s="39">
        <v>3.5611999999999999</v>
      </c>
      <c r="H138" s="39">
        <v>6.1963999999999997</v>
      </c>
      <c r="I138" s="39">
        <v>20.003299999999999</v>
      </c>
      <c r="J138" s="39">
        <v>42.259300000000003</v>
      </c>
      <c r="K138" s="39"/>
      <c r="L138" s="39"/>
      <c r="M138" s="39"/>
      <c r="N138" s="39"/>
      <c r="O138" s="39"/>
      <c r="P138" s="39"/>
      <c r="Q138" s="39">
        <v>23.888400000000001</v>
      </c>
      <c r="R138" s="47">
        <v>84</v>
      </c>
      <c r="S138" s="47">
        <v>88</v>
      </c>
      <c r="T138" s="47">
        <v>80</v>
      </c>
      <c r="U138" s="47">
        <v>89</v>
      </c>
      <c r="V138" s="47">
        <v>94</v>
      </c>
      <c r="W138" s="47">
        <v>101</v>
      </c>
      <c r="X138" s="47">
        <v>60</v>
      </c>
      <c r="Y138" s="47"/>
      <c r="Z138" s="47"/>
      <c r="AA138" s="47"/>
      <c r="AB138" s="47"/>
      <c r="AC138" s="47"/>
      <c r="AD138" s="47"/>
      <c r="AE138" s="47">
        <v>21</v>
      </c>
      <c r="AF138" s="39">
        <v>5.4139999999999997</v>
      </c>
      <c r="AG138" s="39">
        <v>2.3129</v>
      </c>
      <c r="AH138" s="39">
        <v>10.3573</v>
      </c>
      <c r="AI138" s="39">
        <v>0.92410000000000003</v>
      </c>
      <c r="AJ138" s="39">
        <v>33170.385389999996</v>
      </c>
      <c r="AK138" s="39">
        <v>57.511800000000001</v>
      </c>
      <c r="AL138" s="39">
        <v>9.5601000000000003</v>
      </c>
      <c r="AM138" s="39">
        <v>23.9556</v>
      </c>
      <c r="AN138" s="39">
        <v>8.9725999999999999</v>
      </c>
      <c r="AO138" s="58" t="s">
        <v>569</v>
      </c>
      <c r="AP138" s="58" t="s">
        <v>299</v>
      </c>
    </row>
    <row r="139" spans="1:42" s="57" customFormat="1" x14ac:dyDescent="0.25">
      <c r="A139" s="57">
        <v>48199</v>
      </c>
      <c r="B139" s="181" t="s">
        <v>570</v>
      </c>
      <c r="C139" s="38">
        <v>45191</v>
      </c>
      <c r="D139" s="39">
        <v>780.60339999999997</v>
      </c>
      <c r="E139" s="39">
        <v>2.27</v>
      </c>
      <c r="F139" s="39">
        <v>12.22</v>
      </c>
      <c r="G139" s="39">
        <v>4.5964</v>
      </c>
      <c r="H139" s="39">
        <v>6.8742000000000001</v>
      </c>
      <c r="I139" s="39">
        <v>23.922499999999999</v>
      </c>
      <c r="J139" s="39"/>
      <c r="K139" s="39"/>
      <c r="L139" s="39"/>
      <c r="M139" s="39"/>
      <c r="N139" s="39"/>
      <c r="O139" s="39"/>
      <c r="P139" s="39"/>
      <c r="Q139" s="39">
        <v>22.2</v>
      </c>
      <c r="R139" s="47">
        <v>89</v>
      </c>
      <c r="S139" s="47">
        <v>89</v>
      </c>
      <c r="T139" s="47">
        <v>51</v>
      </c>
      <c r="U139" s="47">
        <v>53</v>
      </c>
      <c r="V139" s="47">
        <v>76</v>
      </c>
      <c r="W139" s="47">
        <v>58</v>
      </c>
      <c r="X139" s="47"/>
      <c r="Y139" s="47"/>
      <c r="Z139" s="47"/>
      <c r="AA139" s="47"/>
      <c r="AB139" s="47"/>
      <c r="AC139" s="47"/>
      <c r="AD139" s="47"/>
      <c r="AE139" s="47">
        <v>28</v>
      </c>
      <c r="AF139" s="39"/>
      <c r="AG139" s="39"/>
      <c r="AH139" s="39"/>
      <c r="AI139" s="39"/>
      <c r="AJ139" s="39">
        <v>22507.546869999998</v>
      </c>
      <c r="AK139" s="39">
        <v>40.427</v>
      </c>
      <c r="AL139" s="39">
        <v>24.391200000000001</v>
      </c>
      <c r="AM139" s="39">
        <v>26.1526</v>
      </c>
      <c r="AN139" s="39">
        <v>9.0292999999999992</v>
      </c>
      <c r="AO139" s="58" t="s">
        <v>298</v>
      </c>
      <c r="AP139" s="58" t="s">
        <v>299</v>
      </c>
    </row>
    <row r="140" spans="1:42" x14ac:dyDescent="0.25">
      <c r="I140" s="39"/>
      <c r="J140" s="39"/>
      <c r="L140" s="39"/>
    </row>
    <row r="141" spans="1:42" ht="12.75" customHeight="1" x14ac:dyDescent="0.25">
      <c r="B141" s="176" t="s">
        <v>56</v>
      </c>
      <c r="C141" s="176"/>
      <c r="D141" s="176"/>
      <c r="E141" s="176"/>
      <c r="F141" s="176"/>
      <c r="G141" s="40">
        <v>4.3504515384615399</v>
      </c>
      <c r="H141" s="40">
        <v>7.5933607692307685</v>
      </c>
      <c r="I141" s="40">
        <v>24.175043749999997</v>
      </c>
      <c r="J141" s="40">
        <v>43.90941583333332</v>
      </c>
      <c r="K141" s="40">
        <v>21.253325688073385</v>
      </c>
      <c r="L141" s="40">
        <v>21.832026086956521</v>
      </c>
      <c r="M141" s="40">
        <v>29.963911627906967</v>
      </c>
      <c r="N141" s="40">
        <v>18.231119230769234</v>
      </c>
      <c r="O141" s="40">
        <v>14.936059701492539</v>
      </c>
      <c r="P141" s="40">
        <v>16.750228333333332</v>
      </c>
      <c r="Q141" s="40">
        <v>18.781980769230771</v>
      </c>
    </row>
    <row r="142" spans="1:42" ht="12.75" customHeight="1" x14ac:dyDescent="0.25">
      <c r="B142" s="177" t="s">
        <v>57</v>
      </c>
      <c r="C142" s="177"/>
      <c r="D142" s="177"/>
      <c r="E142" s="177"/>
      <c r="F142" s="177"/>
      <c r="G142" s="40">
        <v>4.15815</v>
      </c>
      <c r="H142" s="40">
        <v>7.3336000000000006</v>
      </c>
      <c r="I142" s="40">
        <v>23.436350000000001</v>
      </c>
      <c r="J142" s="40">
        <v>42.171700000000001</v>
      </c>
      <c r="K142" s="40">
        <v>21.4117</v>
      </c>
      <c r="L142" s="40">
        <v>21.216749999999998</v>
      </c>
      <c r="M142" s="40">
        <v>29.251350000000002</v>
      </c>
      <c r="N142" s="40">
        <v>18.136749999999999</v>
      </c>
      <c r="O142" s="40">
        <v>15.0059</v>
      </c>
      <c r="P142" s="40">
        <v>16.568449999999999</v>
      </c>
      <c r="Q142" s="40">
        <v>17.417450000000002</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571</v>
      </c>
      <c r="C145" s="42"/>
      <c r="D145" s="42"/>
      <c r="E145" s="42"/>
      <c r="F145" s="43">
        <v>12516.55</v>
      </c>
      <c r="G145" s="43">
        <v>2.8580999999999999</v>
      </c>
      <c r="H145" s="43">
        <v>6.3482000000000003</v>
      </c>
      <c r="I145" s="43">
        <v>21.9206</v>
      </c>
      <c r="J145" s="43">
        <v>35.660200000000003</v>
      </c>
      <c r="K145" s="43">
        <v>16.696300000000001</v>
      </c>
      <c r="L145" s="43">
        <v>18.4269</v>
      </c>
      <c r="M145" s="43">
        <v>27.438199999999998</v>
      </c>
      <c r="N145" s="43">
        <v>15.4381</v>
      </c>
      <c r="O145" s="43">
        <v>13.9238</v>
      </c>
      <c r="P145" s="43">
        <v>13.8004</v>
      </c>
      <c r="Q145" s="43"/>
      <c r="R145" s="43"/>
      <c r="S145" s="43"/>
      <c r="T145" s="43"/>
      <c r="U145" s="43"/>
      <c r="V145" s="43"/>
      <c r="W145" s="43"/>
      <c r="X145" s="43"/>
      <c r="Y145" s="43"/>
      <c r="Z145" s="43"/>
      <c r="AA145" s="43"/>
      <c r="AB145" s="43"/>
      <c r="AC145" s="43"/>
      <c r="AD145" s="43"/>
      <c r="AE145" s="43"/>
      <c r="AF145" s="43">
        <v>0</v>
      </c>
      <c r="AG145" s="43">
        <v>0.82179999999999997</v>
      </c>
      <c r="AH145" s="43">
        <v>19.925899999999999</v>
      </c>
      <c r="AI145" s="43">
        <v>1</v>
      </c>
      <c r="AJ145" s="43"/>
      <c r="AK145" s="43"/>
      <c r="AL145" s="43"/>
      <c r="AM145" s="43"/>
      <c r="AN145" s="43"/>
      <c r="AO145" s="43"/>
      <c r="AP145" s="43"/>
    </row>
    <row r="146" spans="1:42" x14ac:dyDescent="0.25">
      <c r="A146">
        <v>326</v>
      </c>
      <c r="B146" s="42" t="s">
        <v>572</v>
      </c>
      <c r="C146" s="42"/>
      <c r="D146" s="42"/>
      <c r="E146" s="42"/>
      <c r="F146" s="43">
        <v>16395.73</v>
      </c>
      <c r="G146" s="43">
        <v>2.8633999999999999</v>
      </c>
      <c r="H146" s="43">
        <v>6.4989999999999997</v>
      </c>
      <c r="I146" s="43">
        <v>22.3032</v>
      </c>
      <c r="J146" s="43">
        <v>37.020000000000003</v>
      </c>
      <c r="K146" s="43">
        <v>17.912500000000001</v>
      </c>
      <c r="L146" s="43">
        <v>19.6951</v>
      </c>
      <c r="M146" s="43">
        <v>28.7593</v>
      </c>
      <c r="N146" s="43">
        <v>16.706099999999999</v>
      </c>
      <c r="O146" s="43">
        <v>15.2242</v>
      </c>
      <c r="P146" s="43">
        <v>15.160500000000001</v>
      </c>
      <c r="Q146" s="43"/>
      <c r="R146" s="43"/>
      <c r="S146" s="43"/>
      <c r="T146" s="43"/>
      <c r="U146" s="43"/>
      <c r="V146" s="43"/>
      <c r="W146" s="43"/>
      <c r="X146" s="43"/>
      <c r="Y146" s="43"/>
      <c r="Z146" s="43"/>
      <c r="AA146" s="43"/>
      <c r="AB146" s="43"/>
      <c r="AC146" s="43"/>
      <c r="AD146" s="43"/>
      <c r="AE146" s="43"/>
      <c r="AF146" s="43">
        <v>0</v>
      </c>
      <c r="AG146" s="43">
        <v>0.88119999999999998</v>
      </c>
      <c r="AH146" s="43">
        <v>20.085799999999999</v>
      </c>
      <c r="AI146" s="43">
        <v>1</v>
      </c>
      <c r="AJ146" s="43"/>
      <c r="AK146" s="43"/>
      <c r="AL146" s="43"/>
      <c r="AM146" s="43"/>
      <c r="AN146" s="43"/>
      <c r="AO146" s="43"/>
      <c r="AP146" s="43"/>
    </row>
    <row r="147" spans="1:42" x14ac:dyDescent="0.25">
      <c r="A147">
        <v>60</v>
      </c>
      <c r="B147" s="42" t="s">
        <v>573</v>
      </c>
      <c r="C147" s="42"/>
      <c r="D147" s="42"/>
      <c r="E147" s="42"/>
      <c r="F147" s="43">
        <v>20730.650000000001</v>
      </c>
      <c r="G147" s="43">
        <v>3.6812</v>
      </c>
      <c r="H147" s="43">
        <v>6.5788000000000002</v>
      </c>
      <c r="I147" s="43">
        <v>22.7486</v>
      </c>
      <c r="J147" s="43">
        <v>38.850900000000003</v>
      </c>
      <c r="K147" s="43">
        <v>17.8948</v>
      </c>
      <c r="L147" s="43">
        <v>19.6007</v>
      </c>
      <c r="M147" s="43">
        <v>28.945799999999998</v>
      </c>
      <c r="N147" s="43">
        <v>16.4146</v>
      </c>
      <c r="O147" s="43">
        <v>14.280799999999999</v>
      </c>
      <c r="P147" s="43">
        <v>14.4618</v>
      </c>
      <c r="Q147" s="43"/>
      <c r="R147" s="43"/>
      <c r="S147" s="43"/>
      <c r="T147" s="43"/>
      <c r="U147" s="43"/>
      <c r="V147" s="43"/>
      <c r="W147" s="43"/>
      <c r="X147" s="43"/>
      <c r="Y147" s="43"/>
      <c r="Z147" s="43"/>
      <c r="AA147" s="43"/>
      <c r="AB147" s="43"/>
      <c r="AC147" s="43"/>
      <c r="AD147" s="43"/>
      <c r="AE147" s="43"/>
      <c r="AF147" s="43">
        <v>0</v>
      </c>
      <c r="AG147" s="43">
        <v>0.84560000000000002</v>
      </c>
      <c r="AH147" s="43">
        <v>21.0227</v>
      </c>
      <c r="AI147" s="43">
        <v>1</v>
      </c>
      <c r="AJ147" s="43"/>
      <c r="AK147" s="43"/>
      <c r="AL147" s="43"/>
      <c r="AM147" s="43"/>
      <c r="AN147" s="43"/>
      <c r="AO147" s="43"/>
      <c r="AP147" s="43"/>
    </row>
    <row r="148" spans="1:42" x14ac:dyDescent="0.25">
      <c r="A148">
        <v>312</v>
      </c>
      <c r="B148" s="42" t="s">
        <v>574</v>
      </c>
      <c r="C148" s="42"/>
      <c r="D148" s="42"/>
      <c r="E148" s="42"/>
      <c r="F148" s="43">
        <v>32509.43</v>
      </c>
      <c r="G148" s="43">
        <v>3.6877</v>
      </c>
      <c r="H148" s="43">
        <v>6.7275</v>
      </c>
      <c r="I148" s="43">
        <v>23.119299999999999</v>
      </c>
      <c r="J148" s="43">
        <v>40.1843</v>
      </c>
      <c r="K148" s="43">
        <v>19.080300000000001</v>
      </c>
      <c r="L148" s="43">
        <v>20.840299999999999</v>
      </c>
      <c r="M148" s="43">
        <v>30.244700000000002</v>
      </c>
      <c r="N148" s="43">
        <v>17.665199999999999</v>
      </c>
      <c r="O148" s="43">
        <v>15.5503</v>
      </c>
      <c r="P148" s="43">
        <v>15.745200000000001</v>
      </c>
      <c r="Q148" s="43"/>
      <c r="R148" s="43"/>
      <c r="S148" s="43"/>
      <c r="T148" s="43"/>
      <c r="U148" s="43"/>
      <c r="V148" s="43"/>
      <c r="W148" s="43"/>
      <c r="X148" s="43"/>
      <c r="Y148" s="43"/>
      <c r="Z148" s="43"/>
      <c r="AA148" s="43"/>
      <c r="AB148" s="43"/>
      <c r="AC148" s="43"/>
      <c r="AD148" s="43"/>
      <c r="AE148" s="43"/>
      <c r="AF148" s="43">
        <v>0</v>
      </c>
      <c r="AG148" s="43">
        <v>0.90029999999999999</v>
      </c>
      <c r="AH148" s="43">
        <v>21.189399999999999</v>
      </c>
      <c r="AI148" s="43">
        <v>1</v>
      </c>
      <c r="AJ148" s="43"/>
      <c r="AK148" s="43"/>
      <c r="AL148" s="43"/>
      <c r="AM148" s="43"/>
      <c r="AN148" s="43"/>
      <c r="AO148" s="43"/>
      <c r="AP148" s="43"/>
    </row>
    <row r="149" spans="1:42" x14ac:dyDescent="0.25">
      <c r="A149">
        <v>21</v>
      </c>
      <c r="B149" s="42" t="s">
        <v>306</v>
      </c>
      <c r="C149" s="42"/>
      <c r="D149" s="42"/>
      <c r="E149" s="42"/>
      <c r="F149" s="43">
        <v>10234.32</v>
      </c>
      <c r="G149" s="43">
        <v>2.6871999999999998</v>
      </c>
      <c r="H149" s="43">
        <v>6.3872999999999998</v>
      </c>
      <c r="I149" s="43">
        <v>21.697299999999998</v>
      </c>
      <c r="J149" s="43">
        <v>35.298200000000001</v>
      </c>
      <c r="K149" s="43">
        <v>16.526800000000001</v>
      </c>
      <c r="L149" s="43">
        <v>18.328399999999998</v>
      </c>
      <c r="M149" s="43">
        <v>27.5656</v>
      </c>
      <c r="N149" s="43">
        <v>15.7155</v>
      </c>
      <c r="O149" s="43">
        <v>14.1823</v>
      </c>
      <c r="P149" s="43">
        <v>14.053699999999999</v>
      </c>
      <c r="Q149" s="43"/>
      <c r="R149" s="43"/>
      <c r="S149" s="43"/>
      <c r="T149" s="43"/>
      <c r="U149" s="43"/>
      <c r="V149" s="43"/>
      <c r="W149" s="43"/>
      <c r="X149" s="43"/>
      <c r="Y149" s="43"/>
      <c r="Z149" s="43"/>
      <c r="AA149" s="43"/>
      <c r="AB149" s="43"/>
      <c r="AC149" s="43"/>
      <c r="AD149" s="43"/>
      <c r="AE149" s="43"/>
      <c r="AF149" s="43">
        <v>0</v>
      </c>
      <c r="AG149" s="43">
        <v>0.82220000000000004</v>
      </c>
      <c r="AH149" s="43">
        <v>20.071300000000001</v>
      </c>
      <c r="AI149" s="43">
        <v>1</v>
      </c>
      <c r="AJ149" s="43"/>
      <c r="AK149" s="43"/>
      <c r="AL149" s="43"/>
      <c r="AM149" s="43"/>
      <c r="AN149" s="43"/>
      <c r="AO149" s="43"/>
      <c r="AP149" s="43"/>
    </row>
    <row r="150" spans="1:42" x14ac:dyDescent="0.25">
      <c r="A150">
        <v>298</v>
      </c>
      <c r="B150" s="42" t="s">
        <v>307</v>
      </c>
      <c r="C150" s="42"/>
      <c r="D150" s="42"/>
      <c r="E150" s="42"/>
      <c r="F150" s="43">
        <v>12948.9820428566</v>
      </c>
      <c r="G150" s="43">
        <v>2.6981000000000002</v>
      </c>
      <c r="H150" s="43">
        <v>6.5730000000000004</v>
      </c>
      <c r="I150" s="43">
        <v>22.217700000000001</v>
      </c>
      <c r="J150" s="43">
        <v>37.088000000000001</v>
      </c>
      <c r="K150" s="43">
        <v>18.133299999999998</v>
      </c>
      <c r="L150" s="43">
        <v>19.877099999999999</v>
      </c>
      <c r="M150" s="43">
        <v>29.1921</v>
      </c>
      <c r="N150" s="43">
        <v>17.2178</v>
      </c>
      <c r="O150" s="43">
        <v>15.6501</v>
      </c>
      <c r="P150" s="43">
        <v>15.564299999999999</v>
      </c>
      <c r="Q150" s="43"/>
      <c r="R150" s="43"/>
      <c r="S150" s="43"/>
      <c r="T150" s="43"/>
      <c r="U150" s="43"/>
      <c r="V150" s="43"/>
      <c r="W150" s="43"/>
      <c r="X150" s="43"/>
      <c r="Y150" s="43"/>
      <c r="Z150" s="43"/>
      <c r="AA150" s="43"/>
      <c r="AB150" s="43"/>
      <c r="AC150" s="43"/>
      <c r="AD150" s="43"/>
      <c r="AE150" s="43"/>
      <c r="AF150" s="43">
        <v>0</v>
      </c>
      <c r="AG150" s="43">
        <v>0.89480000000000004</v>
      </c>
      <c r="AH150" s="43">
        <v>20.231200000000001</v>
      </c>
      <c r="AI150" s="43">
        <v>1</v>
      </c>
      <c r="AJ150" s="43"/>
      <c r="AK150" s="43"/>
      <c r="AL150" s="43"/>
      <c r="AM150" s="43"/>
      <c r="AN150" s="43"/>
      <c r="AO150" s="43"/>
      <c r="AP150" s="43"/>
    </row>
    <row r="151" spans="1:42" x14ac:dyDescent="0.25">
      <c r="A151">
        <v>22</v>
      </c>
      <c r="B151" s="42" t="s">
        <v>575</v>
      </c>
      <c r="C151" s="42"/>
      <c r="D151" s="42"/>
      <c r="E151" s="42"/>
      <c r="F151" s="43">
        <v>32716.27</v>
      </c>
      <c r="G151" s="43">
        <v>3.4582000000000002</v>
      </c>
      <c r="H151" s="43">
        <v>6.3712999999999997</v>
      </c>
      <c r="I151" s="43">
        <v>22.321100000000001</v>
      </c>
      <c r="J151" s="43">
        <v>37.776699999999998</v>
      </c>
      <c r="K151" s="43">
        <v>17.376899999999999</v>
      </c>
      <c r="L151" s="43">
        <v>19.2562</v>
      </c>
      <c r="M151" s="43">
        <v>28.756900000000002</v>
      </c>
      <c r="N151" s="43">
        <v>16.324100000000001</v>
      </c>
      <c r="O151" s="43">
        <v>14.2654</v>
      </c>
      <c r="P151" s="43">
        <v>14.3954</v>
      </c>
      <c r="Q151" s="43"/>
      <c r="R151" s="43"/>
      <c r="S151" s="43"/>
      <c r="T151" s="43"/>
      <c r="U151" s="43"/>
      <c r="V151" s="43"/>
      <c r="W151" s="43"/>
      <c r="X151" s="43"/>
      <c r="Y151" s="43"/>
      <c r="Z151" s="43"/>
      <c r="AA151" s="43"/>
      <c r="AB151" s="43"/>
      <c r="AC151" s="43"/>
      <c r="AD151" s="43"/>
      <c r="AE151" s="43"/>
      <c r="AF151" s="43">
        <v>0</v>
      </c>
      <c r="AG151" s="43">
        <v>0.83720000000000006</v>
      </c>
      <c r="AH151" s="43">
        <v>21.11</v>
      </c>
      <c r="AI151" s="43">
        <v>1</v>
      </c>
      <c r="AJ151" s="43"/>
      <c r="AK151" s="43"/>
      <c r="AL151" s="43"/>
      <c r="AM151" s="43"/>
      <c r="AN151" s="43"/>
      <c r="AO151" s="43"/>
      <c r="AP151" s="43"/>
    </row>
    <row r="152" spans="1:42" x14ac:dyDescent="0.25">
      <c r="A152">
        <v>379</v>
      </c>
      <c r="B152" s="42" t="s">
        <v>576</v>
      </c>
      <c r="C152" s="42"/>
      <c r="D152" s="42"/>
      <c r="E152" s="42"/>
      <c r="F152" s="43">
        <v>41275.707937318701</v>
      </c>
      <c r="G152" s="43">
        <v>3.4691999999999998</v>
      </c>
      <c r="H152" s="43">
        <v>6.5530999999999997</v>
      </c>
      <c r="I152" s="43">
        <v>22.817499999999999</v>
      </c>
      <c r="J152" s="43">
        <v>39.536900000000003</v>
      </c>
      <c r="K152" s="43">
        <v>18.939</v>
      </c>
      <c r="L152" s="43">
        <v>20.768999999999998</v>
      </c>
      <c r="M152" s="43">
        <v>30.353100000000001</v>
      </c>
      <c r="N152" s="43">
        <v>17.805800000000001</v>
      </c>
      <c r="O152" s="43">
        <v>15.6991</v>
      </c>
      <c r="P152" s="43">
        <v>15.870900000000001</v>
      </c>
      <c r="Q152" s="43"/>
      <c r="R152" s="43"/>
      <c r="S152" s="43"/>
      <c r="T152" s="43"/>
      <c r="U152" s="43"/>
      <c r="V152" s="43"/>
      <c r="W152" s="43"/>
      <c r="X152" s="43"/>
      <c r="Y152" s="43"/>
      <c r="Z152" s="43"/>
      <c r="AA152" s="43"/>
      <c r="AB152" s="43"/>
      <c r="AC152" s="43"/>
      <c r="AD152" s="43"/>
      <c r="AE152" s="43"/>
      <c r="AF152" s="43">
        <v>0</v>
      </c>
      <c r="AG152" s="43">
        <v>0.90410000000000001</v>
      </c>
      <c r="AH152" s="43">
        <v>21.286200000000001</v>
      </c>
      <c r="AI152" s="43">
        <v>1</v>
      </c>
      <c r="AJ152" s="43"/>
      <c r="AK152" s="43"/>
      <c r="AL152" s="43"/>
      <c r="AM152" s="43"/>
      <c r="AN152" s="43"/>
      <c r="AO152" s="43"/>
      <c r="AP152" s="43"/>
    </row>
    <row r="153" spans="1:42" x14ac:dyDescent="0.25">
      <c r="A153">
        <v>412</v>
      </c>
      <c r="B153" s="42" t="s">
        <v>577</v>
      </c>
      <c r="C153" s="42"/>
      <c r="D153" s="42"/>
      <c r="E153" s="42"/>
      <c r="F153" s="43">
        <v>9551.2900000000009</v>
      </c>
      <c r="G153" s="43">
        <v>3.9500999999999999</v>
      </c>
      <c r="H153" s="43">
        <v>6.4786999999999999</v>
      </c>
      <c r="I153" s="43">
        <v>22.9221</v>
      </c>
      <c r="J153" s="43">
        <v>39.883899999999997</v>
      </c>
      <c r="K153" s="43">
        <v>18.1571</v>
      </c>
      <c r="L153" s="43">
        <v>20.153500000000001</v>
      </c>
      <c r="M153" s="43">
        <v>29.684899999999999</v>
      </c>
      <c r="N153" s="43">
        <v>16.8553</v>
      </c>
      <c r="O153" s="43">
        <v>14.4396</v>
      </c>
      <c r="P153" s="43">
        <v>14.6028</v>
      </c>
      <c r="Q153" s="43"/>
      <c r="R153" s="43"/>
      <c r="S153" s="43"/>
      <c r="T153" s="43"/>
      <c r="U153" s="43"/>
      <c r="V153" s="43"/>
      <c r="W153" s="43"/>
      <c r="X153" s="43"/>
      <c r="Y153" s="43"/>
      <c r="Z153" s="43"/>
      <c r="AA153" s="43"/>
      <c r="AB153" s="43"/>
      <c r="AC153" s="43"/>
      <c r="AD153" s="43"/>
      <c r="AE153" s="43"/>
      <c r="AF153" s="43">
        <v>0</v>
      </c>
      <c r="AG153" s="43">
        <v>0.86040000000000005</v>
      </c>
      <c r="AH153" s="43">
        <v>21.556999999999999</v>
      </c>
      <c r="AI153" s="43">
        <v>1</v>
      </c>
      <c r="AJ153" s="43"/>
      <c r="AK153" s="43"/>
      <c r="AL153" s="43"/>
      <c r="AM153" s="43"/>
      <c r="AN153" s="43"/>
      <c r="AO153" s="43"/>
      <c r="AP153" s="43"/>
    </row>
    <row r="154" spans="1:42" x14ac:dyDescent="0.25">
      <c r="A154">
        <v>380</v>
      </c>
      <c r="B154" s="42" t="s">
        <v>578</v>
      </c>
      <c r="C154" s="42"/>
      <c r="D154" s="42"/>
      <c r="E154" s="42"/>
      <c r="F154" s="43">
        <v>12154.8047731637</v>
      </c>
      <c r="G154" s="43">
        <v>3.9611999999999998</v>
      </c>
      <c r="H154" s="43">
        <v>6.6555999999999997</v>
      </c>
      <c r="I154" s="43">
        <v>23.401499999999999</v>
      </c>
      <c r="J154" s="43">
        <v>41.634300000000003</v>
      </c>
      <c r="K154" s="43">
        <v>19.700399999999998</v>
      </c>
      <c r="L154" s="43">
        <v>21.6525</v>
      </c>
      <c r="M154" s="43">
        <v>31.2697</v>
      </c>
      <c r="N154" s="43">
        <v>18.328099999999999</v>
      </c>
      <c r="O154" s="43">
        <v>15.859500000000001</v>
      </c>
      <c r="P154" s="43">
        <v>16.063800000000001</v>
      </c>
      <c r="Q154" s="43"/>
      <c r="R154" s="43"/>
      <c r="S154" s="43"/>
      <c r="T154" s="43"/>
      <c r="U154" s="43"/>
      <c r="V154" s="43"/>
      <c r="W154" s="43"/>
      <c r="X154" s="43"/>
      <c r="Y154" s="43"/>
      <c r="Z154" s="43"/>
      <c r="AA154" s="43"/>
      <c r="AB154" s="43"/>
      <c r="AC154" s="43"/>
      <c r="AD154" s="43"/>
      <c r="AE154" s="43"/>
      <c r="AF154" s="43">
        <v>0</v>
      </c>
      <c r="AG154" s="43">
        <v>0.92479999999999996</v>
      </c>
      <c r="AH154" s="43">
        <v>21.741499999999998</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2024-04-25T11:57:08Z</dcterms:modified>
</cp:coreProperties>
</file>