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6CF46316-2F19-495A-B097-E8D0E07260DA}" xr6:coauthVersionLast="36" xr6:coauthVersionMax="36" xr10:uidLastSave="{00000000-0000-0000-0000-000000000000}"/>
  <bookViews>
    <workbookView xWindow="0" yWindow="0" windowWidth="21600" windowHeight="10800"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<sst xmlns="http://schemas.openxmlformats.org/spreadsheetml/2006/main" count="7241" uniqueCount="2590">
  <si>
    <t xml:space="preserve">Hybrid Debt (Close Ended) </t>
  </si>
  <si>
    <t>Disclaimer</t>
  </si>
  <si>
    <t>Equity</t>
  </si>
  <si>
    <t>Debt</t>
  </si>
  <si>
    <t>Cash</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</si>
  <si>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</si>
  <si>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</si>
  <si>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</si>
  <si>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</si>
  <si>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</si>
  <si>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</si>
  <si>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</si>
  <si>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</si>
  <si>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</si>
  <si>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</si>
  <si>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</si>
  <si>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</si>
  <si>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</si>
  <si>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</si>
  <si>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</si>
  <si>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</si>
  <si>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</si>
  <si>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</si>
  <si>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</si>
  <si>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</si>
  <si>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</si>
  <si>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</si>
  <si>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</si>
  <si>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</si>
  <si>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</si>
  <si>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</si>
  <si>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</si>
  <si>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</si>
  <si>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</si>
  <si>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</si>
  <si>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</si>
  <si>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</si>
  <si>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</si>
  <si>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</si>
  <si>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</si>
  <si>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</si>
  <si>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</si>
  <si>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</si>
  <si>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</si>
  <si>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</si>
  <si>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</si>
  <si>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</si>
  <si>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</si>
  <si>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</si>
  <si>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</si>
  <si>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</si>
  <si>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</si>
  <si>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</si>
  <si>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</si>
  <si>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</si>
  <si>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</si>
  <si>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</si>
  <si>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</si>
  <si>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</si>
  <si>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</si>
  <si>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</si>
  <si>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</si>
  <si>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</si>
  <si>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</si>
  <si>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</si>
  <si>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</si>
  <si>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</si>
  <si>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</si>
  <si>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</si>
  <si>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</si>
  <si>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</si>
  <si>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</si>
  <si>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</si>
  <si>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</si>
  <si>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</si>
  <si>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</si>
  <si>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</si>
  <si>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</si>
  <si>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</si>
  <si>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</si>
  <si>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</si>
  <si>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</si>
  <si>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</si>
  <si>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</si>
  <si>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</si>
  <si>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</si>
  <si>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</si>
  <si>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</si>
  <si>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</si>
  <si>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</si>
  <si>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</si>
  <si>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</si>
  <si>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</si>
  <si>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</si>
  <si>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</si>
  <si>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</si>
  <si>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</si>
  <si>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</si>
  <si>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</si>
  <si>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</si>
  <si>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</si>
  <si>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</si>
  <si>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</si>
  <si>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</si>
  <si>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</si>
  <si>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</si>
  <si>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</si>
  <si>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</si>
  <si>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</si>
  <si>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</si>
  <si>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</si>
  <si>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</si>
  <si>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</si>
  <si>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</si>
  <si>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</si>
  <si>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</si>
  <si>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</si>
  <si>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</si>
  <si>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</si>
  <si>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</si>
  <si>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</si>
  <si>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</si>
  <si>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</si>
  <si>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</si>
  <si>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</si>
  <si>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</si>
  <si>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</si>
  <si>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</si>
  <si>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</si>
  <si>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</si>
  <si>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</si>
  <si>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</si>
  <si>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</si>
  <si>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</si>
  <si>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</si>
  <si>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</si>
  <si>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</si>
  <si>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</si>
  <si>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</si>
  <si>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</si>
  <si>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</si>
  <si>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</si>
  <si>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</si>
  <si>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</si>
  <si>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</si>
  <si>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</si>
  <si>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</si>
  <si>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</si>
  <si>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</si>
  <si>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</si>
  <si>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</si>
  <si>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</si>
  <si>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</si>
  <si>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</si>
  <si>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</si>
  <si>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</si>
  <si>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</si>
  <si>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</si>
  <si>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</si>
  <si>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</si>
  <si>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</si>
  <si>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</si>
  <si>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</si>
  <si>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</si>
  <si>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</si>
  <si>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</si>
  <si>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</si>
  <si>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</si>
  <si>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</si>
  <si>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</si>
  <si>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</si>
  <si>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</si>
  <si>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</si>
  <si>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</si>
  <si>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</si>
  <si>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</si>
  <si>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</si>
  <si>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</si>
  <si>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</si>
  <si>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</si>
  <si>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</si>
  <si>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</si>
  <si>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</si>
  <si>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</si>
  <si>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</si>
  <si>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</si>
  <si>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</si>
  <si>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</si>
  <si>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</si>
  <si>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</si>
  <si>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</si>
  <si>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</si>
  <si>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</si>
  <si>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</si>
  <si>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</si>
  <si>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</si>
  <si>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</si>
  <si>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</si>
  <si>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</si>
  <si>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</si>
  <si>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</si>
  <si>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</si>
  <si>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</si>
  <si>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</si>
  <si>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</si>
  <si>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</si>
  <si>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</si>
  <si>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</si>
  <si>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</si>
  <si>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</si>
  <si>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</si>
  <si>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</si>
  <si>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</si>
  <si>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</si>
  <si>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</si>
  <si>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</si>
  <si>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</si>
  <si>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</si>
  <si>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</si>
  <si>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</si>
  <si>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</si>
  <si>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</si>
  <si>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</si>
  <si>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</si>
  <si>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</si>
  <si>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</si>
  <si>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</si>
  <si>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</si>
  <si>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</si>
  <si>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</si>
  <si>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</si>
  <si>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</si>
  <si>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</si>
  <si>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</si>
  <si>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</si>
  <si>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</si>
  <si>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</si>
  <si>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</si>
  <si>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</si>
  <si>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</si>
  <si>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</si>
  <si>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</si>
  <si>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</si>
  <si>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</si>
  <si>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</si>
  <si>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</si>
  <si>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</si>
  <si>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</si>
  <si>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</si>
  <si>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</si>
  <si>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</si>
  <si>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</si>
  <si>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</si>
  <si>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</si>
  <si>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</si>
  <si>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</si>
  <si>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</si>
  <si>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</si>
  <si>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</si>
  <si>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</si>
  <si>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</si>
  <si>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</si>
  <si>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</si>
  <si>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</si>
  <si>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</si>
  <si>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</si>
  <si>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</si>
  <si>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</si>
  <si>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</si>
  <si>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</si>
  <si>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</si>
  <si>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</si>
  <si>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</si>
  <si>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</si>
  <si>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</si>
  <si>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</si>
  <si>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</si>
  <si>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</si>
  <si>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</si>
  <si>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</si>
  <si>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</si>
  <si>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</si>
  <si>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</si>
  <si>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</si>
  <si>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</si>
  <si>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</si>
  <si>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</si>
  <si>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</si>
  <si>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</si>
  <si>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</si>
  <si>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</si>
  <si>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</si>
  <si>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</si>
  <si>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</si>
  <si>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</si>
  <si>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</si>
  <si>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</si>
  <si>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</si>
  <si>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</si>
  <si>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</si>
  <si>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</si>
  <si>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</si>
  <si>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</si>
  <si>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</si>
  <si>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</si>
  <si>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</si>
  <si>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</si>
  <si>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</si>
  <si>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</si>
  <si>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</si>
  <si>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</si>
  <si>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</si>
  <si>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</si>
  <si>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</si>
  <si>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</si>
  <si>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</si>
  <si>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</si>
  <si>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</si>
  <si>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</si>
  <si>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</si>
  <si>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</si>
  <si>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</si>
  <si>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</si>
  <si>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</si>
  <si>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</si>
  <si>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</si>
  <si>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</si>
  <si>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</si>
  <si>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</si>
  <si>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</si>
  <si>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</si>
  <si>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</si>
  <si>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</si>
  <si>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</si>
  <si>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</si>
  <si>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</si>
  <si>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</si>
  <si>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</si>
  <si>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</si>
  <si>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</si>
  <si>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</si>
  <si>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</si>
  <si>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</si>
  <si>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</si>
  <si>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</si>
  <si>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</si>
  <si>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</si>
  <si>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</si>
  <si>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</si>
  <si>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</si>
  <si>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</si>
  <si>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</si>
  <si>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</si>
  <si>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</si>
  <si>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</si>
  <si>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</si>
  <si>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</si>
  <si>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</si>
  <si>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</si>
  <si>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</si>
  <si>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</si>
  <si>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</si>
  <si>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</si>
  <si>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</si>
  <si>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</si>
  <si>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</si>
  <si>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</si>
  <si>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</si>
  <si>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</si>
  <si>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</si>
  <si>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</si>
  <si>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</si>
  <si>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</si>
  <si>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</si>
  <si>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</si>
  <si>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</si>
  <si>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</si>
  <si>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</si>
  <si>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</si>
  <si>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</si>
  <si>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</si>
  <si>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</si>
  <si>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</si>
  <si>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</si>
  <si>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</si>
  <si>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</si>
  <si>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</si>
  <si>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</si>
  <si>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</si>
  <si>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</si>
  <si>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</si>
  <si>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</si>
  <si>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</si>
  <si>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</si>
  <si>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</si>
  <si>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</si>
  <si>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</si>
  <si>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</si>
  <si>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</si>
  <si>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</si>
  <si>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</si>
  <si>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</si>
  <si>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</si>
  <si>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</si>
  <si>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</si>
  <si>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</si>
  <si>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</si>
  <si>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</si>
  <si>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</si>
  <si>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</si>
  <si>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</si>
  <si>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</si>
  <si>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</si>
  <si>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</si>
  <si>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</si>
  <si>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</si>
  <si>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</si>
  <si>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</si>
  <si>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</si>
  <si>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</si>
  <si>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</si>
  <si>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</si>
  <si>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</si>
  <si>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</si>
  <si>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</si>
  <si>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</si>
  <si>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</si>
  <si>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</si>
  <si>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</si>
  <si>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</si>
  <si>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</si>
  <si>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</si>
  <si>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</si>
  <si>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</si>
  <si>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</si>
  <si>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</si>
  <si>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</si>
  <si>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</si>
  <si>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</si>
  <si>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</si>
  <si>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</si>
  <si>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</si>
  <si>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</si>
  <si>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</si>
  <si>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</si>
  <si>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</si>
  <si>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</si>
  <si>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</si>
  <si>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</si>
  <si>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</si>
  <si>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</si>
  <si>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</si>
  <si>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</si>
  <si>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</si>
  <si>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</si>
  <si>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</si>
  <si>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</si>
  <si>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</si>
  <si>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</si>
  <si>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</si>
  <si>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</si>
  <si>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</si>
  <si>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</si>
  <si>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</si>
  <si>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</si>
  <si>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</si>
  <si>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</si>
  <si>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</si>
  <si>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</si>
  <si>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</si>
  <si>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</si>
  <si>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</si>
  <si>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</si>
  <si>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</si>
  <si>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</si>
  <si>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</si>
  <si>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</si>
  <si>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</si>
  <si>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</si>
  <si>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</si>
  <si>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</si>
  <si>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</si>
  <si>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</si>
  <si>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</si>
  <si>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</si>
  <si>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</si>
  <si>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</si>
  <si>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</si>
  <si>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</si>
  <si>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</si>
  <si>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</si>
  <si>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</si>
  <si>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</si>
  <si>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</si>
  <si>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</si>
  <si>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</si>
  <si>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</si>
  <si>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</si>
  <si>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</si>
  <si>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</si>
  <si>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</si>
  <si>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</si>
  <si>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</si>
  <si>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</si>
  <si>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</si>
  <si>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</si>
  <si>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</si>
  <si>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</si>
  <si>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</si>
  <si>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</si>
  <si>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</si>
  <si>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</si>
  <si>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</si>
  <si>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</si>
  <si>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</si>
  <si>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</si>
  <si>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</si>
  <si>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</si>
  <si>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</si>
  <si>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</si>
  <si>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</si>
  <si>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</si>
  <si>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</si>
  <si>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</si>
  <si>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</si>
  <si>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</si>
  <si>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</si>
  <si>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</si>
  <si>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</si>
  <si>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</si>
  <si>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</si>
  <si>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</si>
  <si>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</si>
  <si>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</si>
  <si>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</si>
  <si>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</si>
  <si>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</si>
  <si>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</si>
  <si>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</si>
  <si>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</si>
  <si>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</si>
  <si>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</si>
  <si>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</si>
  <si>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</si>
  <si>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</si>
  <si>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</si>
  <si>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</si>
  <si>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</si>
  <si>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</si>
  <si>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</si>
  <si>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</si>
  <si>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</si>
  <si>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</si>
  <si>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</si>
  <si>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</si>
  <si>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</si>
  <si>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</si>
  <si>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</si>
  <si>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</si>
  <si>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</si>
  <si>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</si>
  <si>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</si>
  <si>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</si>
  <si>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</si>
  <si>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</si>
  <si>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</si>
  <si>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</si>
  <si>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</si>
  <si>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</si>
  <si>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</si>
  <si>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</si>
  <si>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</si>
  <si>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</si>
  <si>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</si>
  <si>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</si>
  <si>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</si>
  <si>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</si>
  <si>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</si>
  <si>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</si>
  <si>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</si>
  <si>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</si>
  <si>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</si>
  <si>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</si>
  <si>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</si>
  <si>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</si>
  <si>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</si>
  <si>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</si>
  <si>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</si>
  <si>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</si>
  <si>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</si>
  <si>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</si>
  <si>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</si>
  <si>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</si>
  <si>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</si>
  <si>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</si>
  <si>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</si>
  <si>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</si>
  <si>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</si>
  <si>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</si>
  <si>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</si>
  <si>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</si>
  <si>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</si>
  <si>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</si>
  <si>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</si>
  <si>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</si>
  <si>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</si>
  <si>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</si>
  <si>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</si>
  <si>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</si>
  <si>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</si>
  <si>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</si>
  <si>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</si>
  <si>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</si>
  <si>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</si>
  <si>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</si>
  <si>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</si>
  <si>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</si>
  <si>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</si>
  <si>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</si>
  <si>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</si>
  <si>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</si>
  <si>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</si>
  <si>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</si>
  <si>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</si>
  <si>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</si>
  <si>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</si>
  <si>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</si>
  <si>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</si>
  <si>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</si>
  <si>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</si>
  <si>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</si>
  <si>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</si>
  <si>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</si>
  <si>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</si>
  <si>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</si>
  <si>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</si>
  <si>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</si>
  <si>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</si>
  <si>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</si>
  <si>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</si>
  <si>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</si>
  <si>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</si>
  <si>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</si>
  <si>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</si>
  <si>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</si>
  <si>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</si>
  <si>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</si>
  <si>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</si>
  <si>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</si>
  <si>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</si>
  <si>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</si>
  <si>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</si>
  <si>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</si>
  <si>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</si>
  <si>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</si>
  <si>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</si>
  <si>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</si>
  <si>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</si>
  <si>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</si>
  <si>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</si>
  <si>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</si>
  <si>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</si>
  <si>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</si>
  <si>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</si>
  <si>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</si>
  <si>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</si>
  <si>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</si>
  <si>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</si>
  <si>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</si>
  <si>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</si>
  <si>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</si>
  <si>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</si>
  <si>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</si>
  <si>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</si>
  <si>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</si>
  <si>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</si>
  <si>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</si>
  <si>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Aditya Mulki,Tanmay Sethi</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</si>
  <si>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</si>
  <si>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</si>
  <si>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</si>
  <si>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</si>
  <si>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</si>
  <si>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</si>
  <si>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</si>
  <si>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</si>
  <si>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</si>
  <si>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</si>
  <si>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</si>
  <si>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</si>
  <si>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</si>
  <si>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</si>
  <si>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</si>
  <si>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</si>
  <si>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</si>
  <si>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</si>
  <si>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</si>
  <si>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</si>
  <si>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</si>
  <si>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</si>
  <si>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</si>
  <si>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</si>
  <si>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</si>
  <si>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</si>
  <si>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</si>
  <si>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</si>
  <si>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</si>
  <si>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</si>
  <si>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</si>
  <si>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</si>
  <si>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</si>
  <si>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</si>
  <si>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</si>
  <si>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</si>
  <si>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</si>
  <si>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</si>
  <si>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</si>
  <si>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</si>
  <si>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</si>
  <si>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</si>
  <si>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</si>
  <si>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</si>
  <si>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</si>
  <si>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</si>
  <si>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</si>
  <si>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</si>
  <si>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</si>
  <si>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</si>
  <si>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</si>
  <si>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</si>
  <si>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</si>
  <si>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</si>
  <si>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</si>
  <si>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</si>
  <si>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</si>
  <si>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</si>
  <si>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</si>
  <si>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</si>
  <si>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</si>
  <si>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</si>
  <si>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</si>
  <si>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</si>
  <si>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</si>
  <si>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</si>
  <si>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</si>
  <si>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</si>
  <si>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</si>
  <si>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</si>
  <si>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</si>
  <si>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</si>
  <si>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</si>
  <si>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</si>
  <si>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</si>
  <si>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</si>
  <si>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</si>
  <si>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</si>
  <si>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</si>
  <si>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</si>
  <si>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</si>
  <si>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</si>
  <si>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</si>
  <si>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</si>
  <si>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</si>
  <si>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</si>
  <si>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</si>
  <si>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</si>
  <si>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</si>
  <si>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</si>
  <si>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</si>
  <si>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</si>
  <si>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</si>
  <si>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</si>
  <si>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</si>
  <si>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</si>
  <si>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</si>
  <si>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Utsav Mehta,Sharma Vivek</t>
  </si>
  <si>
    <t>Quant Small Cap Fund(G)</t>
  </si>
  <si>
    <t>Quantum Small Cap Fund-Reg(G)</t>
  </si>
  <si>
    <t>Chirag Mehta,Abhilasha Satale</t>
  </si>
  <si>
    <t>SBI Small Cap Fund-Reg(G)</t>
  </si>
  <si>
    <t>R. Srinivasan</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</si>
  <si>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</si>
  <si>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</si>
  <si>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</si>
  <si>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</si>
  <si>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</si>
  <si>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</si>
  <si>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</si>
  <si>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</si>
  <si>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</si>
  <si>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</si>
  <si>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</si>
  <si>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</si>
  <si>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</si>
  <si>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</si>
  <si>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</si>
  <si>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</si>
  <si>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</si>
  <si>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</si>
  <si>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</si>
  <si>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</si>
  <si>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</si>
  <si>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</si>
  <si>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</si>
  <si>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</si>
  <si>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</si>
  <si>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</si>
  <si>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</si>
  <si>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</si>
  <si>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</si>
  <si>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</si>
  <si>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</si>
  <si>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</si>
  <si>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</si>
  <si>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</si>
  <si>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</si>
  <si>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</si>
  <si>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</si>
  <si>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</si>
  <si>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</si>
  <si>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</si>
  <si>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</si>
  <si>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</si>
  <si>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</si>
  <si>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</si>
  <si>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</si>
  <si>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</si>
  <si>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</si>
  <si>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</si>
  <si>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</si>
  <si>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</si>
  <si>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</si>
  <si>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</si>
  <si>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</si>
  <si>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</si>
  <si>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</si>
  <si>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</si>
  <si>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</si>
  <si>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</si>
  <si>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</si>
  <si>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</si>
  <si>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</si>
  <si>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</si>
  <si>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</si>
  <si>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</si>
  <si>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</si>
  <si>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</si>
  <si>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</si>
  <si>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</si>
  <si>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</si>
  <si>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</si>
  <si>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</si>
  <si>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</si>
  <si>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</si>
  <si>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</si>
  <si>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</si>
  <si>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</si>
  <si>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</si>
  <si>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</si>
  <si>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</si>
  <si>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</si>
  <si>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</si>
  <si>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</si>
  <si>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</si>
  <si>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</si>
  <si>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</si>
  <si>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</si>
  <si>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</si>
  <si>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</si>
  <si>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</si>
  <si>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</si>
  <si>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</si>
  <si>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</si>
  <si>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</si>
  <si>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</si>
  <si>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</si>
  <si>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</si>
  <si>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</si>
  <si>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</si>
  <si>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</si>
  <si>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</si>
  <si>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</si>
  <si>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</si>
  <si>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</si>
  <si>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</si>
  <si>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</si>
  <si>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</si>
  <si>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</si>
  <si>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</si>
  <si>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</si>
  <si>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</si>
  <si>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</si>
  <si>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</si>
  <si>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</si>
  <si>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</si>
  <si>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</si>
  <si>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</si>
  <si>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</si>
  <si>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</si>
  <si>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</si>
  <si>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</si>
  <si>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</si>
  <si>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</si>
  <si>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</si>
  <si>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</si>
  <si>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</si>
  <si>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</si>
  <si>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</si>
  <si>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</si>
  <si>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</si>
  <si>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</si>
  <si>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</si>
  <si>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</si>
  <si>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</si>
  <si>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</si>
  <si>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</si>
  <si>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</si>
  <si>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</si>
  <si>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</si>
  <si>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</si>
  <si>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</si>
  <si>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</si>
  <si>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</si>
  <si>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</si>
  <si>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</si>
  <si>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</si>
  <si>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</si>
  <si>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</si>
  <si>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</si>
  <si>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</si>
  <si>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</si>
  <si>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</si>
  <si>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</si>
  <si>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</si>
  <si>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</si>
  <si>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</si>
  <si>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</si>
  <si>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</si>
  <si>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</si>
  <si>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</si>
  <si>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</si>
  <si>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</si>
  <si>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</si>
  <si>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</si>
  <si>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</si>
  <si>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</si>
  <si>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</si>
  <si>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</si>
  <si>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</si>
  <si>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</si>
  <si>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</si>
  <si>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</si>
  <si>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</si>
  <si>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</si>
  <si>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</si>
  <si>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</si>
  <si>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</si>
  <si>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</si>
  <si>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</si>
  <si>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</si>
  <si>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</si>
  <si>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</si>
  <si>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</si>
  <si>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</si>
  <si>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</si>
  <si>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</si>
  <si>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</si>
  <si>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</si>
  <si>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</si>
  <si>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</si>
  <si>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</si>
  <si>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</si>
  <si>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</si>
  <si>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</si>
  <si>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</si>
  <si>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</si>
  <si>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</si>
  <si>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</si>
  <si>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</si>
  <si>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</si>
  <si>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</si>
  <si>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</si>
  <si>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</si>
  <si>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</si>
  <si>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</si>
  <si>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</si>
  <si>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</si>
  <si>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</si>
  <si>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</si>
  <si>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</si>
  <si>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</si>
  <si>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</si>
  <si>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</si>
  <si>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</si>
  <si>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</si>
  <si>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</si>
  <si>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</si>
  <si>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</si>
  <si>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</si>
  <si>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</si>
  <si>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</si>
  <si>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</si>
  <si>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</si>
  <si>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</si>
  <si>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</si>
  <si>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</si>
  <si>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</si>
  <si>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</si>
  <si>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</si>
  <si>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</si>
  <si>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</si>
  <si>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</si>
  <si>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</si>
  <si>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</si>
  <si>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</si>
  <si>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</si>
  <si>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</si>
  <si>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</si>
  <si>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</si>
  <si>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</si>
  <si>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</si>
  <si>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</si>
  <si>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</si>
  <si>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</si>
  <si>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</si>
  <si>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</si>
  <si>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</si>
  <si>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</si>
  <si>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</si>
  <si>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</si>
  <si>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</si>
  <si>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</si>
  <si>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</si>
  <si>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</si>
  <si>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</si>
  <si>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</si>
  <si>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</si>
  <si>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</si>
  <si>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</si>
  <si>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</si>
  <si>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</si>
  <si>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</si>
  <si>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</si>
  <si>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</si>
  <si>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</si>
  <si>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</si>
  <si>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</si>
  <si>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</si>
  <si>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</si>
  <si>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</si>
  <si>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</si>
  <si>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</si>
  <si>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</si>
  <si>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</si>
  <si>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</si>
  <si>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</si>
  <si>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</si>
  <si>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</si>
  <si>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</si>
  <si>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</si>
  <si>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</si>
  <si>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</si>
  <si>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</si>
  <si>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</si>
  <si>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</si>
  <si>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</si>
  <si>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</si>
  <si>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</si>
  <si>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</si>
  <si>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</si>
  <si>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</si>
  <si>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</si>
  <si>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</si>
  <si>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</si>
  <si>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</si>
  <si>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</si>
  <si>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</si>
  <si>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</si>
  <si>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</si>
  <si>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</si>
  <si>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</si>
  <si>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</si>
  <si>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</si>
  <si>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</si>
  <si>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</si>
  <si>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</si>
  <si>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</si>
  <si>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</si>
  <si>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</si>
  <si>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</si>
  <si>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</si>
  <si>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</si>
  <si>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</si>
  <si>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</si>
  <si>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</si>
  <si>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</si>
  <si>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</si>
  <si>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</si>
  <si>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</si>
  <si>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</si>
  <si>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</si>
  <si>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</si>
  <si>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</si>
  <si>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</si>
  <si>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</si>
  <si>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</si>
  <si>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</si>
  <si>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</si>
  <si>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</si>
  <si>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</si>
  <si>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</si>
  <si>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</si>
  <si>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</si>
  <si>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</si>
  <si>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</si>
  <si>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</si>
  <si>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</si>
  <si>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</si>
  <si>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</si>
  <si>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</si>
  <si>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</si>
  <si>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</si>
  <si>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</si>
  <si>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</si>
  <si>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</si>
  <si>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</si>
  <si>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</si>
  <si>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</si>
  <si>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</si>
  <si>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</si>
  <si>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</si>
  <si>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</si>
  <si>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</si>
  <si>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</si>
  <si>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</si>
  <si>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</si>
  <si>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</si>
  <si>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</si>
  <si>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</si>
  <si>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</si>
  <si>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</si>
  <si>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</si>
  <si>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</si>
  <si>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</si>
  <si>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</si>
  <si>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</si>
  <si>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</si>
  <si>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</si>
  <si>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</si>
  <si>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</si>
  <si>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</si>
  <si>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</si>
  <si>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</si>
  <si>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</si>
  <si>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</si>
  <si>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</si>
  <si>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</si>
  <si>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</si>
  <si>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</si>
  <si>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</si>
  <si>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</si>
  <si>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</si>
  <si>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</si>
  <si>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</si>
  <si>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</si>
  <si>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</si>
  <si>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</si>
  <si>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</si>
  <si>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</si>
  <si>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</si>
  <si>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</si>
  <si>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</si>
  <si>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</si>
  <si>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</si>
  <si>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</si>
  <si>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</si>
  <si>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</si>
  <si>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</si>
  <si>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</si>
  <si>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</si>
  <si>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</si>
  <si>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</si>
  <si>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</si>
  <si>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</si>
  <si>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</si>
  <si>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</si>
  <si>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</si>
  <si>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</si>
  <si>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</si>
  <si>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</si>
  <si>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</si>
  <si>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</si>
  <si>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</si>
  <si>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</si>
  <si>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</si>
  <si>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</si>
  <si>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</si>
  <si>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</si>
  <si>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</si>
  <si>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</si>
  <si>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</si>
  <si>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</si>
  <si>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</si>
  <si>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</si>
  <si>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</si>
  <si>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</si>
  <si>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</si>
  <si>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</si>
  <si>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</si>
  <si>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</si>
  <si>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</si>
  <si>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</si>
  <si>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</si>
  <si>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</si>
  <si>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</si>
  <si>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</si>
  <si>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</si>
  <si>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</si>
  <si>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</si>
  <si>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</si>
  <si>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</si>
  <si>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</si>
  <si>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</si>
  <si>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</si>
  <si>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</si>
  <si>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</si>
  <si>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</si>
  <si>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</si>
  <si>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</si>
  <si>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</si>
  <si>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</si>
  <si>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</si>
  <si>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</si>
  <si>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</si>
  <si>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</si>
  <si>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</si>
  <si>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</si>
  <si>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</si>
  <si>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</si>
  <si>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</si>
  <si>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</si>
  <si>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</si>
  <si>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</si>
  <si>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</si>
  <si>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</si>
  <si>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</si>
  <si>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</si>
  <si>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</si>
  <si>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</si>
  <si>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</si>
  <si>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</si>
  <si>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</si>
  <si>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</si>
  <si>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</si>
  <si>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</si>
  <si>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</si>
  <si>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</si>
  <si>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</si>
  <si>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</si>
  <si>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</si>
  <si>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</si>
  <si>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</si>
  <si>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</si>
  <si>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</si>
  <si>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</si>
  <si>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</si>
  <si>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</si>
  <si>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</si>
  <si>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</si>
  <si>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</si>
  <si>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</si>
  <si>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</si>
  <si>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</si>
  <si>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</si>
  <si>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</si>
  <si>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</si>
  <si>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</si>
  <si>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</si>
  <si>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</si>
  <si>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</si>
  <si>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</si>
  <si>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</si>
  <si>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</si>
  <si>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</si>
  <si>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</si>
  <si>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</si>
  <si>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</si>
  <si>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</si>
  <si>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</si>
  <si>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</si>
  <si>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</si>
  <si>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</si>
  <si>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</si>
  <si>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</si>
  <si>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</si>
  <si>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</si>
  <si>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</si>
  <si>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</si>
  <si>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</si>
  <si>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</si>
  <si>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</si>
  <si>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</si>
  <si>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</si>
  <si>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</si>
  <si>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</si>
  <si>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</si>
  <si>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</si>
  <si>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</si>
  <si>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</si>
  <si>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</si>
  <si>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</si>
  <si>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</si>
  <si>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</si>
  <si>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</si>
  <si>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</si>
  <si>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</si>
  <si>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</si>
  <si>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</si>
  <si>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</si>
  <si>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</si>
  <si>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</si>
  <si>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</si>
  <si>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</si>
  <si>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</si>
  <si>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</si>
  <si>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</si>
  <si>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</si>
  <si>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</si>
  <si>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</si>
  <si>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</si>
  <si>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</si>
  <si>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</si>
  <si>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</si>
  <si>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</si>
  <si>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</si>
  <si>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</si>
  <si>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</si>
  <si>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</si>
  <si>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</si>
  <si>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</si>
  <si>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</si>
  <si>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</si>
  <si>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</si>
  <si>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</si>
  <si>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</si>
  <si>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</si>
  <si>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</si>
  <si>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</si>
  <si>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</si>
  <si>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</si>
  <si>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</si>
  <si>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</si>
  <si>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</si>
  <si>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</si>
  <si>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</si>
  <si>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</si>
  <si>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</si>
  <si>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</si>
  <si>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</si>
  <si>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</si>
  <si>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</si>
  <si>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</si>
  <si>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</si>
  <si>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</si>
  <si>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</si>
  <si>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</si>
  <si>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</si>
  <si>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</si>
  <si>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</si>
  <si>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</si>
  <si>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</si>
  <si>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</si>
  <si>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</si>
  <si>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</si>
  <si>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</si>
  <si>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</si>
  <si>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</si>
  <si>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</si>
  <si>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</si>
  <si>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</si>
  <si>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</si>
  <si>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</si>
  <si>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</si>
  <si>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</si>
  <si>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</si>
  <si>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</si>
  <si>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</si>
  <si>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</si>
  <si>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</si>
  <si>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</si>
  <si>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</si>
  <si>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</si>
  <si>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</si>
  <si>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</si>
  <si>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</si>
  <si>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</si>
  <si>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</si>
  <si>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</si>
  <si>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</si>
  <si>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</si>
  <si>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</si>
  <si>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</si>
  <si>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</si>
  <si>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</si>
  <si>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</si>
  <si>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</si>
  <si>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</si>
  <si>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</si>
  <si>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</si>
  <si>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</si>
  <si>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</si>
  <si>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</si>
  <si>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</si>
  <si>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</si>
  <si>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</si>
  <si>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</si>
  <si>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</si>
  <si>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</si>
  <si>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</si>
  <si>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</si>
  <si>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</si>
  <si>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</si>
  <si>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</si>
  <si>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</si>
  <si>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</si>
  <si>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</si>
  <si>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</si>
  <si>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</si>
  <si>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</si>
  <si>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</si>
  <si>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</si>
  <si>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</si>
  <si>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</si>
  <si>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</si>
  <si>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</si>
  <si>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</si>
  <si>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</si>
  <si>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</si>
  <si>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</si>
  <si>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</si>
  <si>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</si>
  <si>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</si>
  <si>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</si>
  <si>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</si>
  <si>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</si>
  <si>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</si>
  <si>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</si>
  <si>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</si>
  <si>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</si>
  <si>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</si>
  <si>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</si>
  <si>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</si>
  <si>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</si>
  <si>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</si>
  <si>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</si>
  <si>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</si>
  <si>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</si>
  <si>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</si>
  <si>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</si>
  <si>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</si>
  <si>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</si>
  <si>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</si>
  <si>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</si>
  <si>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</si>
  <si>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</si>
  <si>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</si>
  <si>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</si>
  <si>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</si>
  <si>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</si>
  <si>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</si>
  <si>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</si>
  <si>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</si>
  <si>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</si>
  <si>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</si>
  <si>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</si>
  <si>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</si>
  <si>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</si>
  <si>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</si>
  <si>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</si>
  <si>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</si>
  <si>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</si>
  <si>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</si>
  <si>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</si>
  <si>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</si>
  <si>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</si>
  <si>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</si>
  <si>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</si>
  <si>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</si>
  <si>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</si>
  <si>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</si>
  <si>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</si>
  <si>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</si>
  <si>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</si>
  <si>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</si>
  <si>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</si>
  <si>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</si>
  <si>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</si>
  <si>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</si>
  <si>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</si>
  <si>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</si>
  <si>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</si>
  <si>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</si>
  <si>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</si>
  <si>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</si>
  <si>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</si>
  <si>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</si>
  <si>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</si>
  <si>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</si>
  <si>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</si>
  <si>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</si>
  <si>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</si>
  <si>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</si>
  <si>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</si>
  <si>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</si>
  <si>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</si>
  <si>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</si>
  <si>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</si>
  <si>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</si>
  <si>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</si>
  <si>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</si>
  <si>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</si>
  <si>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</si>
  <si>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</si>
  <si>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</si>
  <si>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</si>
  <si>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</si>
  <si>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</si>
  <si>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</si>
  <si>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</si>
  <si>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</si>
  <si>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</si>
  <si>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</si>
  <si>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</si>
  <si>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</si>
  <si>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</si>
  <si>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</si>
  <si>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</si>
  <si>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</si>
  <si>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</si>
  <si>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</si>
  <si>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</si>
  <si>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</si>
  <si>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</si>
  <si>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</si>
  <si>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</si>
  <si>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</si>
  <si>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</si>
  <si>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</si>
  <si>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</si>
  <si>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</si>
  <si>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</si>
  <si>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</si>
  <si>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</si>
  <si>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</si>
  <si>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</si>
  <si>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</si>
  <si>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</si>
  <si>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</si>
  <si>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</si>
  <si>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</si>
  <si>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</si>
  <si>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</si>
  <si>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</si>
  <si>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</si>
  <si>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</si>
  <si>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</si>
  <si>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</si>
  <si>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</si>
  <si>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</si>
  <si>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</si>
  <si>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</si>
  <si>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</si>
  <si>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</si>
  <si>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</si>
  <si>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</si>
  <si>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</si>
  <si>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</si>
  <si>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</si>
  <si>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</si>
  <si>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</si>
  <si>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</si>
  <si>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</si>
  <si>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</si>
  <si>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</si>
  <si>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</si>
  <si>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</si>
  <si>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</si>
  <si>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</si>
  <si>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</si>
  <si>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</si>
  <si>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</si>
  <si>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</si>
  <si>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</si>
  <si>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</si>
  <si>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</si>
  <si>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</si>
  <si>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</si>
  <si>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</si>
  <si>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</si>
  <si>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</si>
  <si>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</si>
  <si>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</si>
  <si>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</si>
  <si>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</si>
  <si>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</si>
  <si>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</si>
  <si>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</si>
  <si>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</si>
  <si>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</si>
  <si>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</si>
  <si>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</si>
  <si>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</si>
  <si>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</si>
  <si>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</si>
  <si>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</si>
  <si>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</si>
  <si>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</si>
  <si>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</si>
  <si>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</si>
  <si>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</si>
  <si>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</si>
  <si>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</si>
  <si>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</si>
  <si>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</si>
  <si>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</si>
  <si>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</si>
  <si>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</si>
  <si>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</si>
  <si>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</si>
  <si>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</si>
  <si>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</si>
  <si>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</si>
  <si>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</si>
  <si>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</si>
  <si>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</si>
  <si>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</si>
  <si>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</si>
  <si>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</si>
  <si>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</si>
  <si>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</si>
  <si>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</si>
  <si>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</si>
  <si>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</si>
  <si>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</si>
  <si>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</si>
  <si>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</si>
  <si>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</si>
  <si>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</si>
  <si>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</si>
  <si>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</si>
  <si>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</si>
  <si>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</si>
  <si>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</si>
  <si>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</si>
  <si>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</si>
  <si>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</si>
  <si>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</si>
  <si>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</si>
  <si>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</si>
  <si>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</si>
  <si>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</si>
  <si>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</si>
  <si>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</si>
  <si>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</si>
  <si>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</si>
  <si>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</si>
  <si>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</si>
  <si>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</si>
  <si>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</si>
  <si>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</si>
  <si>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</si>
  <si>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</si>
  <si>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</si>
  <si>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</si>
  <si>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</si>
  <si>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</si>
  <si>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</si>
  <si>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</si>
  <si>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</si>
  <si>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</si>
  <si>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</si>
  <si>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</si>
  <si>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</si>
  <si>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</si>
  <si>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</si>
  <si>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</si>
  <si>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</si>
  <si>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</si>
  <si>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</si>
  <si>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</si>
  <si>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</si>
  <si>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</si>
  <si>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</si>
  <si>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</si>
  <si>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</si>
  <si>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</si>
  <si>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</si>
  <si>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</si>
  <si>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</si>
  <si>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</si>
  <si>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</si>
  <si>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</si>
  <si>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</si>
  <si>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</si>
  <si>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</si>
  <si>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</si>
  <si>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</si>
  <si>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</si>
  <si>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</si>
  <si>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</si>
  <si>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</si>
  <si>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</si>
  <si>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</si>
  <si>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</si>
  <si>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</si>
  <si>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</si>
  <si>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</si>
  <si>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</si>
  <si>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</si>
  <si>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</si>
  <si>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</si>
  <si>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</si>
  <si>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</si>
  <si>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</si>
  <si>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</si>
  <si>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</si>
  <si>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</si>
  <si>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</si>
  <si>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</si>
  <si>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</si>
  <si>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</si>
  <si>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</si>
  <si>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</si>
  <si>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</si>
  <si>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</si>
  <si>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</si>
  <si>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</si>
  <si>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</si>
  <si>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</si>
  <si>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</si>
  <si>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</si>
  <si>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</si>
  <si>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</si>
  <si>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</si>
  <si>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</si>
  <si>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</si>
  <si>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</si>
  <si>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</si>
  <si>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</si>
  <si>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</si>
  <si>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</si>
  <si>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</si>
  <si>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</si>
  <si>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</si>
  <si>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</si>
  <si>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</si>
  <si>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</si>
  <si>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</si>
  <si>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</si>
  <si>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</si>
  <si>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</si>
  <si>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</si>
  <si>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</si>
  <si>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</si>
  <si>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</si>
  <si>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</si>
  <si>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</si>
  <si>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</si>
  <si>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</si>
  <si>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</si>
  <si>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</si>
  <si>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</si>
  <si>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</si>
  <si>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</si>
  <si>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</si>
  <si>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</si>
  <si>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</si>
  <si>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</si>
  <si>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</si>
  <si>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</si>
  <si>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</si>
  <si>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</si>
  <si>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</si>
  <si>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</si>
  <si>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</si>
  <si>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</si>
  <si>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</si>
  <si>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</si>
  <si>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</si>
  <si>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</si>
  <si>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</si>
  <si>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</si>
  <si>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</si>
  <si>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</si>
  <si>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</si>
  <si>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</si>
  <si>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</si>
  <si>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</si>
  <si>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</si>
  <si>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</si>
  <si>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</si>
  <si>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</si>
  <si>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</si>
  <si>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</si>
  <si>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</si>
  <si>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</si>
  <si>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</si>
  <si>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</si>
  <si>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</si>
  <si>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</si>
  <si>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</si>
  <si>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</si>
  <si>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</si>
  <si>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</si>
  <si>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</si>
  <si>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</si>
  <si>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</si>
  <si>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</si>
  <si>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</si>
  <si>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</si>
  <si>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</si>
  <si>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</si>
  <si>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</si>
  <si>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</si>
  <si>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</si>
  <si>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</si>
  <si>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</si>
  <si>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</si>
  <si>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</si>
  <si>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</si>
  <si>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</si>
  <si>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</si>
  <si>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</si>
  <si>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</si>
  <si>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</si>
  <si>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</si>
  <si>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</si>
  <si>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</si>
  <si>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</si>
  <si>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</si>
  <si>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</si>
  <si>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</si>
  <si>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</si>
  <si>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</si>
  <si>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</si>
  <si>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</si>
  <si>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</si>
  <si>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</si>
  <si>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</si>
  <si>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</si>
  <si>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</si>
  <si>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</si>
  <si>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</si>
  <si>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</si>
  <si>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</si>
  <si>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</si>
  <si>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</si>
  <si>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</si>
  <si>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</si>
  <si>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</si>
  <si>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</si>
  <si>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</si>
  <si>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</si>
  <si>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</si>
  <si>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</si>
  <si>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</si>
  <si>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</si>
  <si>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</si>
  <si>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</si>
  <si>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</si>
  <si>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</si>
  <si>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</si>
  <si>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</si>
  <si>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</si>
  <si>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</si>
  <si>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</si>
  <si>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</si>
  <si>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</si>
  <si>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</si>
  <si>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</si>
  <si>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</si>
  <si>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</si>
  <si>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</si>
  <si>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</si>
  <si>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</si>
  <si>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</si>
  <si>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</si>
  <si>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</si>
  <si>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</si>
  <si>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</si>
  <si>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</si>
  <si>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</si>
  <si>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</si>
  <si>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</si>
  <si>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</si>
  <si>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</si>
  <si>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</si>
  <si>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</si>
  <si>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</si>
  <si>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</si>
  <si>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</si>
  <si>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</si>
  <si>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</si>
  <si>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</si>
  <si>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</si>
  <si>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</si>
  <si>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</si>
  <si>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</si>
  <si>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</si>
  <si>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</si>
  <si>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</si>
  <si>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</si>
  <si>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</si>
  <si>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</si>
  <si>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</si>
  <si>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</si>
  <si>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</si>
  <si>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</si>
  <si>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</si>
  <si>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</si>
  <si>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</si>
  <si>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</si>
  <si>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</si>
  <si>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</si>
  <si>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</si>
  <si>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</si>
  <si>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</si>
  <si>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</si>
  <si>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</si>
  <si>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</si>
  <si>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</si>
  <si>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</si>
  <si>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</si>
  <si>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</si>
  <si>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</si>
  <si>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</si>
  <si>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</si>
  <si>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</si>
  <si>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</si>
  <si>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</si>
  <si>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</si>
  <si>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</si>
  <si>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</si>
  <si>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</si>
  <si>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</si>
  <si>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</si>
  <si>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</si>
  <si>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</si>
  <si>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</si>
  <si>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</si>
  <si>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</si>
  <si>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</si>
  <si>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</si>
  <si>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</si>
  <si>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</si>
  <si>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</si>
  <si>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</si>
  <si>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</si>
  <si>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</si>
  <si>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</si>
  <si>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</si>
  <si>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</si>
  <si>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</si>
  <si>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</si>
  <si>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</si>
  <si>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</si>
  <si>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</si>
  <si>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</si>
  <si>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</si>
  <si>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</si>
  <si>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</si>
  <si>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</si>
  <si>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</si>
  <si>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</si>
  <si>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</si>
  <si>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</si>
  <si>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</si>
  <si>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</si>
  <si>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</si>
  <si>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</si>
  <si>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</si>
  <si>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</si>
  <si>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</si>
  <si>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</si>
  <si>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</si>
  <si>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</si>
  <si>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</si>
  <si>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</si>
  <si>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</si>
  <si>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</si>
  <si>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</si>
  <si>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</si>
  <si>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</si>
  <si>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</si>
  <si>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</si>
  <si>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</si>
  <si>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</si>
  <si>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</si>
  <si>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</si>
  <si>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</si>
  <si>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</si>
  <si>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</si>
  <si>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</si>
  <si>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</si>
  <si>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</si>
  <si>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</si>
  <si>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</si>
  <si>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</si>
  <si>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</si>
  <si>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</si>
  <si>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</si>
  <si>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</si>
  <si>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</si>
  <si>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</si>
  <si>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</si>
  <si>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</si>
  <si>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</si>
  <si>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</si>
  <si>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</si>
  <si>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</si>
  <si>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</si>
  <si>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</si>
  <si>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</si>
  <si>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</si>
  <si>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</si>
  <si>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</si>
  <si>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</si>
  <si>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</si>
  <si>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</si>
  <si>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</si>
  <si>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</si>
  <si>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</si>
  <si>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</si>
  <si>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</si>
  <si>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</si>
  <si>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</si>
  <si>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</si>
  <si>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</si>
  <si>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</si>
  <si>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</si>
  <si>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</si>
  <si>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</si>
  <si>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</si>
  <si>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</si>
  <si>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</si>
  <si>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</si>
  <si>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</si>
  <si>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</si>
  <si>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</si>
  <si>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</si>
  <si>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</si>
  <si>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</si>
  <si>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</si>
  <si>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</si>
  <si>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</si>
  <si>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</si>
  <si>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</si>
  <si>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</si>
  <si>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</si>
  <si>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</si>
  <si>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</si>
  <si>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</si>
  <si>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</si>
  <si>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</si>
  <si>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</si>
  <si>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</si>
  <si>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</si>
  <si>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</si>
  <si>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</si>
  <si>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</si>
  <si>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</si>
  <si>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</si>
  <si>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</si>
  <si>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</si>
  <si>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</si>
  <si>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</si>
  <si>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</si>
  <si>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</si>
  <si>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</si>
  <si>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</si>
  <si>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</si>
  <si>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</si>
  <si>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</si>
  <si>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</si>
  <si>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</si>
  <si>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</si>
  <si>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</si>
  <si>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</si>
  <si>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</si>
  <si>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</si>
  <si>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</si>
  <si>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</si>
  <si>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</si>
  <si>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</si>
  <si>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</si>
  <si>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</si>
  <si>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</si>
  <si>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</si>
  <si>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</si>
  <si>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</si>
  <si>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</si>
  <si>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</si>
  <si>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</si>
  <si>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</si>
  <si>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</si>
  <si>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</si>
  <si>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</si>
  <si>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</si>
  <si>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</si>
  <si>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</si>
  <si>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</si>
  <si>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</si>
  <si>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</si>
  <si>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</si>
  <si>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</si>
  <si>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</si>
  <si>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</si>
  <si>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</si>
  <si>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</si>
  <si>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</si>
  <si>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</si>
  <si>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</si>
  <si>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</si>
  <si>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</si>
  <si>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</si>
  <si>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</si>
  <si>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</si>
  <si>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</si>
  <si>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</si>
  <si>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</si>
  <si>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</si>
  <si>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</si>
  <si>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</si>
  <si>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</si>
  <si>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</si>
  <si>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</si>
  <si>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</si>
  <si>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</si>
  <si>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</si>
  <si>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</si>
  <si>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</si>
  <si>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</si>
  <si>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</si>
  <si>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</si>
  <si>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</si>
  <si>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</si>
  <si>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</si>
  <si>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</si>
  <si>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</si>
  <si>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</si>
  <si>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</si>
  <si>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</si>
  <si>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</si>
  <si>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</si>
  <si>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</si>
  <si>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</si>
  <si>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</si>
  <si>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</si>
  <si>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</si>
  <si>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</si>
  <si>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</si>
  <si>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</si>
  <si>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</si>
  <si>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</si>
  <si>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</si>
  <si>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</si>
  <si>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</si>
  <si>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</si>
  <si>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</si>
  <si>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</si>
  <si>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</si>
  <si>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</si>
  <si>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</si>
  <si>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</si>
  <si>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</si>
  <si>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</si>
  <si>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</si>
  <si>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</si>
  <si>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</si>
  <si>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</si>
  <si>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</si>
  <si>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</si>
  <si>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</si>
  <si>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</si>
  <si>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</si>
  <si>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</si>
  <si>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</si>
  <si>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</si>
  <si>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</si>
  <si>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</si>
  <si>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</si>
  <si>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</si>
  <si>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</si>
  <si>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</si>
  <si>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</si>
  <si>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</si>
  <si>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</si>
  <si>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</si>
  <si>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</si>
  <si>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</si>
  <si>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</si>
  <si>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</si>
  <si>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</si>
  <si>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</si>
  <si>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</si>
  <si>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</si>
  <si>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</si>
  <si>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</si>
  <si>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</si>
  <si>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</si>
  <si>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</si>
  <si>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</si>
  <si>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</si>
  <si>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</si>
  <si>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</si>
  <si>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</si>
  <si>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</si>
  <si>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</si>
  <si>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</si>
  <si>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</si>
  <si>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</si>
  <si>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</si>
  <si>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</si>
  <si>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</si>
  <si>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</si>
  <si>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</si>
  <si>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</si>
  <si>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</si>
  <si>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</si>
  <si>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</si>
  <si>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</si>
  <si>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</si>
  <si>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</si>
  <si>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</si>
  <si>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</si>
  <si>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</si>
  <si>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</si>
  <si>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</si>
  <si>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</si>
  <si>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</si>
  <si>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</si>
  <si>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</si>
  <si>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</si>
  <si>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</si>
  <si>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</si>
  <si>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</si>
  <si>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</si>
  <si>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</si>
  <si>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</si>
  <si>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</si>
  <si>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</si>
  <si>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</si>
  <si>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</si>
  <si>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</si>
  <si>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</si>
  <si>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</si>
  <si>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</si>
  <si>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</si>
  <si>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</si>
  <si>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</si>
  <si>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</si>
  <si>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</si>
  <si>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</si>
  <si>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</si>
  <si>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</si>
  <si>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</si>
  <si>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</si>
  <si>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</si>
  <si>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</si>
  <si>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</si>
  <si>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</si>
  <si>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</si>
  <si>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</si>
  <si>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</si>
  <si>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</si>
  <si>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</si>
  <si>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</si>
  <si>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</si>
  <si>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</si>
  <si>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</si>
  <si>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</si>
  <si>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</si>
  <si>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</si>
  <si>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</si>
  <si>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</si>
  <si>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</si>
  <si>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</si>
  <si>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</si>
  <si>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</si>
  <si>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</si>
  <si>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</si>
  <si>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</si>
  <si>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</si>
  <si>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</si>
  <si>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</si>
  <si>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</si>
  <si>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</si>
  <si>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</si>
  <si>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</si>
  <si>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</si>
  <si>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</si>
  <si>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</si>
  <si>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</si>
  <si>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</si>
  <si>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</si>
  <si>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</si>
  <si>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</si>
  <si>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</si>
  <si>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</si>
  <si>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</si>
  <si>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</si>
  <si>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</si>
  <si>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</si>
  <si>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</si>
  <si>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</si>
  <si>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</si>
  <si>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</si>
  <si>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</si>
  <si>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</si>
  <si>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</si>
  <si>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</si>
  <si>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</si>
  <si>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</si>
  <si>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</si>
  <si>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</si>
  <si>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</si>
  <si>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</si>
  <si>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</si>
  <si>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</si>
  <si>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</si>
  <si>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</si>
  <si>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</si>
  <si>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</si>
  <si>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</si>
  <si>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</si>
  <si>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</si>
  <si>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</si>
  <si>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</si>
  <si>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</si>
  <si>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</si>
  <si>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</si>
  <si>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</si>
  <si>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</si>
  <si>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</si>
  <si>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</si>
  <si>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</si>
  <si>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</si>
  <si>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</si>
  <si>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</si>
  <si>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</si>
  <si>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</si>
  <si>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</si>
  <si>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</si>
  <si>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</si>
  <si>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</si>
  <si>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</si>
  <si>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</si>
  <si>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</si>
  <si>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</si>
  <si>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</si>
  <si>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</si>
  <si>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</si>
  <si>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</si>
  <si>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</si>
  <si>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</si>
  <si>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</si>
  <si>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</si>
  <si>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</si>
  <si>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</si>
  <si>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</si>
  <si>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</si>
  <si>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</si>
  <si>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</si>
  <si>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</si>
  <si>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</si>
  <si>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</si>
  <si>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</si>
  <si>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</si>
  <si>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</si>
  <si>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</si>
  <si>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</si>
  <si>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</si>
  <si>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</si>
  <si>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</si>
  <si>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</si>
  <si>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</si>
  <si>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</si>
  <si>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</si>
  <si>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</si>
  <si>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</si>
  <si>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</si>
  <si>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</si>
  <si>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</si>
  <si>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</si>
  <si>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</si>
  <si>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</si>
  <si>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</si>
  <si>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</si>
  <si>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</si>
  <si>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</si>
  <si>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</si>
  <si>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</si>
  <si>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</si>
  <si>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</si>
  <si>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</si>
  <si>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</si>
  <si>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</si>
  <si>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</si>
  <si>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</si>
  <si>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</si>
  <si>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</si>
  <si>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</si>
  <si>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</si>
  <si>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</si>
  <si>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</si>
  <si>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</si>
  <si>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</si>
  <si>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</si>
  <si>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</si>
  <si>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</si>
  <si>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</si>
  <si>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</si>
  <si>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</si>
  <si>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</si>
  <si>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</si>
  <si>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</si>
  <si>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</si>
  <si>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</si>
  <si>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</si>
  <si>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</si>
  <si>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</si>
  <si>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</si>
  <si>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</si>
  <si>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</si>
  <si>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</si>
  <si>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</si>
  <si>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</si>
  <si>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</si>
  <si>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</si>
  <si>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</si>
  <si>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</si>
  <si>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</si>
  <si>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</si>
  <si>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</si>
  <si>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</si>
  <si>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</si>
  <si>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</si>
  <si>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</si>
  <si>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</si>
  <si>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</si>
  <si>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</si>
  <si>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</si>
  <si>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</si>
  <si>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</si>
  <si>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</si>
  <si>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</si>
  <si>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</si>
  <si>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</si>
  <si>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</si>
  <si>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</si>
  <si>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</si>
  <si>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</si>
  <si>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</si>
  <si>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</si>
  <si>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</si>
  <si>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</si>
  <si>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</si>
  <si>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</si>
  <si>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</si>
  <si>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</si>
  <si>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</si>
  <si>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</si>
  <si>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</si>
  <si>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</si>
  <si>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</si>
  <si>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</si>
  <si>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</si>
  <si>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</si>
  <si>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</si>
  <si>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</si>
  <si>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</si>
  <si>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</si>
  <si>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</si>
  <si>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</si>
  <si>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</si>
  <si>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</si>
  <si>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</si>
  <si>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</si>
  <si>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</si>
  <si>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</si>
  <si>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</si>
  <si>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</si>
  <si>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</si>
  <si>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</si>
  <si>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</si>
  <si>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</si>
  <si>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</si>
  <si>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</si>
  <si>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</si>
  <si>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</si>
  <si>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</si>
  <si>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</si>
  <si>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</si>
  <si>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</si>
  <si>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</si>
  <si>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</si>
  <si>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</si>
  <si>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</si>
  <si>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</si>
  <si>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</si>
  <si>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</si>
  <si>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</si>
  <si>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</si>
  <si>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</si>
  <si>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</si>
  <si>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</si>
  <si>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</si>
  <si>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</si>
  <si>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</si>
  <si>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</si>
  <si>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</si>
  <si>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</si>
  <si>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</si>
  <si>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</si>
  <si>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</si>
  <si>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</si>
  <si>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</si>
  <si>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</si>
  <si>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</si>
  <si>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</si>
  <si>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</si>
  <si>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</si>
  <si>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</si>
  <si>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</si>
  <si>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</si>
  <si>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</si>
  <si>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</si>
  <si>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</si>
  <si>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</si>
  <si>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</si>
  <si>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</si>
  <si>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</si>
  <si>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</si>
  <si>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</si>
  <si>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</si>
  <si>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</si>
  <si>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</si>
  <si>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</si>
  <si>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</si>
  <si>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</si>
  <si>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</si>
  <si>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</si>
  <si>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</si>
  <si>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</si>
  <si>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</si>
  <si>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</si>
  <si>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</si>
  <si>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</si>
  <si>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</si>
  <si>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</si>
  <si>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</si>
  <si>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</si>
  <si>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</si>
  <si>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</si>
  <si>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</si>
  <si>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</si>
  <si>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</si>
  <si>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</si>
  <si>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</si>
  <si>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</si>
  <si>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</si>
  <si>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</si>
  <si>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</si>
  <si>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</si>
  <si>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</si>
  <si>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</si>
  <si>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</si>
  <si>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</si>
  <si>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</si>
  <si>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</si>
  <si>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</si>
  <si>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</si>
  <si>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</si>
  <si>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</si>
  <si>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</si>
  <si>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</si>
  <si>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</si>
  <si>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</si>
  <si>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UNDER Development</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</si>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</sst>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b/>
      <sz val="9"/>
      <color theme="5"/>
      <name val="Calibri"/>
      <family val="2"/>
      <scheme val="minor"/>
    </font>
    <font>
      <b/>
      <sz val="9"/>
      <color rgb="FFFF0000"/>
      <name val="Calibri"/>
      <family val="2"/>
      <scheme val="minor"/>
    </font>
    <font>
      <b/>
      <sz val="11"/>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79">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8" fillId="0" borderId="0" xfId="0" applyFont="1"/>
    <xf numFmtId="0" fontId="17" fillId="17" borderId="7" xfId="0" applyFont="1" applyFill="1" applyBorder="1" applyAlignment="1">
      <alignment horizontal="left" vertical="center"/>
    </xf>
    <xf numFmtId="0" fontId="17" fillId="0" borderId="7" xfId="0" applyFont="1" applyFill="1" applyBorder="1" applyAlignment="1">
      <alignment horizontal="left" vertical="center"/>
    </xf>
    <xf numFmtId="0" fontId="29" fillId="16" borderId="16" xfId="2" applyFont="1" applyFill="1" applyBorder="1" applyAlignment="1">
      <alignment horizontal="left" vertical="center" wrapText="1"/>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466725</xdr:colOff>
      <xdr:row>1</xdr:row>
      <xdr:rowOff>171450</xdr:rowOff>
    </xdr:from>
    <xdr:to>
      <xdr:col>4</xdr:col>
      <xdr:colOff>1028700</xdr:colOff>
      <xdr:row>4</xdr:row>
      <xdr:rowOff>28575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3714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59</v>
      </c>
    </row>
    <row r="8" spans="1:42" x14ac:dyDescent="0.25">
      <c r="A8" s="122">
        <v>417</v>
      </c>
      <c r="B8" s="37" t="s">
        <v>573</v>
      </c>
      <c r="C8" s="38">
        <v>37532</v>
      </c>
      <c r="D8" s="39">
        <v>4912.5106999999998</v>
      </c>
      <c r="E8" s="48">
        <v>1.92</v>
      </c>
      <c r="F8" s="39">
        <v>668.2</v>
      </c>
      <c r="G8" s="39">
        <v>7.0061999999999998</v>
      </c>
      <c r="H8" s="39">
        <v>5.7362000000000002</v>
      </c>
      <c r="I8" s="39">
        <v>18.877800000000001</v>
      </c>
      <c r="J8" s="39">
        <v>49.5959</v>
      </c>
      <c r="K8" s="39">
        <v>19.7073</v>
      </c>
      <c r="L8" s="39">
        <v>24.6235</v>
      </c>
      <c r="M8" s="39">
        <v>34.307400000000001</v>
      </c>
      <c r="N8" s="39">
        <v>18.537400000000002</v>
      </c>
      <c r="O8" s="39">
        <v>12.807600000000001</v>
      </c>
      <c r="P8" s="39">
        <v>17.605599999999999</v>
      </c>
      <c r="Q8" s="39">
        <v>21.510899999999999</v>
      </c>
      <c r="R8" s="47">
        <v>8</v>
      </c>
      <c r="S8" s="47">
        <v>13</v>
      </c>
      <c r="T8" s="47">
        <v>4</v>
      </c>
      <c r="U8" s="47">
        <v>2</v>
      </c>
      <c r="V8" s="47">
        <v>15</v>
      </c>
      <c r="W8" s="47">
        <v>18</v>
      </c>
      <c r="X8" s="47">
        <v>14</v>
      </c>
      <c r="Y8" s="47">
        <v>21</v>
      </c>
      <c r="Z8" s="47">
        <v>12</v>
      </c>
      <c r="AA8" s="47">
        <v>14</v>
      </c>
      <c r="AB8" s="47">
        <v>19</v>
      </c>
      <c r="AC8" s="47">
        <v>20</v>
      </c>
      <c r="AD8" s="47">
        <v>20</v>
      </c>
      <c r="AE8" s="47">
        <v>10</v>
      </c>
      <c r="AF8" s="39">
        <v>-3.3365</v>
      </c>
      <c r="AG8" s="39">
        <v>0.93379999999999996</v>
      </c>
      <c r="AH8" s="39">
        <v>27.535399999999999</v>
      </c>
      <c r="AI8" s="39">
        <v>0.94979999999999998</v>
      </c>
      <c r="AJ8" s="39">
        <v>5844.20975</v>
      </c>
      <c r="AK8" s="39">
        <v>13.329700000000001</v>
      </c>
      <c r="AL8" s="39">
        <v>66.418499999999995</v>
      </c>
      <c r="AM8" s="39">
        <v>18.543299999999999</v>
      </c>
      <c r="AN8" s="39">
        <v>1.7084999999999999</v>
      </c>
      <c r="AO8" s="57" t="s">
        <v>574</v>
      </c>
      <c r="AP8" s="57" t="s">
        <v>213</v>
      </c>
    </row>
    <row r="9" spans="1:42" x14ac:dyDescent="0.25">
      <c r="A9" s="122">
        <v>13049</v>
      </c>
      <c r="B9" s="37" t="s">
        <v>575</v>
      </c>
      <c r="C9" s="38">
        <v>40592</v>
      </c>
      <c r="D9" s="39">
        <v>25536.676899999999</v>
      </c>
      <c r="E9" s="48">
        <v>1.6</v>
      </c>
      <c r="F9" s="39">
        <v>92.4</v>
      </c>
      <c r="G9" s="39">
        <v>4.0423</v>
      </c>
      <c r="H9" s="39">
        <v>7.0808</v>
      </c>
      <c r="I9" s="39">
        <v>18.340199999999999</v>
      </c>
      <c r="J9" s="39">
        <v>40.553699999999999</v>
      </c>
      <c r="K9" s="39">
        <v>17.822900000000001</v>
      </c>
      <c r="L9" s="39">
        <v>19.699100000000001</v>
      </c>
      <c r="M9" s="39">
        <v>27.9985</v>
      </c>
      <c r="N9" s="39">
        <v>20.754899999999999</v>
      </c>
      <c r="O9" s="39">
        <v>18.555099999999999</v>
      </c>
      <c r="P9" s="39">
        <v>19.3828</v>
      </c>
      <c r="Q9" s="39">
        <v>18.3718</v>
      </c>
      <c r="R9" s="47">
        <v>23</v>
      </c>
      <c r="S9" s="47">
        <v>15</v>
      </c>
      <c r="T9" s="47">
        <v>14</v>
      </c>
      <c r="U9" s="47">
        <v>23</v>
      </c>
      <c r="V9" s="47">
        <v>8</v>
      </c>
      <c r="W9" s="47">
        <v>21</v>
      </c>
      <c r="X9" s="47">
        <v>26</v>
      </c>
      <c r="Y9" s="47">
        <v>23</v>
      </c>
      <c r="Z9" s="47">
        <v>24</v>
      </c>
      <c r="AA9" s="47">
        <v>23</v>
      </c>
      <c r="AB9" s="47">
        <v>16</v>
      </c>
      <c r="AC9" s="47">
        <v>3</v>
      </c>
      <c r="AD9" s="47">
        <v>13</v>
      </c>
      <c r="AE9" s="47">
        <v>13</v>
      </c>
      <c r="AF9" s="39">
        <v>-3.9157000000000002</v>
      </c>
      <c r="AG9" s="39">
        <v>0.85260000000000002</v>
      </c>
      <c r="AH9" s="39">
        <v>23.3536</v>
      </c>
      <c r="AI9" s="39">
        <v>0.79210000000000003</v>
      </c>
      <c r="AJ9" s="39">
        <v>9697.9929699999993</v>
      </c>
      <c r="AK9" s="39">
        <v>22.7545</v>
      </c>
      <c r="AL9" s="39">
        <v>68.965599999999995</v>
      </c>
      <c r="AM9" s="39">
        <v>4.5110999999999999</v>
      </c>
      <c r="AN9" s="39">
        <v>3.7688000000000001</v>
      </c>
      <c r="AO9" s="57" t="s">
        <v>576</v>
      </c>
      <c r="AP9" s="57" t="s">
        <v>216</v>
      </c>
    </row>
    <row r="10" spans="1:42" x14ac:dyDescent="0.25">
      <c r="A10" s="122">
        <v>45868</v>
      </c>
      <c r="B10" s="37" t="s">
        <v>577</v>
      </c>
      <c r="C10" s="38">
        <v>44791</v>
      </c>
      <c r="D10" s="39">
        <v>1101.9322</v>
      </c>
      <c r="E10" s="48">
        <v>2.16</v>
      </c>
      <c r="F10" s="39">
        <v>14.298999999999999</v>
      </c>
      <c r="G10" s="39">
        <v>3.7888999999999999</v>
      </c>
      <c r="H10" s="39">
        <v>5.8166000000000002</v>
      </c>
      <c r="I10" s="39">
        <v>18.516400000000001</v>
      </c>
      <c r="J10" s="39">
        <v>45.997500000000002</v>
      </c>
      <c r="K10" s="39"/>
      <c r="L10" s="39"/>
      <c r="M10" s="39"/>
      <c r="N10" s="39"/>
      <c r="O10" s="39"/>
      <c r="P10" s="39"/>
      <c r="Q10" s="39">
        <v>23.729700000000001</v>
      </c>
      <c r="R10" s="47">
        <v>22</v>
      </c>
      <c r="S10" s="47">
        <v>14</v>
      </c>
      <c r="T10" s="47">
        <v>13</v>
      </c>
      <c r="U10" s="47">
        <v>25</v>
      </c>
      <c r="V10" s="47">
        <v>14</v>
      </c>
      <c r="W10" s="47">
        <v>19</v>
      </c>
      <c r="X10" s="47">
        <v>20</v>
      </c>
      <c r="Y10" s="47"/>
      <c r="Z10" s="47"/>
      <c r="AA10" s="47"/>
      <c r="AB10" s="47"/>
      <c r="AC10" s="47"/>
      <c r="AD10" s="47"/>
      <c r="AE10" s="47">
        <v>6</v>
      </c>
      <c r="AF10" s="39">
        <v>-1.95E-2</v>
      </c>
      <c r="AG10" s="39">
        <v>2.6398999999999999</v>
      </c>
      <c r="AH10" s="39">
        <v>10.592700000000001</v>
      </c>
      <c r="AI10" s="39">
        <v>0.7722</v>
      </c>
      <c r="AJ10" s="39">
        <v>6419.9010099999996</v>
      </c>
      <c r="AK10" s="39">
        <v>12.9495</v>
      </c>
      <c r="AL10" s="39">
        <v>66.995900000000006</v>
      </c>
      <c r="AM10" s="39">
        <v>14.745900000000001</v>
      </c>
      <c r="AN10" s="39">
        <v>5.3087</v>
      </c>
      <c r="AO10" s="57" t="s">
        <v>578</v>
      </c>
      <c r="AP10" s="57" t="s">
        <v>228</v>
      </c>
    </row>
    <row r="11" spans="1:42" x14ac:dyDescent="0.25">
      <c r="A11" s="122">
        <v>172</v>
      </c>
      <c r="B11" s="37" t="s">
        <v>579</v>
      </c>
      <c r="C11" s="38">
        <v>38839</v>
      </c>
      <c r="D11" s="39">
        <v>1790.2452000000001</v>
      </c>
      <c r="E11" s="48">
        <v>2.04</v>
      </c>
      <c r="F11" s="39">
        <v>86.884799999999998</v>
      </c>
      <c r="G11" s="39">
        <v>4.4147999999999996</v>
      </c>
      <c r="H11" s="39">
        <v>7.1859000000000002</v>
      </c>
      <c r="I11" s="39">
        <v>21.4299</v>
      </c>
      <c r="J11" s="39">
        <v>47.461100000000002</v>
      </c>
      <c r="K11" s="39">
        <v>21.6601</v>
      </c>
      <c r="L11" s="39">
        <v>23.712199999999999</v>
      </c>
      <c r="M11" s="39">
        <v>33.754100000000001</v>
      </c>
      <c r="N11" s="39">
        <v>22.7911</v>
      </c>
      <c r="O11" s="39">
        <v>15.5745</v>
      </c>
      <c r="P11" s="39">
        <v>19.497</v>
      </c>
      <c r="Q11" s="39">
        <v>12.772500000000001</v>
      </c>
      <c r="R11" s="47">
        <v>17</v>
      </c>
      <c r="S11" s="47">
        <v>10</v>
      </c>
      <c r="T11" s="47">
        <v>11</v>
      </c>
      <c r="U11" s="47">
        <v>20</v>
      </c>
      <c r="V11" s="47">
        <v>7</v>
      </c>
      <c r="W11" s="47">
        <v>14</v>
      </c>
      <c r="X11" s="47">
        <v>19</v>
      </c>
      <c r="Y11" s="47">
        <v>16</v>
      </c>
      <c r="Z11" s="47">
        <v>16</v>
      </c>
      <c r="AA11" s="47">
        <v>15</v>
      </c>
      <c r="AB11" s="47">
        <v>9</v>
      </c>
      <c r="AC11" s="47">
        <v>12</v>
      </c>
      <c r="AD11" s="47">
        <v>11</v>
      </c>
      <c r="AE11" s="47">
        <v>27</v>
      </c>
      <c r="AF11" s="39">
        <v>-2.7241999999999997</v>
      </c>
      <c r="AG11" s="39">
        <v>0.9677</v>
      </c>
      <c r="AH11" s="39">
        <v>26.004200000000001</v>
      </c>
      <c r="AI11" s="39">
        <v>0.91169999999999995</v>
      </c>
      <c r="AJ11" s="39">
        <v>5967.9549400000005</v>
      </c>
      <c r="AK11" s="39">
        <v>11.016999999999999</v>
      </c>
      <c r="AL11" s="39">
        <v>72.813800000000001</v>
      </c>
      <c r="AM11" s="39">
        <v>12.4009</v>
      </c>
      <c r="AN11" s="39">
        <v>3.7683</v>
      </c>
      <c r="AO11" s="57" t="s">
        <v>356</v>
      </c>
      <c r="AP11" s="57" t="s">
        <v>580</v>
      </c>
    </row>
    <row r="12" spans="1:42" x14ac:dyDescent="0.25">
      <c r="A12" s="122">
        <v>46001</v>
      </c>
      <c r="B12" s="37" t="s">
        <v>581</v>
      </c>
      <c r="C12" s="38">
        <v>44897</v>
      </c>
      <c r="D12" s="39">
        <v>2012.7819999999999</v>
      </c>
      <c r="E12" s="48">
        <v>2.04</v>
      </c>
      <c r="F12" s="39">
        <v>14.04</v>
      </c>
      <c r="G12" s="39">
        <v>4.2316000000000003</v>
      </c>
      <c r="H12" s="39">
        <v>6.6868999999999996</v>
      </c>
      <c r="I12" s="39">
        <v>19.084</v>
      </c>
      <c r="J12" s="39">
        <v>43.265300000000003</v>
      </c>
      <c r="K12" s="39"/>
      <c r="L12" s="39"/>
      <c r="M12" s="39"/>
      <c r="N12" s="39"/>
      <c r="O12" s="39"/>
      <c r="P12" s="39"/>
      <c r="Q12" s="39">
        <v>27.671099999999999</v>
      </c>
      <c r="R12" s="47">
        <v>19</v>
      </c>
      <c r="S12" s="47">
        <v>21</v>
      </c>
      <c r="T12" s="47">
        <v>21</v>
      </c>
      <c r="U12" s="47">
        <v>21</v>
      </c>
      <c r="V12" s="47">
        <v>10</v>
      </c>
      <c r="W12" s="47">
        <v>17</v>
      </c>
      <c r="X12" s="47">
        <v>22</v>
      </c>
      <c r="Y12" s="47"/>
      <c r="Z12" s="47"/>
      <c r="AA12" s="47"/>
      <c r="AB12" s="47"/>
      <c r="AC12" s="47"/>
      <c r="AD12" s="47"/>
      <c r="AE12" s="47">
        <v>3</v>
      </c>
      <c r="AF12" s="39">
        <v>2.7274000000000003</v>
      </c>
      <c r="AG12" s="39">
        <v>5.8247999999999998</v>
      </c>
      <c r="AH12" s="39">
        <v>5.7783999999999995</v>
      </c>
      <c r="AI12" s="39">
        <v>0.6704</v>
      </c>
      <c r="AJ12" s="39">
        <v>9832.44326</v>
      </c>
      <c r="AK12" s="39">
        <v>19.444299999999998</v>
      </c>
      <c r="AL12" s="39">
        <v>68.096100000000007</v>
      </c>
      <c r="AM12" s="39">
        <v>8.5166000000000004</v>
      </c>
      <c r="AN12" s="39">
        <v>3.9428999999999998</v>
      </c>
      <c r="AO12" s="57" t="s">
        <v>582</v>
      </c>
      <c r="AP12" s="57" t="s">
        <v>285</v>
      </c>
    </row>
    <row r="13" spans="1:42" x14ac:dyDescent="0.25">
      <c r="A13" s="122">
        <v>735</v>
      </c>
      <c r="B13" s="37" t="s">
        <v>583</v>
      </c>
      <c r="C13" s="38">
        <v>39035</v>
      </c>
      <c r="D13" s="39">
        <v>15968.562400000001</v>
      </c>
      <c r="E13" s="48">
        <v>1.7</v>
      </c>
      <c r="F13" s="39">
        <v>120.727</v>
      </c>
      <c r="G13" s="39">
        <v>5.8414999999999999</v>
      </c>
      <c r="H13" s="39">
        <v>0.72919999999999996</v>
      </c>
      <c r="I13" s="39">
        <v>14.4625</v>
      </c>
      <c r="J13" s="39">
        <v>41.971600000000002</v>
      </c>
      <c r="K13" s="39">
        <v>17.6568</v>
      </c>
      <c r="L13" s="39">
        <v>17.040299999999998</v>
      </c>
      <c r="M13" s="39">
        <v>25.941700000000001</v>
      </c>
      <c r="N13" s="39">
        <v>17.4072</v>
      </c>
      <c r="O13" s="39">
        <v>13.088900000000001</v>
      </c>
      <c r="P13" s="39">
        <v>18.1449</v>
      </c>
      <c r="Q13" s="39">
        <v>15.3445</v>
      </c>
      <c r="R13" s="47">
        <v>12</v>
      </c>
      <c r="S13" s="47">
        <v>11</v>
      </c>
      <c r="T13" s="47">
        <v>5</v>
      </c>
      <c r="U13" s="47">
        <v>4</v>
      </c>
      <c r="V13" s="47">
        <v>28</v>
      </c>
      <c r="W13" s="47">
        <v>25</v>
      </c>
      <c r="X13" s="47">
        <v>23</v>
      </c>
      <c r="Y13" s="47">
        <v>24</v>
      </c>
      <c r="Z13" s="47">
        <v>25</v>
      </c>
      <c r="AA13" s="47">
        <v>24</v>
      </c>
      <c r="AB13" s="47">
        <v>22</v>
      </c>
      <c r="AC13" s="47">
        <v>19</v>
      </c>
      <c r="AD13" s="47">
        <v>18</v>
      </c>
      <c r="AE13" s="47">
        <v>21</v>
      </c>
      <c r="AF13" s="39">
        <v>-7.4161000000000001</v>
      </c>
      <c r="AG13" s="39">
        <v>0.74419999999999997</v>
      </c>
      <c r="AH13" s="39">
        <v>22.66</v>
      </c>
      <c r="AI13" s="39">
        <v>0.79310000000000003</v>
      </c>
      <c r="AJ13" s="39">
        <v>4400.4803400000001</v>
      </c>
      <c r="AK13" s="39">
        <v>5.9059999999999997</v>
      </c>
      <c r="AL13" s="39">
        <v>66.587000000000003</v>
      </c>
      <c r="AM13" s="39">
        <v>19.6416</v>
      </c>
      <c r="AN13" s="39">
        <v>7.8654999999999999</v>
      </c>
      <c r="AO13" s="57" t="s">
        <v>584</v>
      </c>
      <c r="AP13" s="57" t="s">
        <v>231</v>
      </c>
    </row>
    <row r="14" spans="1:42" x14ac:dyDescent="0.25">
      <c r="A14" s="122">
        <v>3790</v>
      </c>
      <c r="B14" s="37" t="s">
        <v>585</v>
      </c>
      <c r="C14" s="38">
        <v>39442</v>
      </c>
      <c r="D14" s="39">
        <v>5114.6126000000004</v>
      </c>
      <c r="E14" s="48">
        <v>1.81</v>
      </c>
      <c r="F14" s="39">
        <v>78.617000000000004</v>
      </c>
      <c r="G14" s="39">
        <v>4.6551999999999998</v>
      </c>
      <c r="H14" s="39">
        <v>5.8330000000000002</v>
      </c>
      <c r="I14" s="39">
        <v>24.935600000000001</v>
      </c>
      <c r="J14" s="39">
        <v>52.506300000000003</v>
      </c>
      <c r="K14" s="39">
        <v>25.1494</v>
      </c>
      <c r="L14" s="39">
        <v>26.5532</v>
      </c>
      <c r="M14" s="39">
        <v>37.664499999999997</v>
      </c>
      <c r="N14" s="39">
        <v>24.585599999999999</v>
      </c>
      <c r="O14" s="39">
        <v>18.519600000000001</v>
      </c>
      <c r="P14" s="39">
        <v>21.712299999999999</v>
      </c>
      <c r="Q14" s="39">
        <v>13.4552</v>
      </c>
      <c r="R14" s="47">
        <v>24</v>
      </c>
      <c r="S14" s="47">
        <v>27</v>
      </c>
      <c r="T14" s="47">
        <v>24</v>
      </c>
      <c r="U14" s="47">
        <v>14</v>
      </c>
      <c r="V14" s="47">
        <v>13</v>
      </c>
      <c r="W14" s="47">
        <v>7</v>
      </c>
      <c r="X14" s="47">
        <v>12</v>
      </c>
      <c r="Y14" s="47">
        <v>9</v>
      </c>
      <c r="Z14" s="47">
        <v>6</v>
      </c>
      <c r="AA14" s="47">
        <v>6</v>
      </c>
      <c r="AB14" s="47">
        <v>6</v>
      </c>
      <c r="AC14" s="47">
        <v>4</v>
      </c>
      <c r="AD14" s="47">
        <v>3</v>
      </c>
      <c r="AE14" s="47">
        <v>24</v>
      </c>
      <c r="AF14" s="39">
        <v>-1.6720999999999999</v>
      </c>
      <c r="AG14" s="39">
        <v>1.0131000000000001</v>
      </c>
      <c r="AH14" s="39">
        <v>28.264500000000002</v>
      </c>
      <c r="AI14" s="39">
        <v>0.99099999999999999</v>
      </c>
      <c r="AJ14" s="39">
        <v>5790.5473599999996</v>
      </c>
      <c r="AK14" s="39">
        <v>17.279800000000002</v>
      </c>
      <c r="AL14" s="39">
        <v>66.9499</v>
      </c>
      <c r="AM14" s="39">
        <v>13.9511</v>
      </c>
      <c r="AN14" s="39">
        <v>1.8192999999999999</v>
      </c>
      <c r="AO14" s="57" t="s">
        <v>380</v>
      </c>
      <c r="AP14" s="57" t="s">
        <v>213</v>
      </c>
    </row>
    <row r="15" spans="1:42" x14ac:dyDescent="0.25">
      <c r="A15" s="122">
        <v>948</v>
      </c>
      <c r="B15" s="37" t="s">
        <v>586</v>
      </c>
      <c r="C15" s="38">
        <v>34304</v>
      </c>
      <c r="D15" s="39">
        <v>10108.061299999999</v>
      </c>
      <c r="E15" s="48">
        <v>1.8</v>
      </c>
      <c r="F15" s="39">
        <v>2223.5834</v>
      </c>
      <c r="G15" s="39">
        <v>4.4984999999999999</v>
      </c>
      <c r="H15" s="39">
        <v>4.8076999999999996</v>
      </c>
      <c r="I15" s="39">
        <v>21.0717</v>
      </c>
      <c r="J15" s="39">
        <v>48.3919</v>
      </c>
      <c r="K15" s="39">
        <v>24.251000000000001</v>
      </c>
      <c r="L15" s="39">
        <v>22.352699999999999</v>
      </c>
      <c r="M15" s="39">
        <v>31.7882</v>
      </c>
      <c r="N15" s="39">
        <v>18.400600000000001</v>
      </c>
      <c r="O15" s="39">
        <v>14.045299999999999</v>
      </c>
      <c r="P15" s="39">
        <v>18.5623</v>
      </c>
      <c r="Q15" s="39">
        <v>19.447700000000001</v>
      </c>
      <c r="R15" s="47">
        <v>26</v>
      </c>
      <c r="S15" s="47">
        <v>23</v>
      </c>
      <c r="T15" s="47">
        <v>18</v>
      </c>
      <c r="U15" s="47">
        <v>17</v>
      </c>
      <c r="V15" s="47">
        <v>19</v>
      </c>
      <c r="W15" s="47">
        <v>15</v>
      </c>
      <c r="X15" s="47">
        <v>17</v>
      </c>
      <c r="Y15" s="47">
        <v>12</v>
      </c>
      <c r="Z15" s="47">
        <v>20</v>
      </c>
      <c r="AA15" s="47">
        <v>20</v>
      </c>
      <c r="AB15" s="47">
        <v>20</v>
      </c>
      <c r="AC15" s="47">
        <v>17</v>
      </c>
      <c r="AD15" s="47">
        <v>17</v>
      </c>
      <c r="AE15" s="47">
        <v>11</v>
      </c>
      <c r="AF15" s="39">
        <v>-4.3062000000000005</v>
      </c>
      <c r="AG15" s="39">
        <v>0.89800000000000002</v>
      </c>
      <c r="AH15" s="39">
        <v>25.009699999999999</v>
      </c>
      <c r="AI15" s="39">
        <v>0.87509999999999999</v>
      </c>
      <c r="AJ15" s="39">
        <v>9453.9517300000007</v>
      </c>
      <c r="AK15" s="39">
        <v>17.5852</v>
      </c>
      <c r="AL15" s="39">
        <v>67.618899999999996</v>
      </c>
      <c r="AM15" s="39">
        <v>12.1318</v>
      </c>
      <c r="AN15" s="39">
        <v>2.6640999999999999</v>
      </c>
      <c r="AO15" s="57" t="s">
        <v>587</v>
      </c>
      <c r="AP15" s="57" t="s">
        <v>236</v>
      </c>
    </row>
    <row r="16" spans="1:42" x14ac:dyDescent="0.25">
      <c r="A16" s="122">
        <v>1305</v>
      </c>
      <c r="B16" s="125" t="s">
        <v>588</v>
      </c>
      <c r="C16" s="38">
        <v>39258</v>
      </c>
      <c r="D16" s="39">
        <v>60417.990299999998</v>
      </c>
      <c r="E16" s="48">
        <v>1.42</v>
      </c>
      <c r="F16" s="39">
        <v>159.34299999999999</v>
      </c>
      <c r="G16" s="39">
        <v>3.7477</v>
      </c>
      <c r="H16" s="39">
        <v>4.6519000000000004</v>
      </c>
      <c r="I16" s="39">
        <v>21.834900000000001</v>
      </c>
      <c r="J16" s="39">
        <v>55.7468</v>
      </c>
      <c r="K16" s="39">
        <v>31.0227</v>
      </c>
      <c r="L16" s="39">
        <v>30.052900000000001</v>
      </c>
      <c r="M16" s="39">
        <v>39.5563</v>
      </c>
      <c r="N16" s="39">
        <v>23.726700000000001</v>
      </c>
      <c r="O16" s="39">
        <v>17.761500000000002</v>
      </c>
      <c r="P16" s="39">
        <v>21.020600000000002</v>
      </c>
      <c r="Q16" s="39">
        <v>17.8703</v>
      </c>
      <c r="R16" s="47">
        <v>18</v>
      </c>
      <c r="S16" s="47">
        <v>26</v>
      </c>
      <c r="T16" s="47">
        <v>25</v>
      </c>
      <c r="U16" s="47">
        <v>26</v>
      </c>
      <c r="V16" s="47">
        <v>20</v>
      </c>
      <c r="W16" s="47">
        <v>12</v>
      </c>
      <c r="X16" s="47">
        <v>8</v>
      </c>
      <c r="Y16" s="47">
        <v>2</v>
      </c>
      <c r="Z16" s="47">
        <v>3</v>
      </c>
      <c r="AA16" s="47">
        <v>3</v>
      </c>
      <c r="AB16" s="47">
        <v>7</v>
      </c>
      <c r="AC16" s="47">
        <v>6</v>
      </c>
      <c r="AD16" s="47">
        <v>4</v>
      </c>
      <c r="AE16" s="47">
        <v>16</v>
      </c>
      <c r="AF16" s="39">
        <v>5.5118999999999998</v>
      </c>
      <c r="AG16" s="39">
        <v>1.3033999999999999</v>
      </c>
      <c r="AH16" s="39">
        <v>23.589700000000001</v>
      </c>
      <c r="AI16" s="39">
        <v>0.82509999999999994</v>
      </c>
      <c r="AJ16" s="39">
        <v>5593.2439299999996</v>
      </c>
      <c r="AK16" s="39">
        <v>12.8881</v>
      </c>
      <c r="AL16" s="39">
        <v>65.711600000000004</v>
      </c>
      <c r="AM16" s="39">
        <v>13.926500000000001</v>
      </c>
      <c r="AN16" s="39">
        <v>7.4739000000000004</v>
      </c>
      <c r="AO16" s="57" t="s">
        <v>589</v>
      </c>
      <c r="AP16" s="57" t="s">
        <v>228</v>
      </c>
    </row>
    <row r="17" spans="1:42" x14ac:dyDescent="0.25">
      <c r="A17" s="122">
        <v>611</v>
      </c>
      <c r="B17" s="37" t="s">
        <v>590</v>
      </c>
      <c r="C17" s="38">
        <v>38208</v>
      </c>
      <c r="D17" s="39">
        <v>9740.7942999999996</v>
      </c>
      <c r="E17" s="48">
        <v>1.76</v>
      </c>
      <c r="F17" s="39">
        <v>323.03910000000002</v>
      </c>
      <c r="G17" s="39">
        <v>4.9401000000000002</v>
      </c>
      <c r="H17" s="39">
        <v>8.9695999999999998</v>
      </c>
      <c r="I17" s="39">
        <v>26.229800000000001</v>
      </c>
      <c r="J17" s="39">
        <v>57.481000000000002</v>
      </c>
      <c r="K17" s="39">
        <v>26.020900000000001</v>
      </c>
      <c r="L17" s="39">
        <v>23.032499999999999</v>
      </c>
      <c r="M17" s="39">
        <v>31.858799999999999</v>
      </c>
      <c r="N17" s="39">
        <v>19.383500000000002</v>
      </c>
      <c r="O17" s="39">
        <v>14.8416</v>
      </c>
      <c r="P17" s="39">
        <v>20.252500000000001</v>
      </c>
      <c r="Q17" s="39">
        <v>19.2761</v>
      </c>
      <c r="R17" s="47">
        <v>11</v>
      </c>
      <c r="S17" s="47">
        <v>19</v>
      </c>
      <c r="T17" s="47">
        <v>16</v>
      </c>
      <c r="U17" s="47">
        <v>11</v>
      </c>
      <c r="V17" s="47">
        <v>3</v>
      </c>
      <c r="W17" s="47">
        <v>5</v>
      </c>
      <c r="X17" s="47">
        <v>6</v>
      </c>
      <c r="Y17" s="47">
        <v>8</v>
      </c>
      <c r="Z17" s="47">
        <v>19</v>
      </c>
      <c r="AA17" s="47">
        <v>19</v>
      </c>
      <c r="AB17" s="47">
        <v>17</v>
      </c>
      <c r="AC17" s="47">
        <v>15</v>
      </c>
      <c r="AD17" s="47">
        <v>6</v>
      </c>
      <c r="AE17" s="47">
        <v>12</v>
      </c>
      <c r="AF17" s="39">
        <v>-3.0023</v>
      </c>
      <c r="AG17" s="39">
        <v>0.93130000000000002</v>
      </c>
      <c r="AH17" s="39">
        <v>22.734999999999999</v>
      </c>
      <c r="AI17" s="39">
        <v>0.78969999999999996</v>
      </c>
      <c r="AJ17" s="39">
        <v>6631.2872700000007</v>
      </c>
      <c r="AK17" s="39">
        <v>16.081499999999998</v>
      </c>
      <c r="AL17" s="39">
        <v>66.222300000000004</v>
      </c>
      <c r="AM17" s="39">
        <v>14.828900000000001</v>
      </c>
      <c r="AN17" s="39">
        <v>2.8673000000000002</v>
      </c>
      <c r="AO17" s="57" t="s">
        <v>591</v>
      </c>
      <c r="AP17" s="57" t="s">
        <v>410</v>
      </c>
    </row>
    <row r="18" spans="1:42" x14ac:dyDescent="0.25">
      <c r="A18" s="122">
        <v>1499</v>
      </c>
      <c r="B18" s="37" t="s">
        <v>592</v>
      </c>
      <c r="C18" s="38">
        <v>38288</v>
      </c>
      <c r="D18" s="39">
        <v>5517.2942999999996</v>
      </c>
      <c r="E18" s="48">
        <v>1.89</v>
      </c>
      <c r="F18" s="39">
        <v>247.34</v>
      </c>
      <c r="G18" s="39">
        <v>4.7163000000000004</v>
      </c>
      <c r="H18" s="39">
        <v>6.9671000000000003</v>
      </c>
      <c r="I18" s="39">
        <v>28.816199999999998</v>
      </c>
      <c r="J18" s="39">
        <v>53.962000000000003</v>
      </c>
      <c r="K18" s="39">
        <v>25.004300000000001</v>
      </c>
      <c r="L18" s="39">
        <v>25.792999999999999</v>
      </c>
      <c r="M18" s="39">
        <v>37.069200000000002</v>
      </c>
      <c r="N18" s="39">
        <v>20.969799999999999</v>
      </c>
      <c r="O18" s="39">
        <v>15.5488</v>
      </c>
      <c r="P18" s="39">
        <v>19.1495</v>
      </c>
      <c r="Q18" s="39">
        <v>17.887</v>
      </c>
      <c r="R18" s="47">
        <v>6</v>
      </c>
      <c r="S18" s="47">
        <v>3</v>
      </c>
      <c r="T18" s="47">
        <v>9</v>
      </c>
      <c r="U18" s="47">
        <v>12</v>
      </c>
      <c r="V18" s="47">
        <v>9</v>
      </c>
      <c r="W18" s="47">
        <v>3</v>
      </c>
      <c r="X18" s="47">
        <v>10</v>
      </c>
      <c r="Y18" s="47">
        <v>10</v>
      </c>
      <c r="Z18" s="47">
        <v>8</v>
      </c>
      <c r="AA18" s="47">
        <v>7</v>
      </c>
      <c r="AB18" s="47">
        <v>15</v>
      </c>
      <c r="AC18" s="47">
        <v>13</v>
      </c>
      <c r="AD18" s="47">
        <v>14</v>
      </c>
      <c r="AE18" s="47">
        <v>15</v>
      </c>
      <c r="AF18" s="39">
        <v>-4.3347999999999995</v>
      </c>
      <c r="AG18" s="39">
        <v>0.91859999999999997</v>
      </c>
      <c r="AH18" s="39">
        <v>28.678799999999999</v>
      </c>
      <c r="AI18" s="39">
        <v>1.0022</v>
      </c>
      <c r="AJ18" s="39">
        <v>7416.3686700000007</v>
      </c>
      <c r="AK18" s="39">
        <v>14.637499999999999</v>
      </c>
      <c r="AL18" s="39">
        <v>70.778400000000005</v>
      </c>
      <c r="AM18" s="39">
        <v>8.6378000000000004</v>
      </c>
      <c r="AN18" s="39">
        <v>5.9462999999999999</v>
      </c>
      <c r="AO18" s="57" t="s">
        <v>593</v>
      </c>
      <c r="AP18" s="57" t="s">
        <v>228</v>
      </c>
    </row>
    <row r="19" spans="1:42" x14ac:dyDescent="0.25">
      <c r="A19" s="122">
        <v>2259</v>
      </c>
      <c r="B19" s="37" t="s">
        <v>594</v>
      </c>
      <c r="C19" s="38">
        <v>39191</v>
      </c>
      <c r="D19" s="39">
        <v>4280.2244000000001</v>
      </c>
      <c r="E19" s="48">
        <v>1.86</v>
      </c>
      <c r="F19" s="39">
        <v>131.24</v>
      </c>
      <c r="G19" s="39">
        <v>5.2784000000000004</v>
      </c>
      <c r="H19" s="39">
        <v>5.8728999999999996</v>
      </c>
      <c r="I19" s="39">
        <v>22.391100000000002</v>
      </c>
      <c r="J19" s="39">
        <v>49.119399999999999</v>
      </c>
      <c r="K19" s="39">
        <v>23.598099999999999</v>
      </c>
      <c r="L19" s="39">
        <v>25.027200000000001</v>
      </c>
      <c r="M19" s="39">
        <v>33.119399999999999</v>
      </c>
      <c r="N19" s="39">
        <v>22.028099999999998</v>
      </c>
      <c r="O19" s="39">
        <v>17.2515</v>
      </c>
      <c r="P19" s="39">
        <v>20.064900000000002</v>
      </c>
      <c r="Q19" s="39">
        <v>16.3279</v>
      </c>
      <c r="R19" s="47">
        <v>15</v>
      </c>
      <c r="S19" s="47">
        <v>16</v>
      </c>
      <c r="T19" s="47">
        <v>17</v>
      </c>
      <c r="U19" s="47">
        <v>8</v>
      </c>
      <c r="V19" s="47">
        <v>12</v>
      </c>
      <c r="W19" s="47">
        <v>10</v>
      </c>
      <c r="X19" s="47">
        <v>15</v>
      </c>
      <c r="Y19" s="47">
        <v>13</v>
      </c>
      <c r="Z19" s="47">
        <v>9</v>
      </c>
      <c r="AA19" s="47">
        <v>17</v>
      </c>
      <c r="AB19" s="47">
        <v>12</v>
      </c>
      <c r="AC19" s="47">
        <v>7</v>
      </c>
      <c r="AD19" s="47">
        <v>9</v>
      </c>
      <c r="AE19" s="47">
        <v>19</v>
      </c>
      <c r="AF19" s="39">
        <v>0.1111</v>
      </c>
      <c r="AG19" s="39">
        <v>1.0333000000000001</v>
      </c>
      <c r="AH19" s="39">
        <v>23.107199999999999</v>
      </c>
      <c r="AI19" s="39">
        <v>0.79090000000000005</v>
      </c>
      <c r="AJ19" s="39">
        <v>5580.2662199999995</v>
      </c>
      <c r="AK19" s="39">
        <v>16.338799999999999</v>
      </c>
      <c r="AL19" s="39">
        <v>65.378100000000003</v>
      </c>
      <c r="AM19" s="39">
        <v>17.357500000000002</v>
      </c>
      <c r="AN19" s="39">
        <v>0.92559999999999998</v>
      </c>
      <c r="AO19" s="57" t="s">
        <v>428</v>
      </c>
      <c r="AP19" s="57" t="s">
        <v>410</v>
      </c>
    </row>
    <row r="20" spans="1:42" x14ac:dyDescent="0.25">
      <c r="A20" s="122">
        <v>45314</v>
      </c>
      <c r="B20" s="37" t="s">
        <v>595</v>
      </c>
      <c r="C20" s="38">
        <v>44260</v>
      </c>
      <c r="D20" s="39">
        <v>748.31539999999995</v>
      </c>
      <c r="E20" s="48">
        <v>2.2599999999999998</v>
      </c>
      <c r="F20" s="39">
        <v>18.5122</v>
      </c>
      <c r="G20" s="39">
        <v>4.6022999999999996</v>
      </c>
      <c r="H20" s="39">
        <v>8.8262</v>
      </c>
      <c r="I20" s="39">
        <v>32.576599999999999</v>
      </c>
      <c r="J20" s="39">
        <v>64.320599999999999</v>
      </c>
      <c r="K20" s="39">
        <v>30.9193</v>
      </c>
      <c r="L20" s="39">
        <v>23.79</v>
      </c>
      <c r="M20" s="39"/>
      <c r="N20" s="39"/>
      <c r="O20" s="39"/>
      <c r="P20" s="39"/>
      <c r="Q20" s="39">
        <v>21.712199999999999</v>
      </c>
      <c r="R20" s="47">
        <v>5</v>
      </c>
      <c r="S20" s="47">
        <v>7</v>
      </c>
      <c r="T20" s="47">
        <v>15</v>
      </c>
      <c r="U20" s="47">
        <v>16</v>
      </c>
      <c r="V20" s="47">
        <v>4</v>
      </c>
      <c r="W20" s="47">
        <v>2</v>
      </c>
      <c r="X20" s="47">
        <v>2</v>
      </c>
      <c r="Y20" s="47">
        <v>3</v>
      </c>
      <c r="Z20" s="47">
        <v>15</v>
      </c>
      <c r="AA20" s="47"/>
      <c r="AB20" s="47"/>
      <c r="AC20" s="47"/>
      <c r="AD20" s="47"/>
      <c r="AE20" s="47">
        <v>9</v>
      </c>
      <c r="AF20" s="39">
        <v>-7.6931000000000003</v>
      </c>
      <c r="AG20" s="39">
        <v>0.54510000000000003</v>
      </c>
      <c r="AH20" s="39">
        <v>20.648299999999999</v>
      </c>
      <c r="AI20" s="39">
        <v>1.1134999999999999</v>
      </c>
      <c r="AJ20" s="39">
        <v>6807.96281</v>
      </c>
      <c r="AK20" s="39">
        <v>16.678799999999999</v>
      </c>
      <c r="AL20" s="39">
        <v>66.475300000000004</v>
      </c>
      <c r="AM20" s="39">
        <v>9.9419000000000004</v>
      </c>
      <c r="AN20" s="39">
        <v>6.9039999999999999</v>
      </c>
      <c r="AO20" s="57" t="s">
        <v>436</v>
      </c>
      <c r="AP20" s="57" t="s">
        <v>372</v>
      </c>
    </row>
    <row r="21" spans="1:42" x14ac:dyDescent="0.25">
      <c r="A21" s="122">
        <v>47089</v>
      </c>
      <c r="B21" s="37" t="s">
        <v>596</v>
      </c>
      <c r="C21" s="38">
        <v>44886</v>
      </c>
      <c r="D21" s="39">
        <v>825.47320000000002</v>
      </c>
      <c r="E21" s="39">
        <v>2.2200000000000002</v>
      </c>
      <c r="F21" s="39">
        <v>16.357299999999999</v>
      </c>
      <c r="G21" s="39">
        <v>8.2561999999999998</v>
      </c>
      <c r="H21" s="39">
        <v>8.8157999999999994</v>
      </c>
      <c r="I21" s="39">
        <v>24.910699999999999</v>
      </c>
      <c r="J21" s="39">
        <v>63.912300000000002</v>
      </c>
      <c r="K21" s="39"/>
      <c r="L21" s="39"/>
      <c r="M21" s="39"/>
      <c r="N21" s="39"/>
      <c r="O21" s="39"/>
      <c r="P21" s="39"/>
      <c r="Q21" s="39">
        <v>41.4452</v>
      </c>
      <c r="R21" s="47">
        <v>2</v>
      </c>
      <c r="S21" s="47">
        <v>1</v>
      </c>
      <c r="T21" s="47">
        <v>1</v>
      </c>
      <c r="U21" s="47">
        <v>1</v>
      </c>
      <c r="V21" s="47">
        <v>5</v>
      </c>
      <c r="W21" s="47">
        <v>8</v>
      </c>
      <c r="X21" s="47">
        <v>3</v>
      </c>
      <c r="Y21" s="47"/>
      <c r="Z21" s="47"/>
      <c r="AA21" s="47"/>
      <c r="AB21" s="47"/>
      <c r="AC21" s="47"/>
      <c r="AD21" s="47"/>
      <c r="AE21" s="47">
        <v>1</v>
      </c>
      <c r="AF21" s="39">
        <v>7.1462000000000003</v>
      </c>
      <c r="AG21" s="39">
        <v>5.7268999999999997</v>
      </c>
      <c r="AH21" s="39">
        <v>8.2068999999999992</v>
      </c>
      <c r="AI21" s="39">
        <v>0.86499999999999999</v>
      </c>
      <c r="AJ21" s="39">
        <v>4591.8292200000005</v>
      </c>
      <c r="AK21" s="39">
        <v>4.3757999999999999</v>
      </c>
      <c r="AL21" s="39">
        <v>70.657700000000006</v>
      </c>
      <c r="AM21" s="39">
        <v>22.777100000000001</v>
      </c>
      <c r="AN21" s="39">
        <v>2.1894</v>
      </c>
      <c r="AO21" s="57" t="s">
        <v>438</v>
      </c>
      <c r="AP21" s="57" t="s">
        <v>597</v>
      </c>
    </row>
    <row r="22" spans="1:42" x14ac:dyDescent="0.25">
      <c r="A22" s="122">
        <v>1977</v>
      </c>
      <c r="B22" s="37" t="s">
        <v>598</v>
      </c>
      <c r="C22" s="38">
        <v>39171</v>
      </c>
      <c r="D22" s="39">
        <v>39684.9107</v>
      </c>
      <c r="E22" s="39">
        <v>1.47</v>
      </c>
      <c r="F22" s="39">
        <v>106.384</v>
      </c>
      <c r="G22" s="39">
        <v>4.6314000000000002</v>
      </c>
      <c r="H22" s="39">
        <v>5.4245999999999999</v>
      </c>
      <c r="I22" s="39">
        <v>15.823600000000001</v>
      </c>
      <c r="J22" s="39">
        <v>40.585700000000003</v>
      </c>
      <c r="K22" s="39">
        <v>21.0031</v>
      </c>
      <c r="L22" s="39">
        <v>23.222100000000001</v>
      </c>
      <c r="M22" s="39">
        <v>34.980499999999999</v>
      </c>
      <c r="N22" s="39">
        <v>22.560700000000001</v>
      </c>
      <c r="O22" s="39">
        <v>16.758199999999999</v>
      </c>
      <c r="P22" s="39">
        <v>21.924900000000001</v>
      </c>
      <c r="Q22" s="39">
        <v>14.8506</v>
      </c>
      <c r="R22" s="47">
        <v>20</v>
      </c>
      <c r="S22" s="47">
        <v>12</v>
      </c>
      <c r="T22" s="47">
        <v>8</v>
      </c>
      <c r="U22" s="47">
        <v>15</v>
      </c>
      <c r="V22" s="47">
        <v>17</v>
      </c>
      <c r="W22" s="47">
        <v>24</v>
      </c>
      <c r="X22" s="47">
        <v>25</v>
      </c>
      <c r="Y22" s="47">
        <v>18</v>
      </c>
      <c r="Z22" s="47">
        <v>18</v>
      </c>
      <c r="AA22" s="47">
        <v>12</v>
      </c>
      <c r="AB22" s="47">
        <v>10</v>
      </c>
      <c r="AC22" s="47">
        <v>9</v>
      </c>
      <c r="AD22" s="47">
        <v>2</v>
      </c>
      <c r="AE22" s="47">
        <v>22</v>
      </c>
      <c r="AF22" s="39">
        <v>-0.75349999999999995</v>
      </c>
      <c r="AG22" s="39">
        <v>1.0259</v>
      </c>
      <c r="AH22" s="39">
        <v>26.2683</v>
      </c>
      <c r="AI22" s="39">
        <v>0.90580000000000005</v>
      </c>
      <c r="AJ22" s="39">
        <v>7053.2519300000004</v>
      </c>
      <c r="AK22" s="39">
        <v>13.5425</v>
      </c>
      <c r="AL22" s="39">
        <v>69.167199999999994</v>
      </c>
      <c r="AM22" s="39">
        <v>14.123200000000001</v>
      </c>
      <c r="AN22" s="39">
        <v>3.1671</v>
      </c>
      <c r="AO22" s="57" t="s">
        <v>599</v>
      </c>
      <c r="AP22" s="57" t="s">
        <v>244</v>
      </c>
    </row>
    <row r="23" spans="1:42" x14ac:dyDescent="0.25">
      <c r="A23" s="122">
        <v>36348</v>
      </c>
      <c r="B23" s="37" t="s">
        <v>600</v>
      </c>
      <c r="C23" s="38">
        <v>42760</v>
      </c>
      <c r="D23" s="39">
        <v>242.2123</v>
      </c>
      <c r="E23" s="39">
        <v>2.5</v>
      </c>
      <c r="F23" s="39">
        <v>24.166399999999999</v>
      </c>
      <c r="G23" s="39">
        <v>5.117</v>
      </c>
      <c r="H23" s="39">
        <v>4.5612000000000004</v>
      </c>
      <c r="I23" s="39">
        <v>19.655799999999999</v>
      </c>
      <c r="J23" s="39">
        <v>48.807899999999997</v>
      </c>
      <c r="K23" s="39">
        <v>20.2287</v>
      </c>
      <c r="L23" s="39">
        <v>19.795400000000001</v>
      </c>
      <c r="M23" s="39">
        <v>30.251799999999999</v>
      </c>
      <c r="N23" s="39">
        <v>17.457599999999999</v>
      </c>
      <c r="O23" s="39">
        <v>12.418100000000001</v>
      </c>
      <c r="P23" s="39"/>
      <c r="Q23" s="39">
        <v>12.954000000000001</v>
      </c>
      <c r="R23" s="47">
        <v>3</v>
      </c>
      <c r="S23" s="47">
        <v>5</v>
      </c>
      <c r="T23" s="47">
        <v>12</v>
      </c>
      <c r="U23" s="47">
        <v>10</v>
      </c>
      <c r="V23" s="47">
        <v>21</v>
      </c>
      <c r="W23" s="47">
        <v>16</v>
      </c>
      <c r="X23" s="47">
        <v>16</v>
      </c>
      <c r="Y23" s="47">
        <v>20</v>
      </c>
      <c r="Z23" s="47">
        <v>23</v>
      </c>
      <c r="AA23" s="47">
        <v>22</v>
      </c>
      <c r="AB23" s="47">
        <v>21</v>
      </c>
      <c r="AC23" s="47">
        <v>21</v>
      </c>
      <c r="AD23" s="47"/>
      <c r="AE23" s="47">
        <v>25</v>
      </c>
      <c r="AF23" s="39">
        <v>-7.1756000000000002</v>
      </c>
      <c r="AG23" s="39">
        <v>0.80130000000000001</v>
      </c>
      <c r="AH23" s="39">
        <v>25.7653</v>
      </c>
      <c r="AI23" s="39">
        <v>0.90890000000000004</v>
      </c>
      <c r="AJ23" s="39">
        <v>9338.5234200000014</v>
      </c>
      <c r="AK23" s="39">
        <v>21.418299999999999</v>
      </c>
      <c r="AL23" s="39">
        <v>65.749700000000004</v>
      </c>
      <c r="AM23" s="39">
        <v>9.6420999999999992</v>
      </c>
      <c r="AN23" s="39">
        <v>3.1899000000000002</v>
      </c>
      <c r="AO23" s="57" t="s">
        <v>601</v>
      </c>
      <c r="AP23" s="57" t="s">
        <v>453</v>
      </c>
    </row>
    <row r="24" spans="1:42" x14ac:dyDescent="0.25">
      <c r="A24" s="122">
        <v>38444</v>
      </c>
      <c r="B24" s="37" t="s">
        <v>602</v>
      </c>
      <c r="C24" s="38">
        <v>43130</v>
      </c>
      <c r="D24" s="39">
        <v>2201.7818000000002</v>
      </c>
      <c r="E24" s="39">
        <v>1.99</v>
      </c>
      <c r="F24" s="39">
        <v>28.539899999999999</v>
      </c>
      <c r="G24" s="39">
        <v>5.6896000000000004</v>
      </c>
      <c r="H24" s="39">
        <v>7.8948</v>
      </c>
      <c r="I24" s="39">
        <v>25.788499999999999</v>
      </c>
      <c r="J24" s="39">
        <v>62.704000000000001</v>
      </c>
      <c r="K24" s="39">
        <v>27.563800000000001</v>
      </c>
      <c r="L24" s="39">
        <v>28.967300000000002</v>
      </c>
      <c r="M24" s="39">
        <v>36.689300000000003</v>
      </c>
      <c r="N24" s="39">
        <v>24.959700000000002</v>
      </c>
      <c r="O24" s="39"/>
      <c r="P24" s="39"/>
      <c r="Q24" s="39">
        <v>18.332699999999999</v>
      </c>
      <c r="R24" s="47">
        <v>1</v>
      </c>
      <c r="S24" s="47">
        <v>6</v>
      </c>
      <c r="T24" s="47">
        <v>3</v>
      </c>
      <c r="U24" s="47">
        <v>5</v>
      </c>
      <c r="V24" s="47">
        <v>6</v>
      </c>
      <c r="W24" s="47">
        <v>6</v>
      </c>
      <c r="X24" s="47">
        <v>4</v>
      </c>
      <c r="Y24" s="47">
        <v>6</v>
      </c>
      <c r="Z24" s="47">
        <v>5</v>
      </c>
      <c r="AA24" s="47">
        <v>9</v>
      </c>
      <c r="AB24" s="47">
        <v>3</v>
      </c>
      <c r="AC24" s="47"/>
      <c r="AD24" s="47"/>
      <c r="AE24" s="47">
        <v>14</v>
      </c>
      <c r="AF24" s="39">
        <v>-0.2417</v>
      </c>
      <c r="AG24" s="39">
        <v>1.0601</v>
      </c>
      <c r="AH24" s="39">
        <v>27.1602</v>
      </c>
      <c r="AI24" s="39">
        <v>0.94840000000000002</v>
      </c>
      <c r="AJ24" s="39">
        <v>6464.7024899999997</v>
      </c>
      <c r="AK24" s="39">
        <v>13.8979</v>
      </c>
      <c r="AL24" s="39">
        <v>66.771900000000002</v>
      </c>
      <c r="AM24" s="39">
        <v>12.5464</v>
      </c>
      <c r="AN24" s="39">
        <v>6.7839</v>
      </c>
      <c r="AO24" s="57" t="s">
        <v>603</v>
      </c>
      <c r="AP24" s="57" t="s">
        <v>222</v>
      </c>
    </row>
    <row r="25" spans="1:42" x14ac:dyDescent="0.25">
      <c r="A25" s="122">
        <v>43349</v>
      </c>
      <c r="B25" s="37" t="s">
        <v>604</v>
      </c>
      <c r="C25" s="38">
        <v>43675</v>
      </c>
      <c r="D25" s="39">
        <v>14251.7048</v>
      </c>
      <c r="E25" s="39">
        <v>1.69</v>
      </c>
      <c r="F25" s="39">
        <v>30.853999999999999</v>
      </c>
      <c r="G25" s="39">
        <v>4.4481999999999999</v>
      </c>
      <c r="H25" s="39">
        <v>4.0467000000000004</v>
      </c>
      <c r="I25" s="39">
        <v>18.3733</v>
      </c>
      <c r="J25" s="39">
        <v>48.357900000000001</v>
      </c>
      <c r="K25" s="39">
        <v>21.702200000000001</v>
      </c>
      <c r="L25" s="39">
        <v>24.650200000000002</v>
      </c>
      <c r="M25" s="39">
        <v>37.066299999999998</v>
      </c>
      <c r="N25" s="39"/>
      <c r="O25" s="39"/>
      <c r="P25" s="39"/>
      <c r="Q25" s="39">
        <v>26.851600000000001</v>
      </c>
      <c r="R25" s="47">
        <v>25</v>
      </c>
      <c r="S25" s="47">
        <v>25</v>
      </c>
      <c r="T25" s="47">
        <v>22</v>
      </c>
      <c r="U25" s="47">
        <v>19</v>
      </c>
      <c r="V25" s="47">
        <v>23</v>
      </c>
      <c r="W25" s="47">
        <v>20</v>
      </c>
      <c r="X25" s="47">
        <v>18</v>
      </c>
      <c r="Y25" s="47">
        <v>15</v>
      </c>
      <c r="Z25" s="47">
        <v>11</v>
      </c>
      <c r="AA25" s="47">
        <v>8</v>
      </c>
      <c r="AB25" s="47"/>
      <c r="AC25" s="47"/>
      <c r="AD25" s="47"/>
      <c r="AE25" s="47">
        <v>4</v>
      </c>
      <c r="AF25" s="39">
        <v>-3.2565</v>
      </c>
      <c r="AG25" s="39">
        <v>0.95709999999999995</v>
      </c>
      <c r="AH25" s="39">
        <v>29.7029</v>
      </c>
      <c r="AI25" s="39">
        <v>1.036</v>
      </c>
      <c r="AJ25" s="39">
        <v>7091.0119500000001</v>
      </c>
      <c r="AK25" s="39">
        <v>8.9292999999999996</v>
      </c>
      <c r="AL25" s="39">
        <v>68.757300000000001</v>
      </c>
      <c r="AM25" s="39">
        <v>20.662700000000001</v>
      </c>
      <c r="AN25" s="39">
        <v>1.6507000000000001</v>
      </c>
      <c r="AO25" s="57" t="s">
        <v>473</v>
      </c>
      <c r="AP25" s="57" t="s">
        <v>285</v>
      </c>
    </row>
    <row r="26" spans="1:42" s="67" customFormat="1" x14ac:dyDescent="0.25">
      <c r="A26" s="122">
        <v>22533</v>
      </c>
      <c r="B26" s="125" t="s">
        <v>605</v>
      </c>
      <c r="C26" s="38">
        <v>41694</v>
      </c>
      <c r="D26" s="39">
        <v>8986.6875</v>
      </c>
      <c r="E26" s="39">
        <v>1.73</v>
      </c>
      <c r="F26" s="39">
        <v>80.830699999999993</v>
      </c>
      <c r="G26" s="39">
        <v>5.2992999999999997</v>
      </c>
      <c r="H26" s="39">
        <v>9.3772000000000002</v>
      </c>
      <c r="I26" s="39">
        <v>28.759499999999999</v>
      </c>
      <c r="J26" s="39">
        <v>60.802999999999997</v>
      </c>
      <c r="K26" s="39">
        <v>32.341700000000003</v>
      </c>
      <c r="L26" s="39">
        <v>36.935499999999998</v>
      </c>
      <c r="M26" s="39">
        <v>42.533200000000001</v>
      </c>
      <c r="N26" s="39">
        <v>26.452400000000001</v>
      </c>
      <c r="O26" s="39">
        <v>17.933299999999999</v>
      </c>
      <c r="P26" s="39">
        <v>22.3644</v>
      </c>
      <c r="Q26" s="39">
        <v>22.825900000000001</v>
      </c>
      <c r="R26" s="47">
        <v>27</v>
      </c>
      <c r="S26" s="47">
        <v>4</v>
      </c>
      <c r="T26" s="47">
        <v>6</v>
      </c>
      <c r="U26" s="47">
        <v>7</v>
      </c>
      <c r="V26" s="47">
        <v>2</v>
      </c>
      <c r="W26" s="47">
        <v>4</v>
      </c>
      <c r="X26" s="47">
        <v>5</v>
      </c>
      <c r="Y26" s="47">
        <v>1</v>
      </c>
      <c r="Z26" s="47">
        <v>1</v>
      </c>
      <c r="AA26" s="47">
        <v>2</v>
      </c>
      <c r="AB26" s="47">
        <v>2</v>
      </c>
      <c r="AC26" s="47">
        <v>5</v>
      </c>
      <c r="AD26" s="47">
        <v>1</v>
      </c>
      <c r="AE26" s="47">
        <v>7</v>
      </c>
      <c r="AF26" s="39">
        <v>12.793100000000001</v>
      </c>
      <c r="AG26" s="39">
        <v>1.6552</v>
      </c>
      <c r="AH26" s="39">
        <v>20.2562</v>
      </c>
      <c r="AI26" s="39">
        <v>0.67730000000000001</v>
      </c>
      <c r="AJ26" s="39">
        <v>8077.2944200000002</v>
      </c>
      <c r="AK26" s="39">
        <v>19.525300000000001</v>
      </c>
      <c r="AL26" s="39">
        <v>72.026700000000005</v>
      </c>
      <c r="AM26" s="39">
        <v>1.9120999999999999</v>
      </c>
      <c r="AN26" s="39">
        <v>6.5358999999999998</v>
      </c>
      <c r="AO26" s="57" t="s">
        <v>475</v>
      </c>
      <c r="AP26" s="57" t="s">
        <v>228</v>
      </c>
    </row>
    <row r="27" spans="1:42" s="67" customFormat="1" x14ac:dyDescent="0.25">
      <c r="A27" s="122">
        <v>2573</v>
      </c>
      <c r="B27" s="57" t="s">
        <v>606</v>
      </c>
      <c r="C27" s="38">
        <v>34980</v>
      </c>
      <c r="D27" s="39">
        <v>24796.001400000001</v>
      </c>
      <c r="E27" s="39">
        <v>1.65</v>
      </c>
      <c r="F27" s="39">
        <v>3353.4241999999999</v>
      </c>
      <c r="G27" s="39">
        <v>5.2352999999999996</v>
      </c>
      <c r="H27" s="39">
        <v>3.899</v>
      </c>
      <c r="I27" s="39">
        <v>21.546299999999999</v>
      </c>
      <c r="J27" s="39">
        <v>56.786900000000003</v>
      </c>
      <c r="K27" s="39">
        <v>28.209800000000001</v>
      </c>
      <c r="L27" s="39">
        <v>29.776299999999999</v>
      </c>
      <c r="M27" s="39">
        <v>38.856400000000001</v>
      </c>
      <c r="N27" s="39">
        <v>24.700600000000001</v>
      </c>
      <c r="O27" s="39">
        <v>19.183299999999999</v>
      </c>
      <c r="P27" s="39">
        <v>20.162600000000001</v>
      </c>
      <c r="Q27" s="39">
        <v>22.583200000000001</v>
      </c>
      <c r="R27" s="47">
        <v>4</v>
      </c>
      <c r="S27" s="47">
        <v>9</v>
      </c>
      <c r="T27" s="47">
        <v>10</v>
      </c>
      <c r="U27" s="47">
        <v>9</v>
      </c>
      <c r="V27" s="47">
        <v>24</v>
      </c>
      <c r="W27" s="47">
        <v>13</v>
      </c>
      <c r="X27" s="47">
        <v>7</v>
      </c>
      <c r="Y27" s="47">
        <v>5</v>
      </c>
      <c r="Z27" s="47">
        <v>4</v>
      </c>
      <c r="AA27" s="47">
        <v>4</v>
      </c>
      <c r="AB27" s="47">
        <v>5</v>
      </c>
      <c r="AC27" s="47">
        <v>2</v>
      </c>
      <c r="AD27" s="47">
        <v>7</v>
      </c>
      <c r="AE27" s="47">
        <v>8</v>
      </c>
      <c r="AF27" s="39">
        <v>2.1551999999999998</v>
      </c>
      <c r="AG27" s="39">
        <v>1.1602000000000001</v>
      </c>
      <c r="AH27" s="39">
        <v>26.267199999999999</v>
      </c>
      <c r="AI27" s="39">
        <v>0.92510000000000003</v>
      </c>
      <c r="AJ27" s="39">
        <v>6900.4218500000006</v>
      </c>
      <c r="AK27" s="39">
        <v>18.916699999999999</v>
      </c>
      <c r="AL27" s="39">
        <v>66.435299999999998</v>
      </c>
      <c r="AM27" s="39">
        <v>13.4323</v>
      </c>
      <c r="AN27" s="39">
        <v>1.2157</v>
      </c>
      <c r="AO27" s="57" t="s">
        <v>607</v>
      </c>
      <c r="AP27" s="57" t="s">
        <v>293</v>
      </c>
    </row>
    <row r="28" spans="1:42" s="67" customFormat="1" x14ac:dyDescent="0.25">
      <c r="A28" s="122">
        <v>24741</v>
      </c>
      <c r="B28" s="125" t="s">
        <v>608</v>
      </c>
      <c r="C28" s="38">
        <v>41610</v>
      </c>
      <c r="D28" s="39">
        <v>9923.9508000000005</v>
      </c>
      <c r="E28" s="39">
        <v>1.72</v>
      </c>
      <c r="F28" s="39">
        <v>54.53</v>
      </c>
      <c r="G28" s="39">
        <v>3.1983000000000001</v>
      </c>
      <c r="H28" s="39">
        <v>2.4037999999999999</v>
      </c>
      <c r="I28" s="39">
        <v>13.039</v>
      </c>
      <c r="J28" s="39">
        <v>30.081099999999999</v>
      </c>
      <c r="K28" s="39">
        <v>14.059799999999999</v>
      </c>
      <c r="L28" s="39">
        <v>20.409400000000002</v>
      </c>
      <c r="M28" s="39">
        <v>36.077500000000001</v>
      </c>
      <c r="N28" s="39">
        <v>24.731100000000001</v>
      </c>
      <c r="O28" s="39">
        <v>16.534300000000002</v>
      </c>
      <c r="P28" s="39">
        <v>17.648399999999999</v>
      </c>
      <c r="Q28" s="39">
        <v>17.724699999999999</v>
      </c>
      <c r="R28" s="47">
        <v>21</v>
      </c>
      <c r="S28" s="47">
        <v>20</v>
      </c>
      <c r="T28" s="47">
        <v>19</v>
      </c>
      <c r="U28" s="47">
        <v>27</v>
      </c>
      <c r="V28" s="47">
        <v>27</v>
      </c>
      <c r="W28" s="47">
        <v>28</v>
      </c>
      <c r="X28" s="47">
        <v>28</v>
      </c>
      <c r="Y28" s="47">
        <v>25</v>
      </c>
      <c r="Z28" s="47">
        <v>22</v>
      </c>
      <c r="AA28" s="47">
        <v>11</v>
      </c>
      <c r="AB28" s="47">
        <v>4</v>
      </c>
      <c r="AC28" s="47">
        <v>10</v>
      </c>
      <c r="AD28" s="47">
        <v>19</v>
      </c>
      <c r="AE28" s="47">
        <v>17</v>
      </c>
      <c r="AF28" s="39">
        <v>-6.0231000000000003</v>
      </c>
      <c r="AG28" s="39">
        <v>0.81669999999999998</v>
      </c>
      <c r="AH28" s="39">
        <v>35.084099999999999</v>
      </c>
      <c r="AI28" s="39">
        <v>1.1328</v>
      </c>
      <c r="AJ28" s="39">
        <v>8384.572900000001</v>
      </c>
      <c r="AK28" s="39">
        <v>17.39</v>
      </c>
      <c r="AL28" s="39">
        <v>65.908699999999996</v>
      </c>
      <c r="AM28" s="39">
        <v>12.093299999999999</v>
      </c>
      <c r="AN28" s="39">
        <v>4.6079999999999997</v>
      </c>
      <c r="AO28" s="57" t="s">
        <v>609</v>
      </c>
      <c r="AP28" s="57" t="s">
        <v>272</v>
      </c>
    </row>
    <row r="29" spans="1:42" x14ac:dyDescent="0.25">
      <c r="A29" s="122">
        <v>887</v>
      </c>
      <c r="B29" s="37" t="s">
        <v>610</v>
      </c>
      <c r="C29" s="38">
        <v>36948</v>
      </c>
      <c r="D29" s="39">
        <v>5873.2483000000002</v>
      </c>
      <c r="E29" s="39">
        <v>1.81</v>
      </c>
      <c r="F29" s="39">
        <v>219.15719999999999</v>
      </c>
      <c r="G29" s="39">
        <v>5.9172000000000002</v>
      </c>
      <c r="H29" s="39">
        <v>11.3392</v>
      </c>
      <c r="I29" s="39">
        <v>33.754600000000003</v>
      </c>
      <c r="J29" s="39">
        <v>68.5548</v>
      </c>
      <c r="K29" s="39">
        <v>30.845600000000001</v>
      </c>
      <c r="L29" s="39">
        <v>35.019799999999996</v>
      </c>
      <c r="M29" s="39">
        <v>45.694000000000003</v>
      </c>
      <c r="N29" s="39">
        <v>31.122299999999999</v>
      </c>
      <c r="O29" s="39">
        <v>24.0229</v>
      </c>
      <c r="P29" s="39">
        <v>20.102799999999998</v>
      </c>
      <c r="Q29" s="39">
        <v>14.2545</v>
      </c>
      <c r="R29" s="47">
        <v>9</v>
      </c>
      <c r="S29" s="47">
        <v>2</v>
      </c>
      <c r="T29" s="47">
        <v>2</v>
      </c>
      <c r="U29" s="47">
        <v>3</v>
      </c>
      <c r="V29" s="47">
        <v>1</v>
      </c>
      <c r="W29" s="47">
        <v>1</v>
      </c>
      <c r="X29" s="47">
        <v>1</v>
      </c>
      <c r="Y29" s="47">
        <v>4</v>
      </c>
      <c r="Z29" s="47">
        <v>2</v>
      </c>
      <c r="AA29" s="47">
        <v>1</v>
      </c>
      <c r="AB29" s="47">
        <v>1</v>
      </c>
      <c r="AC29" s="47">
        <v>1</v>
      </c>
      <c r="AD29" s="47">
        <v>8</v>
      </c>
      <c r="AE29" s="47">
        <v>23</v>
      </c>
      <c r="AF29" s="39">
        <v>5.7280999999999995</v>
      </c>
      <c r="AG29" s="39">
        <v>1.2445999999999999</v>
      </c>
      <c r="AH29" s="39">
        <v>28.410399999999999</v>
      </c>
      <c r="AI29" s="39">
        <v>0.96789999999999998</v>
      </c>
      <c r="AJ29" s="39">
        <v>28252.434690000002</v>
      </c>
      <c r="AK29" s="39">
        <v>25.010200000000001</v>
      </c>
      <c r="AL29" s="39">
        <v>68.520499999999998</v>
      </c>
      <c r="AM29" s="39"/>
      <c r="AN29" s="39">
        <v>6.4692999999999996</v>
      </c>
      <c r="AO29" s="57" t="s">
        <v>500</v>
      </c>
      <c r="AP29" s="57" t="s">
        <v>611</v>
      </c>
    </row>
    <row r="30" spans="1:42" x14ac:dyDescent="0.25">
      <c r="A30" s="122">
        <v>2789</v>
      </c>
      <c r="B30" s="37" t="s">
        <v>612</v>
      </c>
      <c r="C30" s="38">
        <v>38440</v>
      </c>
      <c r="D30" s="39">
        <v>16856.007300000001</v>
      </c>
      <c r="E30" s="39">
        <v>1.7</v>
      </c>
      <c r="F30" s="39">
        <v>205.81319999999999</v>
      </c>
      <c r="G30" s="39">
        <v>3.9297</v>
      </c>
      <c r="H30" s="39">
        <v>4.4301000000000004</v>
      </c>
      <c r="I30" s="39">
        <v>14.0253</v>
      </c>
      <c r="J30" s="39">
        <v>40.070599999999999</v>
      </c>
      <c r="K30" s="39">
        <v>21.1967</v>
      </c>
      <c r="L30" s="39">
        <v>24.544899999999998</v>
      </c>
      <c r="M30" s="39">
        <v>38.256399999999999</v>
      </c>
      <c r="N30" s="39">
        <v>22.820900000000002</v>
      </c>
      <c r="O30" s="39">
        <v>15.3904</v>
      </c>
      <c r="P30" s="39">
        <v>19.4754</v>
      </c>
      <c r="Q30" s="39">
        <v>17.177</v>
      </c>
      <c r="R30" s="47">
        <v>28</v>
      </c>
      <c r="S30" s="47">
        <v>28</v>
      </c>
      <c r="T30" s="47">
        <v>26</v>
      </c>
      <c r="U30" s="47">
        <v>24</v>
      </c>
      <c r="V30" s="47">
        <v>22</v>
      </c>
      <c r="W30" s="47">
        <v>27</v>
      </c>
      <c r="X30" s="47">
        <v>27</v>
      </c>
      <c r="Y30" s="47">
        <v>17</v>
      </c>
      <c r="Z30" s="47">
        <v>13</v>
      </c>
      <c r="AA30" s="47">
        <v>5</v>
      </c>
      <c r="AB30" s="47">
        <v>8</v>
      </c>
      <c r="AC30" s="47">
        <v>14</v>
      </c>
      <c r="AD30" s="47">
        <v>12</v>
      </c>
      <c r="AE30" s="47">
        <v>18</v>
      </c>
      <c r="AF30" s="39">
        <v>0.95430000000000004</v>
      </c>
      <c r="AG30" s="39">
        <v>1.0817000000000001</v>
      </c>
      <c r="AH30" s="39">
        <v>27.787400000000002</v>
      </c>
      <c r="AI30" s="39">
        <v>0.95069999999999999</v>
      </c>
      <c r="AJ30" s="39">
        <v>6309.6404000000002</v>
      </c>
      <c r="AK30" s="39">
        <v>8.3721999999999994</v>
      </c>
      <c r="AL30" s="39">
        <v>65.930499999999995</v>
      </c>
      <c r="AM30" s="39">
        <v>17.543299999999999</v>
      </c>
      <c r="AN30" s="39">
        <v>8.1540999999999997</v>
      </c>
      <c r="AO30" s="57" t="s">
        <v>613</v>
      </c>
      <c r="AP30" s="57" t="s">
        <v>228</v>
      </c>
    </row>
    <row r="31" spans="1:42" x14ac:dyDescent="0.25">
      <c r="A31" s="122">
        <v>3067</v>
      </c>
      <c r="B31" s="37" t="s">
        <v>614</v>
      </c>
      <c r="C31" s="38">
        <v>37456</v>
      </c>
      <c r="D31" s="39">
        <v>10269.4568</v>
      </c>
      <c r="E31" s="39">
        <v>1.76</v>
      </c>
      <c r="F31" s="39">
        <v>1114.8405</v>
      </c>
      <c r="G31" s="39">
        <v>2.9331999999999998</v>
      </c>
      <c r="H31" s="39">
        <v>4.8940000000000001</v>
      </c>
      <c r="I31" s="39">
        <v>22.8645</v>
      </c>
      <c r="J31" s="39">
        <v>53.007199999999997</v>
      </c>
      <c r="K31" s="39">
        <v>26.179400000000001</v>
      </c>
      <c r="L31" s="39">
        <v>25.858499999999999</v>
      </c>
      <c r="M31" s="39">
        <v>33.590800000000002</v>
      </c>
      <c r="N31" s="39">
        <v>19.241299999999999</v>
      </c>
      <c r="O31" s="39">
        <v>13.347200000000001</v>
      </c>
      <c r="P31" s="39">
        <v>18.649699999999999</v>
      </c>
      <c r="Q31" s="39">
        <v>24.169599999999999</v>
      </c>
      <c r="R31" s="47">
        <v>14</v>
      </c>
      <c r="S31" s="47">
        <v>24</v>
      </c>
      <c r="T31" s="47">
        <v>27</v>
      </c>
      <c r="U31" s="47">
        <v>28</v>
      </c>
      <c r="V31" s="47">
        <v>18</v>
      </c>
      <c r="W31" s="47">
        <v>9</v>
      </c>
      <c r="X31" s="47">
        <v>11</v>
      </c>
      <c r="Y31" s="47">
        <v>7</v>
      </c>
      <c r="Z31" s="47">
        <v>7</v>
      </c>
      <c r="AA31" s="47">
        <v>16</v>
      </c>
      <c r="AB31" s="47">
        <v>18</v>
      </c>
      <c r="AC31" s="47">
        <v>18</v>
      </c>
      <c r="AD31" s="47">
        <v>16</v>
      </c>
      <c r="AE31" s="47">
        <v>5</v>
      </c>
      <c r="AF31" s="39">
        <v>0.47899999999999998</v>
      </c>
      <c r="AG31" s="39">
        <v>1.095</v>
      </c>
      <c r="AH31" s="39">
        <v>22.761299999999999</v>
      </c>
      <c r="AI31" s="39">
        <v>0.77090000000000003</v>
      </c>
      <c r="AJ31" s="39">
        <v>6015.7274100000004</v>
      </c>
      <c r="AK31" s="39">
        <v>18.071000000000002</v>
      </c>
      <c r="AL31" s="39">
        <v>67.020300000000006</v>
      </c>
      <c r="AM31" s="39">
        <v>10.187200000000001</v>
      </c>
      <c r="AN31" s="39">
        <v>4.7215999999999996</v>
      </c>
      <c r="AO31" s="57" t="s">
        <v>615</v>
      </c>
      <c r="AP31" s="57" t="s">
        <v>523</v>
      </c>
    </row>
    <row r="32" spans="1:42" x14ac:dyDescent="0.25">
      <c r="A32" s="122">
        <v>3237</v>
      </c>
      <c r="B32" s="37" t="s">
        <v>616</v>
      </c>
      <c r="C32" s="38">
        <v>34516</v>
      </c>
      <c r="D32" s="39">
        <v>3348.3968</v>
      </c>
      <c r="E32" s="39">
        <v>1.93</v>
      </c>
      <c r="F32" s="39">
        <v>377.7002</v>
      </c>
      <c r="G32" s="39">
        <v>5.6635999999999997</v>
      </c>
      <c r="H32" s="39">
        <v>5.9714999999999998</v>
      </c>
      <c r="I32" s="39">
        <v>21.926400000000001</v>
      </c>
      <c r="J32" s="39">
        <v>54.511699999999998</v>
      </c>
      <c r="K32" s="39">
        <v>24.988299999999999</v>
      </c>
      <c r="L32" s="39">
        <v>24.869199999999999</v>
      </c>
      <c r="M32" s="39">
        <v>34.408900000000003</v>
      </c>
      <c r="N32" s="39">
        <v>22.320499999999999</v>
      </c>
      <c r="O32" s="39">
        <v>16.9406</v>
      </c>
      <c r="P32" s="39">
        <v>20.610800000000001</v>
      </c>
      <c r="Q32" s="39">
        <v>12.946</v>
      </c>
      <c r="R32" s="47">
        <v>10</v>
      </c>
      <c r="S32" s="47">
        <v>8</v>
      </c>
      <c r="T32" s="47">
        <v>7</v>
      </c>
      <c r="U32" s="47">
        <v>6</v>
      </c>
      <c r="V32" s="47">
        <v>11</v>
      </c>
      <c r="W32" s="47">
        <v>11</v>
      </c>
      <c r="X32" s="47">
        <v>9</v>
      </c>
      <c r="Y32" s="47">
        <v>11</v>
      </c>
      <c r="Z32" s="47">
        <v>10</v>
      </c>
      <c r="AA32" s="47">
        <v>13</v>
      </c>
      <c r="AB32" s="47">
        <v>11</v>
      </c>
      <c r="AC32" s="47">
        <v>8</v>
      </c>
      <c r="AD32" s="47">
        <v>5</v>
      </c>
      <c r="AE32" s="47">
        <v>26</v>
      </c>
      <c r="AF32" s="39">
        <v>-1.2204999999999999</v>
      </c>
      <c r="AG32" s="39">
        <v>1.0256000000000001</v>
      </c>
      <c r="AH32" s="39">
        <v>24.587800000000001</v>
      </c>
      <c r="AI32" s="39">
        <v>0.86360000000000003</v>
      </c>
      <c r="AJ32" s="39">
        <v>5470.0944799999997</v>
      </c>
      <c r="AK32" s="39">
        <v>8.2826000000000004</v>
      </c>
      <c r="AL32" s="39">
        <v>67.733999999999995</v>
      </c>
      <c r="AM32" s="39">
        <v>21.797799999999999</v>
      </c>
      <c r="AN32" s="39">
        <v>2.1856</v>
      </c>
      <c r="AO32" s="57" t="s">
        <v>617</v>
      </c>
      <c r="AP32" s="57" t="s">
        <v>282</v>
      </c>
    </row>
    <row r="33" spans="1:42" x14ac:dyDescent="0.25">
      <c r="A33" s="122">
        <v>3306</v>
      </c>
      <c r="B33" s="37" t="s">
        <v>618</v>
      </c>
      <c r="C33" s="38">
        <v>34582</v>
      </c>
      <c r="D33" s="39">
        <v>115.6148</v>
      </c>
      <c r="E33" s="39">
        <v>2.56</v>
      </c>
      <c r="F33" s="39">
        <v>113.12</v>
      </c>
      <c r="G33" s="39">
        <v>4.4602000000000004</v>
      </c>
      <c r="H33" s="39">
        <v>2.5939000000000001</v>
      </c>
      <c r="I33" s="39">
        <v>15.996700000000001</v>
      </c>
      <c r="J33" s="39">
        <v>50.907200000000003</v>
      </c>
      <c r="K33" s="39">
        <v>22.924399999999999</v>
      </c>
      <c r="L33" s="39">
        <v>23.328299999999999</v>
      </c>
      <c r="M33" s="39">
        <v>31.079000000000001</v>
      </c>
      <c r="N33" s="39">
        <v>21.447199999999999</v>
      </c>
      <c r="O33" s="39">
        <v>16.346299999999999</v>
      </c>
      <c r="P33" s="39">
        <v>19.652100000000001</v>
      </c>
      <c r="Q33" s="39">
        <v>8.5259</v>
      </c>
      <c r="R33" s="47">
        <v>7</v>
      </c>
      <c r="S33" s="47">
        <v>17</v>
      </c>
      <c r="T33" s="47">
        <v>28</v>
      </c>
      <c r="U33" s="47">
        <v>18</v>
      </c>
      <c r="V33" s="47">
        <v>25</v>
      </c>
      <c r="W33" s="47">
        <v>23</v>
      </c>
      <c r="X33" s="47">
        <v>13</v>
      </c>
      <c r="Y33" s="47">
        <v>14</v>
      </c>
      <c r="Z33" s="47">
        <v>17</v>
      </c>
      <c r="AA33" s="47">
        <v>21</v>
      </c>
      <c r="AB33" s="47">
        <v>13</v>
      </c>
      <c r="AC33" s="47">
        <v>11</v>
      </c>
      <c r="AD33" s="47">
        <v>10</v>
      </c>
      <c r="AE33" s="47">
        <v>28</v>
      </c>
      <c r="AF33" s="39">
        <v>-0.1416</v>
      </c>
      <c r="AG33" s="39">
        <v>1.0529999999999999</v>
      </c>
      <c r="AH33" s="39">
        <v>22.353300000000001</v>
      </c>
      <c r="AI33" s="39">
        <v>0.77359999999999995</v>
      </c>
      <c r="AJ33" s="39">
        <v>3834.0180599999999</v>
      </c>
      <c r="AK33" s="39">
        <v>2.3589000000000002</v>
      </c>
      <c r="AL33" s="39">
        <v>69.063999999999993</v>
      </c>
      <c r="AM33" s="39">
        <v>25.337</v>
      </c>
      <c r="AN33" s="39">
        <v>3.2402000000000002</v>
      </c>
      <c r="AO33" s="57" t="s">
        <v>284</v>
      </c>
      <c r="AP33" s="57" t="s">
        <v>285</v>
      </c>
    </row>
    <row r="34" spans="1:42" x14ac:dyDescent="0.25">
      <c r="A34" s="122">
        <v>44313</v>
      </c>
      <c r="B34" s="37" t="s">
        <v>619</v>
      </c>
      <c r="C34" s="38">
        <v>43913</v>
      </c>
      <c r="D34" s="39">
        <v>1064.6995999999999</v>
      </c>
      <c r="E34" s="39">
        <v>2.19</v>
      </c>
      <c r="F34" s="39">
        <v>39.6</v>
      </c>
      <c r="G34" s="39">
        <v>4.6787999999999998</v>
      </c>
      <c r="H34" s="39">
        <v>5.4593999999999996</v>
      </c>
      <c r="I34" s="39">
        <v>17.507400000000001</v>
      </c>
      <c r="J34" s="39">
        <v>44.842700000000001</v>
      </c>
      <c r="K34" s="39">
        <v>20.762</v>
      </c>
      <c r="L34" s="39">
        <v>23.816400000000002</v>
      </c>
      <c r="M34" s="39">
        <v>36.641300000000001</v>
      </c>
      <c r="N34" s="39"/>
      <c r="O34" s="39"/>
      <c r="P34" s="39"/>
      <c r="Q34" s="39">
        <v>40.060899999999997</v>
      </c>
      <c r="R34" s="47">
        <v>13</v>
      </c>
      <c r="S34" s="47">
        <v>18</v>
      </c>
      <c r="T34" s="47">
        <v>20</v>
      </c>
      <c r="U34" s="47">
        <v>13</v>
      </c>
      <c r="V34" s="47">
        <v>16</v>
      </c>
      <c r="W34" s="47">
        <v>22</v>
      </c>
      <c r="X34" s="47">
        <v>21</v>
      </c>
      <c r="Y34" s="47">
        <v>19</v>
      </c>
      <c r="Z34" s="47">
        <v>14</v>
      </c>
      <c r="AA34" s="47">
        <v>10</v>
      </c>
      <c r="AB34" s="47"/>
      <c r="AC34" s="47"/>
      <c r="AD34" s="47"/>
      <c r="AE34" s="47">
        <v>2</v>
      </c>
      <c r="AF34" s="39">
        <v>-1.7702</v>
      </c>
      <c r="AG34" s="39">
        <v>0.95640000000000003</v>
      </c>
      <c r="AH34" s="39">
        <v>28.568999999999999</v>
      </c>
      <c r="AI34" s="39">
        <v>0.96709999999999996</v>
      </c>
      <c r="AJ34" s="39">
        <v>6292.5552699999998</v>
      </c>
      <c r="AK34" s="39">
        <v>12.912000000000001</v>
      </c>
      <c r="AL34" s="39">
        <v>71.705100000000002</v>
      </c>
      <c r="AM34" s="39">
        <v>7.3947000000000003</v>
      </c>
      <c r="AN34" s="39">
        <v>7.9882</v>
      </c>
      <c r="AO34" s="57" t="s">
        <v>548</v>
      </c>
      <c r="AP34" s="57" t="s">
        <v>267</v>
      </c>
    </row>
    <row r="35" spans="1:42" x14ac:dyDescent="0.25">
      <c r="A35" s="122">
        <v>3628</v>
      </c>
      <c r="B35" s="37" t="s">
        <v>620</v>
      </c>
      <c r="C35" s="38">
        <v>38563</v>
      </c>
      <c r="D35" s="39">
        <v>9943.9364999999998</v>
      </c>
      <c r="E35" s="39">
        <v>1.76</v>
      </c>
      <c r="F35" s="39">
        <v>257.40260000000001</v>
      </c>
      <c r="G35" s="39">
        <v>4.2141000000000002</v>
      </c>
      <c r="H35" s="39">
        <v>2.5682</v>
      </c>
      <c r="I35" s="39">
        <v>14.120900000000001</v>
      </c>
      <c r="J35" s="39">
        <v>41.259500000000003</v>
      </c>
      <c r="K35" s="39">
        <v>18.7654</v>
      </c>
      <c r="L35" s="39">
        <v>21.268999999999998</v>
      </c>
      <c r="M35" s="39">
        <v>33.0152</v>
      </c>
      <c r="N35" s="39">
        <v>21.160499999999999</v>
      </c>
      <c r="O35" s="39">
        <v>14.724399999999999</v>
      </c>
      <c r="P35" s="39">
        <v>18.698799999999999</v>
      </c>
      <c r="Q35" s="39">
        <v>16.0824</v>
      </c>
      <c r="R35" s="47">
        <v>16</v>
      </c>
      <c r="S35" s="47">
        <v>22</v>
      </c>
      <c r="T35" s="47">
        <v>23</v>
      </c>
      <c r="U35" s="47">
        <v>22</v>
      </c>
      <c r="V35" s="47">
        <v>26</v>
      </c>
      <c r="W35" s="47">
        <v>26</v>
      </c>
      <c r="X35" s="47">
        <v>24</v>
      </c>
      <c r="Y35" s="47">
        <v>22</v>
      </c>
      <c r="Z35" s="47">
        <v>21</v>
      </c>
      <c r="AA35" s="47">
        <v>18</v>
      </c>
      <c r="AB35" s="47">
        <v>14</v>
      </c>
      <c r="AC35" s="47">
        <v>16</v>
      </c>
      <c r="AD35" s="47">
        <v>15</v>
      </c>
      <c r="AE35" s="47">
        <v>20</v>
      </c>
      <c r="AF35" s="39">
        <v>-3.6518000000000002</v>
      </c>
      <c r="AG35" s="39">
        <v>0.92810000000000004</v>
      </c>
      <c r="AH35" s="39">
        <v>26.346399999999999</v>
      </c>
      <c r="AI35" s="39">
        <v>0.91810000000000003</v>
      </c>
      <c r="AJ35" s="39">
        <v>4633.9547299999995</v>
      </c>
      <c r="AK35" s="39">
        <v>9.8466000000000005</v>
      </c>
      <c r="AL35" s="39">
        <v>66.878699999999995</v>
      </c>
      <c r="AM35" s="39">
        <v>19.593599999999999</v>
      </c>
      <c r="AN35" s="39">
        <v>3.6810999999999998</v>
      </c>
      <c r="AO35" s="57" t="s">
        <v>621</v>
      </c>
      <c r="AP35" s="57" t="s">
        <v>228</v>
      </c>
    </row>
    <row r="36" spans="1:42" s="67" customFormat="1" x14ac:dyDescent="0.25">
      <c r="A36" s="122">
        <v>46769</v>
      </c>
      <c r="B36" s="125" t="s">
        <v>622</v>
      </c>
      <c r="C36" s="38">
        <v>44811</v>
      </c>
      <c r="D36" s="39">
        <v>1658.0434</v>
      </c>
      <c r="E36" s="39">
        <v>2.0499999999999998</v>
      </c>
      <c r="F36" s="39">
        <v>15.186999999999999</v>
      </c>
      <c r="G36" s="39">
        <v>4.2705000000000002</v>
      </c>
      <c r="H36" s="39">
        <v>3.7292999999999998</v>
      </c>
      <c r="I36" s="39">
        <v>20.235900000000001</v>
      </c>
      <c r="J36" s="39">
        <v>54.167099999999998</v>
      </c>
      <c r="K36" s="39"/>
      <c r="L36" s="39"/>
      <c r="M36" s="39"/>
      <c r="N36" s="39"/>
      <c r="O36" s="39"/>
      <c r="P36" s="39"/>
      <c r="Q36" s="39">
        <v>29.329799999999999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-0.30280000000000001</v>
      </c>
      <c r="AG36" s="39">
        <v>2.8447</v>
      </c>
      <c r="AH36" s="39">
        <v>12.7349</v>
      </c>
      <c r="AI36" s="39">
        <v>0.96950000000000003</v>
      </c>
      <c r="AJ36" s="39">
        <v>4781.0152699999999</v>
      </c>
      <c r="AK36" s="39">
        <v>6.6418999999999997</v>
      </c>
      <c r="AL36" s="39">
        <v>59.710500000000003</v>
      </c>
      <c r="AM36" s="39">
        <v>18.3431</v>
      </c>
      <c r="AN36" s="39">
        <v>15.304600000000001</v>
      </c>
      <c r="AO36" s="57" t="s">
        <v>563</v>
      </c>
      <c r="AP36" s="57" t="s">
        <v>293</v>
      </c>
    </row>
    <row r="37" spans="1:42" x14ac:dyDescent="0.25">
      <c r="J37" s="39"/>
      <c r="L37" s="39"/>
    </row>
    <row r="38" spans="1:42" ht="12.75" customHeight="1" x14ac:dyDescent="0.25">
      <c r="B38" s="174" t="s">
        <v>55</v>
      </c>
      <c r="C38" s="174"/>
      <c r="D38" s="174"/>
      <c r="E38" s="174"/>
      <c r="F38" s="174"/>
      <c r="G38" s="40">
        <v>4.8369964285714291</v>
      </c>
      <c r="H38" s="40">
        <v>5.8158357142857131</v>
      </c>
      <c r="I38" s="40">
        <v>21.309257142857145</v>
      </c>
      <c r="J38" s="40">
        <v>50.55591428571428</v>
      </c>
      <c r="K38" s="40">
        <v>23.743348000000005</v>
      </c>
      <c r="L38" s="40">
        <v>24.965556000000003</v>
      </c>
      <c r="M38" s="40">
        <v>35.091612500000004</v>
      </c>
      <c r="N38" s="40">
        <v>22.161804545454547</v>
      </c>
      <c r="O38" s="40">
        <v>16.266352380952384</v>
      </c>
      <c r="P38" s="40">
        <v>19.734114999999996</v>
      </c>
      <c r="Q38" s="40">
        <v>19.862896428571425</v>
      </c>
    </row>
    <row r="39" spans="1:42" ht="12.75" customHeight="1" x14ac:dyDescent="0.25">
      <c r="B39" s="175" t="s">
        <v>56</v>
      </c>
      <c r="C39" s="175"/>
      <c r="D39" s="175"/>
      <c r="E39" s="175"/>
      <c r="F39" s="175"/>
      <c r="G39" s="40">
        <v>4.6433</v>
      </c>
      <c r="H39" s="40">
        <v>5.7764000000000006</v>
      </c>
      <c r="I39" s="40">
        <v>21.250799999999998</v>
      </c>
      <c r="J39" s="40">
        <v>49.35765</v>
      </c>
      <c r="K39" s="40">
        <v>23.598099999999999</v>
      </c>
      <c r="L39" s="40">
        <v>24.544899999999998</v>
      </c>
      <c r="M39" s="40">
        <v>34.694699999999997</v>
      </c>
      <c r="N39" s="40">
        <v>22.174299999999999</v>
      </c>
      <c r="O39" s="40">
        <v>16.346299999999999</v>
      </c>
      <c r="P39" s="40">
        <v>19.574550000000002</v>
      </c>
      <c r="Q39" s="40">
        <v>18.109850000000002</v>
      </c>
    </row>
    <row r="40" spans="1:42" x14ac:dyDescent="0.25">
      <c r="I40" s="43"/>
      <c r="J40" s="43"/>
      <c r="K40" s="43"/>
      <c r="L40" s="43"/>
    </row>
    <row r="41" spans="1:42" ht="12.75" customHeight="1" x14ac:dyDescent="0.25">
      <c r="B41" s="41" t="s">
        <v>57</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567</v>
      </c>
      <c r="C42" s="42"/>
      <c r="D42" s="42"/>
      <c r="E42" s="42"/>
      <c r="F42" s="43">
        <v>20574.849999999999</v>
      </c>
      <c r="G42" s="43">
        <v>2.9020000000000001</v>
      </c>
      <c r="H42" s="43">
        <v>4.9634999999999998</v>
      </c>
      <c r="I42" s="43">
        <v>19.560400000000001</v>
      </c>
      <c r="J42" s="43">
        <v>38.578200000000002</v>
      </c>
      <c r="K42" s="43">
        <v>17.5044</v>
      </c>
      <c r="L42" s="43">
        <v>19.2333</v>
      </c>
      <c r="M42" s="43">
        <v>28.5304</v>
      </c>
      <c r="N42" s="43">
        <v>16.450800000000001</v>
      </c>
      <c r="O42" s="43">
        <v>14.312200000000001</v>
      </c>
      <c r="P42" s="43">
        <v>14.413600000000001</v>
      </c>
      <c r="Q42" s="43"/>
      <c r="R42" s="43"/>
      <c r="S42" s="43"/>
      <c r="T42" s="43"/>
      <c r="U42" s="43"/>
      <c r="V42" s="43"/>
      <c r="W42" s="43"/>
      <c r="X42" s="43"/>
      <c r="Y42" s="43"/>
      <c r="Z42" s="43"/>
      <c r="AA42" s="43"/>
      <c r="AB42" s="43"/>
      <c r="AC42" s="43"/>
      <c r="AD42" s="43"/>
      <c r="AE42" s="43"/>
      <c r="AF42" s="43">
        <v>0</v>
      </c>
      <c r="AG42" s="43">
        <v>0.84540000000000004</v>
      </c>
      <c r="AH42" s="43">
        <v>21.093900000000001</v>
      </c>
      <c r="AI42" s="43">
        <v>1</v>
      </c>
      <c r="AJ42" s="43"/>
      <c r="AK42" s="43"/>
      <c r="AL42" s="43"/>
      <c r="AM42" s="43"/>
      <c r="AN42" s="43"/>
      <c r="AO42" s="43"/>
      <c r="AP42" s="43"/>
    </row>
    <row r="43" spans="1:42" x14ac:dyDescent="0.25">
      <c r="A43">
        <v>31</v>
      </c>
      <c r="B43" s="42" t="s">
        <v>623</v>
      </c>
      <c r="C43" s="42"/>
      <c r="D43" s="42"/>
      <c r="E43" s="42"/>
      <c r="F43" s="43">
        <v>49096.4</v>
      </c>
      <c r="G43" s="43">
        <v>3.7696999999999998</v>
      </c>
      <c r="H43" s="43">
        <v>2.1505000000000001</v>
      </c>
      <c r="I43" s="43">
        <v>23.1142</v>
      </c>
      <c r="J43" s="43">
        <v>57.930500000000002</v>
      </c>
      <c r="K43" s="43">
        <v>27.217500000000001</v>
      </c>
      <c r="L43" s="43">
        <v>27.931799999999999</v>
      </c>
      <c r="M43" s="43">
        <v>39.903799999999997</v>
      </c>
      <c r="N43" s="43">
        <v>22.523299999999999</v>
      </c>
      <c r="O43" s="43">
        <v>15.577199999999999</v>
      </c>
      <c r="P43" s="43">
        <v>18.6005</v>
      </c>
      <c r="Q43" s="43"/>
      <c r="R43" s="43"/>
      <c r="S43" s="43"/>
      <c r="T43" s="43"/>
      <c r="U43" s="43"/>
      <c r="V43" s="43"/>
      <c r="W43" s="43"/>
      <c r="X43" s="43"/>
      <c r="Y43" s="43"/>
      <c r="Z43" s="43"/>
      <c r="AA43" s="43"/>
      <c r="AB43" s="43"/>
      <c r="AC43" s="43"/>
      <c r="AD43" s="43"/>
      <c r="AE43" s="43"/>
      <c r="AF43" s="43">
        <v>0</v>
      </c>
      <c r="AG43" s="43">
        <v>1.0131000000000001</v>
      </c>
      <c r="AH43" s="43">
        <v>29.188300000000002</v>
      </c>
      <c r="AI43" s="43">
        <v>1</v>
      </c>
      <c r="AJ43" s="43"/>
      <c r="AK43" s="43"/>
      <c r="AL43" s="43"/>
      <c r="AM43" s="43"/>
      <c r="AN43" s="43"/>
      <c r="AO43" s="43"/>
      <c r="AP43" s="43"/>
    </row>
    <row r="44" spans="1:42" x14ac:dyDescent="0.25">
      <c r="A44">
        <v>299</v>
      </c>
      <c r="B44" s="42" t="s">
        <v>624</v>
      </c>
      <c r="C44" s="42"/>
      <c r="D44" s="42"/>
      <c r="E44" s="42"/>
      <c r="F44" s="43">
        <v>65996.710000000006</v>
      </c>
      <c r="G44" s="43">
        <v>3.7726999999999999</v>
      </c>
      <c r="H44" s="43">
        <v>2.3117000000000001</v>
      </c>
      <c r="I44" s="43">
        <v>23.450199999999999</v>
      </c>
      <c r="J44" s="43">
        <v>59.023200000000003</v>
      </c>
      <c r="K44" s="43">
        <v>28.194099999999999</v>
      </c>
      <c r="L44" s="43">
        <v>29.015000000000001</v>
      </c>
      <c r="M44" s="43">
        <v>41.066899999999997</v>
      </c>
      <c r="N44" s="43">
        <v>23.653300000000002</v>
      </c>
      <c r="O44" s="43">
        <v>16.645299999999999</v>
      </c>
      <c r="P44" s="43">
        <v>19.7988</v>
      </c>
      <c r="Q44" s="43"/>
      <c r="R44" s="43"/>
      <c r="S44" s="43"/>
      <c r="T44" s="43"/>
      <c r="U44" s="43"/>
      <c r="V44" s="43"/>
      <c r="W44" s="43"/>
      <c r="X44" s="43"/>
      <c r="Y44" s="43"/>
      <c r="Z44" s="43"/>
      <c r="AA44" s="43"/>
      <c r="AB44" s="43"/>
      <c r="AC44" s="43"/>
      <c r="AD44" s="43"/>
      <c r="AE44" s="43"/>
      <c r="AF44" s="43">
        <v>0</v>
      </c>
      <c r="AG44" s="43">
        <v>1.0477000000000001</v>
      </c>
      <c r="AH44" s="43">
        <v>29.347200000000001</v>
      </c>
      <c r="AI44" s="43">
        <v>1</v>
      </c>
      <c r="AJ44" s="43"/>
      <c r="AK44" s="43"/>
      <c r="AL44" s="43"/>
      <c r="AM44" s="43"/>
      <c r="AN44" s="43"/>
      <c r="AO44" s="43"/>
      <c r="AP44" s="43"/>
    </row>
    <row r="45" spans="1:42" x14ac:dyDescent="0.25">
      <c r="A45">
        <v>442</v>
      </c>
      <c r="B45" s="42" t="s">
        <v>625</v>
      </c>
      <c r="C45" s="42"/>
      <c r="D45" s="42"/>
      <c r="E45" s="42"/>
      <c r="F45" s="43">
        <v>18234.3</v>
      </c>
      <c r="G45" s="43">
        <v>4.1792999999999996</v>
      </c>
      <c r="H45" s="43">
        <v>2.8751000000000002</v>
      </c>
      <c r="I45" s="43">
        <v>21.861799999999999</v>
      </c>
      <c r="J45" s="43">
        <v>55.748199999999997</v>
      </c>
      <c r="K45" s="43">
        <v>26.6965</v>
      </c>
      <c r="L45" s="43">
        <v>27.1538</v>
      </c>
      <c r="M45" s="43">
        <v>38.926499999999997</v>
      </c>
      <c r="N45" s="43">
        <v>23.418800000000001</v>
      </c>
      <c r="O45" s="43"/>
      <c r="P45" s="43"/>
      <c r="Q45" s="43"/>
      <c r="R45" s="43"/>
      <c r="S45" s="43"/>
      <c r="T45" s="43"/>
      <c r="U45" s="43"/>
      <c r="V45" s="43"/>
      <c r="W45" s="43"/>
      <c r="X45" s="43"/>
      <c r="Y45" s="43"/>
      <c r="Z45" s="43"/>
      <c r="AA45" s="43"/>
      <c r="AB45" s="43"/>
      <c r="AC45" s="43"/>
      <c r="AD45" s="43"/>
      <c r="AE45" s="43"/>
      <c r="AF45" s="43">
        <v>0</v>
      </c>
      <c r="AG45" s="43">
        <v>1.0165999999999999</v>
      </c>
      <c r="AH45" s="43">
        <v>28.078900000000001</v>
      </c>
      <c r="AI45" s="43">
        <v>1</v>
      </c>
      <c r="AJ45" s="43"/>
      <c r="AK45" s="43"/>
      <c r="AL45" s="43"/>
      <c r="AM45" s="43"/>
      <c r="AN45" s="43"/>
      <c r="AO45" s="43"/>
      <c r="AP45" s="43"/>
    </row>
    <row r="46" spans="1:42" x14ac:dyDescent="0.25">
      <c r="A46">
        <v>349</v>
      </c>
      <c r="B46" s="42" t="s">
        <v>626</v>
      </c>
      <c r="C46" s="42"/>
      <c r="D46" s="42"/>
      <c r="E46" s="42"/>
      <c r="F46" s="43">
        <v>22967.75</v>
      </c>
      <c r="G46" s="43">
        <v>4.1885000000000003</v>
      </c>
      <c r="H46" s="43">
        <v>3.0276999999999998</v>
      </c>
      <c r="I46" s="43">
        <v>22.182300000000001</v>
      </c>
      <c r="J46" s="43">
        <v>56.784700000000001</v>
      </c>
      <c r="K46" s="43">
        <v>27.602900000000002</v>
      </c>
      <c r="L46" s="43">
        <v>28.1568</v>
      </c>
      <c r="M46" s="43">
        <v>40.028300000000002</v>
      </c>
      <c r="N46" s="43">
        <v>24.4938</v>
      </c>
      <c r="O46" s="43">
        <v>18.590599999999998</v>
      </c>
      <c r="P46" s="43">
        <v>21.485299999999999</v>
      </c>
      <c r="Q46" s="43"/>
      <c r="R46" s="43"/>
      <c r="S46" s="43"/>
      <c r="T46" s="43"/>
      <c r="U46" s="43"/>
      <c r="V46" s="43"/>
      <c r="W46" s="43"/>
      <c r="X46" s="43"/>
      <c r="Y46" s="43"/>
      <c r="Z46" s="43"/>
      <c r="AA46" s="43"/>
      <c r="AB46" s="43"/>
      <c r="AC46" s="43"/>
      <c r="AD46" s="43"/>
      <c r="AE46" s="43"/>
      <c r="AF46" s="43">
        <v>0</v>
      </c>
      <c r="AG46" s="43">
        <v>1.0488999999999999</v>
      </c>
      <c r="AH46" s="43">
        <v>28.26</v>
      </c>
      <c r="AI46" s="43">
        <v>1</v>
      </c>
      <c r="AJ46" s="43"/>
      <c r="AK46" s="43"/>
      <c r="AL46" s="43"/>
      <c r="AM46" s="43"/>
      <c r="AN46" s="43"/>
      <c r="AO46" s="43"/>
      <c r="AP46" s="43"/>
    </row>
    <row r="47" spans="1:42" x14ac:dyDescent="0.25">
      <c r="A47">
        <v>12</v>
      </c>
      <c r="B47" s="42" t="s">
        <v>627</v>
      </c>
      <c r="C47" s="42"/>
      <c r="D47" s="42"/>
      <c r="E47" s="42"/>
      <c r="F47" s="43">
        <v>40374.85</v>
      </c>
      <c r="G47" s="43">
        <v>4.0556000000000001</v>
      </c>
      <c r="H47" s="43">
        <v>5.1948999999999996</v>
      </c>
      <c r="I47" s="43">
        <v>26.642900000000001</v>
      </c>
      <c r="J47" s="43">
        <v>62.507100000000001</v>
      </c>
      <c r="K47" s="43">
        <v>27.813099999999999</v>
      </c>
      <c r="L47" s="43">
        <v>26.524000000000001</v>
      </c>
      <c r="M47" s="43">
        <v>36.656599999999997</v>
      </c>
      <c r="N47" s="43">
        <v>21.635100000000001</v>
      </c>
      <c r="O47" s="43">
        <v>15.7476</v>
      </c>
      <c r="P47" s="43">
        <v>18.497299999999999</v>
      </c>
      <c r="Q47" s="43"/>
      <c r="R47" s="43"/>
      <c r="S47" s="43"/>
      <c r="T47" s="43"/>
      <c r="U47" s="43"/>
      <c r="V47" s="43"/>
      <c r="W47" s="43"/>
      <c r="X47" s="43"/>
      <c r="Y47" s="43"/>
      <c r="Z47" s="43"/>
      <c r="AA47" s="43"/>
      <c r="AB47" s="43"/>
      <c r="AC47" s="43"/>
      <c r="AD47" s="43"/>
      <c r="AE47" s="43"/>
      <c r="AF47" s="43">
        <v>0</v>
      </c>
      <c r="AG47" s="43">
        <v>0.94179999999999997</v>
      </c>
      <c r="AH47" s="43">
        <v>27.415700000000001</v>
      </c>
      <c r="AI47" s="43">
        <v>1</v>
      </c>
      <c r="AJ47" s="43"/>
      <c r="AK47" s="43"/>
      <c r="AL47" s="43"/>
      <c r="AM47" s="43"/>
      <c r="AN47" s="43"/>
      <c r="AO47" s="43"/>
      <c r="AP47" s="43"/>
    </row>
    <row r="48" spans="1:42" x14ac:dyDescent="0.25">
      <c r="A48">
        <v>398</v>
      </c>
      <c r="B48" s="42" t="s">
        <v>628</v>
      </c>
      <c r="C48" s="42"/>
      <c r="D48" s="42"/>
      <c r="E48" s="42"/>
      <c r="F48" s="43">
        <v>50735.091978234399</v>
      </c>
      <c r="G48" s="43">
        <v>4.1136999999999997</v>
      </c>
      <c r="H48" s="43">
        <v>5.5002000000000004</v>
      </c>
      <c r="I48" s="43">
        <v>27.249199999999998</v>
      </c>
      <c r="J48" s="43">
        <v>64.350200000000001</v>
      </c>
      <c r="K48" s="43">
        <v>29.325099999999999</v>
      </c>
      <c r="L48" s="43">
        <v>27.948699999999999</v>
      </c>
      <c r="M48" s="43">
        <v>38.191600000000001</v>
      </c>
      <c r="N48" s="43">
        <v>23.049700000000001</v>
      </c>
      <c r="O48" s="43">
        <v>17.022099999999998</v>
      </c>
      <c r="P48" s="43">
        <v>19.871600000000001</v>
      </c>
      <c r="Q48" s="43"/>
      <c r="R48" s="43"/>
      <c r="S48" s="43"/>
      <c r="T48" s="43"/>
      <c r="U48" s="43"/>
      <c r="V48" s="43"/>
      <c r="W48" s="43"/>
      <c r="X48" s="43"/>
      <c r="Y48" s="43"/>
      <c r="Z48" s="43"/>
      <c r="AA48" s="43"/>
      <c r="AB48" s="43"/>
      <c r="AC48" s="43"/>
      <c r="AD48" s="43"/>
      <c r="AE48" s="43"/>
      <c r="AF48" s="43">
        <v>0</v>
      </c>
      <c r="AG48" s="43">
        <v>0.98780000000000001</v>
      </c>
      <c r="AH48" s="43">
        <v>27.657499999999999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62</v>
      </c>
      <c r="J7" s="39"/>
    </row>
    <row r="8" spans="1:42" x14ac:dyDescent="0.25">
      <c r="A8">
        <v>430</v>
      </c>
      <c r="B8" s="37" t="s">
        <v>629</v>
      </c>
      <c r="C8" s="38">
        <v>34740</v>
      </c>
      <c r="D8" s="39">
        <v>7377.1262999999999</v>
      </c>
      <c r="E8" s="48">
        <v>1.87</v>
      </c>
      <c r="F8" s="39">
        <v>1331.16</v>
      </c>
      <c r="G8" s="39">
        <v>2.4592000000000001</v>
      </c>
      <c r="H8" s="39">
        <v>4.3555999999999999</v>
      </c>
      <c r="I8" s="39">
        <v>13.898999999999999</v>
      </c>
      <c r="J8" s="39">
        <v>28.993400000000001</v>
      </c>
      <c r="K8" s="39">
        <v>11.164099999999999</v>
      </c>
      <c r="L8" s="39">
        <v>13.7958</v>
      </c>
      <c r="M8" s="39">
        <v>21.562799999999999</v>
      </c>
      <c r="N8" s="39">
        <v>12.190300000000001</v>
      </c>
      <c r="O8" s="39">
        <v>9.8778000000000006</v>
      </c>
      <c r="P8" s="39">
        <v>12.756500000000001</v>
      </c>
      <c r="Q8" s="39">
        <v>18.224299999999999</v>
      </c>
      <c r="R8" s="47">
        <v>6</v>
      </c>
      <c r="S8" s="47">
        <v>10</v>
      </c>
      <c r="T8" s="47">
        <v>14</v>
      </c>
      <c r="U8" s="47">
        <v>10</v>
      </c>
      <c r="V8" s="47">
        <v>20</v>
      </c>
      <c r="W8" s="47">
        <v>19</v>
      </c>
      <c r="X8" s="47">
        <v>15</v>
      </c>
      <c r="Y8" s="47">
        <v>29</v>
      </c>
      <c r="Z8" s="47">
        <v>27</v>
      </c>
      <c r="AA8" s="47">
        <v>15</v>
      </c>
      <c r="AB8" s="47">
        <v>23</v>
      </c>
      <c r="AC8" s="47">
        <v>20</v>
      </c>
      <c r="AD8" s="47">
        <v>13</v>
      </c>
      <c r="AE8" s="47">
        <v>2</v>
      </c>
      <c r="AF8" s="39">
        <v>-4.1464999999999996</v>
      </c>
      <c r="AG8" s="39">
        <v>0.73409999999999997</v>
      </c>
      <c r="AH8" s="39">
        <v>18.378299999999999</v>
      </c>
      <c r="AI8" s="39">
        <v>1.4262000000000001</v>
      </c>
      <c r="AJ8" s="39">
        <v>43561.509239999999</v>
      </c>
      <c r="AK8" s="39">
        <v>58.142499999999998</v>
      </c>
      <c r="AL8" s="39">
        <v>9.2637</v>
      </c>
      <c r="AM8" s="39">
        <v>8.4875000000000007</v>
      </c>
      <c r="AN8" s="39">
        <v>24.106400000000001</v>
      </c>
      <c r="AO8" s="57" t="s">
        <v>630</v>
      </c>
      <c r="AP8" s="57" t="s">
        <v>213</v>
      </c>
    </row>
    <row r="9" spans="1:42" x14ac:dyDescent="0.25">
      <c r="A9">
        <v>40568</v>
      </c>
      <c r="B9" s="37" t="s">
        <v>631</v>
      </c>
      <c r="C9" s="38">
        <v>43321</v>
      </c>
      <c r="D9" s="39">
        <v>1585.9993999999999</v>
      </c>
      <c r="E9" s="48">
        <v>2.16</v>
      </c>
      <c r="F9" s="39">
        <v>17.73</v>
      </c>
      <c r="G9" s="39">
        <v>2.2490999999999999</v>
      </c>
      <c r="H9" s="39">
        <v>3.8056000000000001</v>
      </c>
      <c r="I9" s="39">
        <v>10.536199999999999</v>
      </c>
      <c r="J9" s="39">
        <v>21.3552</v>
      </c>
      <c r="K9" s="39">
        <v>8.4191000000000003</v>
      </c>
      <c r="L9" s="39">
        <v>11.287599999999999</v>
      </c>
      <c r="M9" s="39">
        <v>17.428999999999998</v>
      </c>
      <c r="N9" s="39">
        <v>11.9206</v>
      </c>
      <c r="O9" s="39"/>
      <c r="P9" s="39"/>
      <c r="Q9" s="39">
        <v>10.5556</v>
      </c>
      <c r="R9" s="47">
        <v>21</v>
      </c>
      <c r="S9" s="47">
        <v>24</v>
      </c>
      <c r="T9" s="47">
        <v>21</v>
      </c>
      <c r="U9" s="47">
        <v>15</v>
      </c>
      <c r="V9" s="47">
        <v>24</v>
      </c>
      <c r="W9" s="47">
        <v>29</v>
      </c>
      <c r="X9" s="47">
        <v>29</v>
      </c>
      <c r="Y9" s="47">
        <v>31</v>
      </c>
      <c r="Z9" s="47">
        <v>30</v>
      </c>
      <c r="AA9" s="47">
        <v>27</v>
      </c>
      <c r="AB9" s="47">
        <v>24</v>
      </c>
      <c r="AC9" s="47"/>
      <c r="AD9" s="47"/>
      <c r="AE9" s="47">
        <v>28</v>
      </c>
      <c r="AF9" s="39">
        <v>-5.3741000000000003</v>
      </c>
      <c r="AG9" s="39">
        <v>0.60940000000000005</v>
      </c>
      <c r="AH9" s="39">
        <v>15.8566</v>
      </c>
      <c r="AI9" s="39">
        <v>1.2147000000000001</v>
      </c>
      <c r="AJ9" s="39">
        <v>46462.28643</v>
      </c>
      <c r="AK9" s="39">
        <v>52.892899999999997</v>
      </c>
      <c r="AL9" s="39">
        <v>10.7577</v>
      </c>
      <c r="AM9" s="39">
        <v>9.9170999999999996</v>
      </c>
      <c r="AN9" s="39">
        <v>26.432400000000001</v>
      </c>
      <c r="AO9" s="57" t="s">
        <v>632</v>
      </c>
      <c r="AP9" s="57" t="s">
        <v>216</v>
      </c>
    </row>
    <row r="10" spans="1:42" x14ac:dyDescent="0.25">
      <c r="A10">
        <v>34066</v>
      </c>
      <c r="B10" s="37" t="s">
        <v>633</v>
      </c>
      <c r="C10" s="38">
        <v>42734</v>
      </c>
      <c r="D10" s="39">
        <v>691.03309999999999</v>
      </c>
      <c r="E10" s="48">
        <v>2.38</v>
      </c>
      <c r="F10" s="39">
        <v>21.625</v>
      </c>
      <c r="G10" s="39">
        <v>1.7887</v>
      </c>
      <c r="H10" s="39">
        <v>3.5928</v>
      </c>
      <c r="I10" s="39">
        <v>12.8889</v>
      </c>
      <c r="J10" s="39">
        <v>27.280799999999999</v>
      </c>
      <c r="K10" s="39">
        <v>13.638199999999999</v>
      </c>
      <c r="L10" s="39">
        <v>15.334300000000001</v>
      </c>
      <c r="M10" s="39">
        <v>22.460999999999999</v>
      </c>
      <c r="N10" s="39">
        <v>13.6447</v>
      </c>
      <c r="O10" s="39">
        <v>10.5762</v>
      </c>
      <c r="P10" s="39"/>
      <c r="Q10" s="39">
        <v>11.119400000000001</v>
      </c>
      <c r="R10" s="47">
        <v>18</v>
      </c>
      <c r="S10" s="47">
        <v>23</v>
      </c>
      <c r="T10" s="47">
        <v>27</v>
      </c>
      <c r="U10" s="47">
        <v>25</v>
      </c>
      <c r="V10" s="47">
        <v>26</v>
      </c>
      <c r="W10" s="47">
        <v>23</v>
      </c>
      <c r="X10" s="47">
        <v>21</v>
      </c>
      <c r="Y10" s="47">
        <v>22</v>
      </c>
      <c r="Z10" s="47">
        <v>15</v>
      </c>
      <c r="AA10" s="47">
        <v>12</v>
      </c>
      <c r="AB10" s="47">
        <v>14</v>
      </c>
      <c r="AC10" s="47">
        <v>19</v>
      </c>
      <c r="AD10" s="47"/>
      <c r="AE10" s="47">
        <v>27</v>
      </c>
      <c r="AF10" s="39">
        <v>-1.8585</v>
      </c>
      <c r="AG10" s="39">
        <v>0.85260000000000002</v>
      </c>
      <c r="AH10" s="39">
        <v>17.735099999999999</v>
      </c>
      <c r="AI10" s="39">
        <v>1.3714999999999999</v>
      </c>
      <c r="AJ10" s="39">
        <v>43748.181640000003</v>
      </c>
      <c r="AK10" s="39">
        <v>52.767099999999999</v>
      </c>
      <c r="AL10" s="39">
        <v>8.3483000000000001</v>
      </c>
      <c r="AM10" s="39">
        <v>12.1935</v>
      </c>
      <c r="AN10" s="39">
        <v>26.691099999999999</v>
      </c>
      <c r="AO10" s="57" t="s">
        <v>334</v>
      </c>
      <c r="AP10" s="57" t="s">
        <v>634</v>
      </c>
    </row>
    <row r="11" spans="1:42" x14ac:dyDescent="0.25">
      <c r="A11">
        <v>32972</v>
      </c>
      <c r="B11" s="37" t="s">
        <v>635</v>
      </c>
      <c r="C11" s="38">
        <v>42571</v>
      </c>
      <c r="D11" s="39">
        <v>665.28679999999997</v>
      </c>
      <c r="E11" s="48">
        <v>2.42</v>
      </c>
      <c r="F11" s="39">
        <v>33.86</v>
      </c>
      <c r="G11" s="39">
        <v>4.8621999999999996</v>
      </c>
      <c r="H11" s="39">
        <v>6.3776000000000002</v>
      </c>
      <c r="I11" s="39">
        <v>21.101600000000001</v>
      </c>
      <c r="J11" s="39">
        <v>47.602400000000003</v>
      </c>
      <c r="K11" s="39">
        <v>20.107600000000001</v>
      </c>
      <c r="L11" s="39">
        <v>24.560400000000001</v>
      </c>
      <c r="M11" s="39">
        <v>32.855600000000003</v>
      </c>
      <c r="N11" s="39">
        <v>21.338100000000001</v>
      </c>
      <c r="O11" s="39">
        <v>16.616099999999999</v>
      </c>
      <c r="P11" s="39"/>
      <c r="Q11" s="39">
        <v>17.015699999999999</v>
      </c>
      <c r="R11" s="47">
        <v>2</v>
      </c>
      <c r="S11" s="47">
        <v>11</v>
      </c>
      <c r="T11" s="47">
        <v>4</v>
      </c>
      <c r="U11" s="47">
        <v>1</v>
      </c>
      <c r="V11" s="47">
        <v>7</v>
      </c>
      <c r="W11" s="47">
        <v>3</v>
      </c>
      <c r="X11" s="47">
        <v>2</v>
      </c>
      <c r="Y11" s="47">
        <v>3</v>
      </c>
      <c r="Z11" s="47">
        <v>2</v>
      </c>
      <c r="AA11" s="47">
        <v>3</v>
      </c>
      <c r="AB11" s="47">
        <v>2</v>
      </c>
      <c r="AC11" s="47">
        <v>3</v>
      </c>
      <c r="AD11" s="47"/>
      <c r="AE11" s="47">
        <v>4</v>
      </c>
      <c r="AF11" s="39">
        <v>-1.5219</v>
      </c>
      <c r="AG11" s="39">
        <v>0.95020000000000004</v>
      </c>
      <c r="AH11" s="39">
        <v>26.770700000000001</v>
      </c>
      <c r="AI11" s="39">
        <v>0.83499999999999996</v>
      </c>
      <c r="AJ11" s="39">
        <v>3502.8084699999999</v>
      </c>
      <c r="AK11" s="39"/>
      <c r="AL11" s="39">
        <v>46.772399999999998</v>
      </c>
      <c r="AM11" s="39">
        <v>30.196100000000001</v>
      </c>
      <c r="AN11" s="39">
        <v>23.031500000000001</v>
      </c>
      <c r="AO11" s="57" t="s">
        <v>341</v>
      </c>
      <c r="AP11" s="57" t="s">
        <v>222</v>
      </c>
    </row>
    <row r="12" spans="1:42" s="67" customFormat="1" x14ac:dyDescent="0.25">
      <c r="A12" s="67">
        <v>33800</v>
      </c>
      <c r="B12" s="57" t="s">
        <v>636</v>
      </c>
      <c r="C12" s="38">
        <v>42832</v>
      </c>
      <c r="D12" s="39">
        <v>997.29349999999999</v>
      </c>
      <c r="E12" s="48">
        <v>2.17</v>
      </c>
      <c r="F12" s="39">
        <v>25.010200000000001</v>
      </c>
      <c r="G12" s="39">
        <v>2.1225000000000001</v>
      </c>
      <c r="H12" s="39">
        <v>6.9904999999999999</v>
      </c>
      <c r="I12" s="39">
        <v>18.267800000000001</v>
      </c>
      <c r="J12" s="39">
        <v>33.569400000000002</v>
      </c>
      <c r="K12" s="39">
        <v>17.206</v>
      </c>
      <c r="L12" s="39">
        <v>16.939699999999998</v>
      </c>
      <c r="M12" s="39">
        <v>21.818200000000001</v>
      </c>
      <c r="N12" s="39">
        <v>16.596</v>
      </c>
      <c r="O12" s="39">
        <v>13.901899999999999</v>
      </c>
      <c r="P12" s="39"/>
      <c r="Q12" s="39">
        <v>13.8932</v>
      </c>
      <c r="R12" s="47">
        <v>19</v>
      </c>
      <c r="S12" s="47">
        <v>13</v>
      </c>
      <c r="T12" s="47">
        <v>20</v>
      </c>
      <c r="U12" s="47">
        <v>16</v>
      </c>
      <c r="V12" s="47">
        <v>5</v>
      </c>
      <c r="W12" s="47">
        <v>7</v>
      </c>
      <c r="X12" s="47">
        <v>7</v>
      </c>
      <c r="Y12" s="47">
        <v>10</v>
      </c>
      <c r="Z12" s="47">
        <v>9</v>
      </c>
      <c r="AA12" s="47">
        <v>14</v>
      </c>
      <c r="AB12" s="47">
        <v>5</v>
      </c>
      <c r="AC12" s="47">
        <v>5</v>
      </c>
      <c r="AD12" s="47"/>
      <c r="AE12" s="47">
        <v>10</v>
      </c>
      <c r="AF12" s="39">
        <v>-0.69279999999999997</v>
      </c>
      <c r="AG12" s="39">
        <v>0.91690000000000005</v>
      </c>
      <c r="AH12" s="39">
        <v>14.897</v>
      </c>
      <c r="AI12" s="39">
        <v>1.1598999999999999</v>
      </c>
      <c r="AJ12" s="39">
        <v>56686.030720000002</v>
      </c>
      <c r="AK12" s="39">
        <v>49.514699999999998</v>
      </c>
      <c r="AL12" s="39">
        <v>10.947699999999999</v>
      </c>
      <c r="AM12" s="39">
        <v>8.1341999999999999</v>
      </c>
      <c r="AN12" s="39">
        <v>31.403400000000001</v>
      </c>
      <c r="AO12" s="57" t="s">
        <v>637</v>
      </c>
      <c r="AP12" s="57" t="s">
        <v>638</v>
      </c>
    </row>
    <row r="13" spans="1:42" s="67" customFormat="1" x14ac:dyDescent="0.25">
      <c r="A13" s="67">
        <v>513</v>
      </c>
      <c r="B13" s="57" t="s">
        <v>639</v>
      </c>
      <c r="C13" s="38">
        <v>34001</v>
      </c>
      <c r="D13" s="39">
        <v>9890.1368999999995</v>
      </c>
      <c r="E13" s="48">
        <v>1.74</v>
      </c>
      <c r="F13" s="39">
        <v>312.60000000000002</v>
      </c>
      <c r="G13" s="39">
        <v>2.0234999999999999</v>
      </c>
      <c r="H13" s="39">
        <v>3.5613999999999999</v>
      </c>
      <c r="I13" s="39">
        <v>14.388199999999999</v>
      </c>
      <c r="J13" s="39">
        <v>27.0319</v>
      </c>
      <c r="K13" s="39">
        <v>13.9903</v>
      </c>
      <c r="L13" s="39">
        <v>14.508599999999999</v>
      </c>
      <c r="M13" s="39">
        <v>20.031300000000002</v>
      </c>
      <c r="N13" s="39">
        <v>14.687200000000001</v>
      </c>
      <c r="O13" s="39">
        <v>12.9564</v>
      </c>
      <c r="P13" s="39">
        <v>14.6244</v>
      </c>
      <c r="Q13" s="39">
        <v>11.6486</v>
      </c>
      <c r="R13" s="47">
        <v>13</v>
      </c>
      <c r="S13" s="47">
        <v>28</v>
      </c>
      <c r="T13" s="47">
        <v>29</v>
      </c>
      <c r="U13" s="47">
        <v>20</v>
      </c>
      <c r="V13" s="47">
        <v>27</v>
      </c>
      <c r="W13" s="47">
        <v>17</v>
      </c>
      <c r="X13" s="47">
        <v>22</v>
      </c>
      <c r="Y13" s="47">
        <v>21</v>
      </c>
      <c r="Z13" s="47">
        <v>20</v>
      </c>
      <c r="AA13" s="47">
        <v>22</v>
      </c>
      <c r="AB13" s="47">
        <v>10</v>
      </c>
      <c r="AC13" s="47">
        <v>7</v>
      </c>
      <c r="AD13" s="47">
        <v>3</v>
      </c>
      <c r="AE13" s="47">
        <v>24</v>
      </c>
      <c r="AF13" s="39">
        <v>-1.1889000000000001</v>
      </c>
      <c r="AG13" s="39">
        <v>0.88139999999999996</v>
      </c>
      <c r="AH13" s="39">
        <v>14.1303</v>
      </c>
      <c r="AI13" s="39">
        <v>1.1020000000000001</v>
      </c>
      <c r="AJ13" s="39">
        <v>46906.080119999999</v>
      </c>
      <c r="AK13" s="39">
        <v>53.304400000000001</v>
      </c>
      <c r="AL13" s="39">
        <v>12.954800000000001</v>
      </c>
      <c r="AM13" s="39">
        <v>5.9618000000000002</v>
      </c>
      <c r="AN13" s="39">
        <v>27.779</v>
      </c>
      <c r="AO13" s="57" t="s">
        <v>640</v>
      </c>
      <c r="AP13" s="57" t="s">
        <v>641</v>
      </c>
    </row>
    <row r="14" spans="1:42" s="67" customFormat="1" x14ac:dyDescent="0.25">
      <c r="A14" s="67">
        <v>635</v>
      </c>
      <c r="B14" s="57" t="s">
        <v>642</v>
      </c>
      <c r="C14" s="38">
        <v>36307</v>
      </c>
      <c r="D14" s="39">
        <v>8805.5210999999999</v>
      </c>
      <c r="E14" s="48">
        <v>1.79</v>
      </c>
      <c r="F14" s="39">
        <v>297.03100000000001</v>
      </c>
      <c r="G14" s="39">
        <v>3.3374000000000001</v>
      </c>
      <c r="H14" s="39">
        <v>2.6158999999999999</v>
      </c>
      <c r="I14" s="39">
        <v>11.6427</v>
      </c>
      <c r="J14" s="39">
        <v>28.4681</v>
      </c>
      <c r="K14" s="39">
        <v>14.682399999999999</v>
      </c>
      <c r="L14" s="39">
        <v>14.102600000000001</v>
      </c>
      <c r="M14" s="39">
        <v>20.699100000000001</v>
      </c>
      <c r="N14" s="39">
        <v>14.539099999999999</v>
      </c>
      <c r="O14" s="39">
        <v>12.116400000000001</v>
      </c>
      <c r="P14" s="39">
        <v>14.494300000000001</v>
      </c>
      <c r="Q14" s="39">
        <v>14.575900000000001</v>
      </c>
      <c r="R14" s="47">
        <v>24</v>
      </c>
      <c r="S14" s="47">
        <v>4</v>
      </c>
      <c r="T14" s="47">
        <v>5</v>
      </c>
      <c r="U14" s="47">
        <v>5</v>
      </c>
      <c r="V14" s="47">
        <v>30</v>
      </c>
      <c r="W14" s="47">
        <v>26</v>
      </c>
      <c r="X14" s="47">
        <v>16</v>
      </c>
      <c r="Y14" s="47">
        <v>18</v>
      </c>
      <c r="Z14" s="47">
        <v>25</v>
      </c>
      <c r="AA14" s="47">
        <v>18</v>
      </c>
      <c r="AB14" s="47">
        <v>11</v>
      </c>
      <c r="AC14" s="47">
        <v>14</v>
      </c>
      <c r="AD14" s="47">
        <v>4</v>
      </c>
      <c r="AE14" s="47">
        <v>9</v>
      </c>
      <c r="AF14" s="39">
        <v>-2.9750999999999999</v>
      </c>
      <c r="AG14" s="39">
        <v>0.77690000000000003</v>
      </c>
      <c r="AH14" s="39">
        <v>17.137499999999999</v>
      </c>
      <c r="AI14" s="39">
        <v>1.3157000000000001</v>
      </c>
      <c r="AJ14" s="39">
        <v>30742.202590000001</v>
      </c>
      <c r="AK14" s="39">
        <v>40.570300000000003</v>
      </c>
      <c r="AL14" s="39">
        <v>16.253</v>
      </c>
      <c r="AM14" s="39">
        <v>12.0443</v>
      </c>
      <c r="AN14" s="39">
        <v>31.132400000000001</v>
      </c>
      <c r="AO14" s="57" t="s">
        <v>643</v>
      </c>
      <c r="AP14" s="57" t="s">
        <v>644</v>
      </c>
    </row>
    <row r="15" spans="1:42" x14ac:dyDescent="0.25">
      <c r="A15">
        <v>7922</v>
      </c>
      <c r="B15" s="37" t="s">
        <v>645</v>
      </c>
      <c r="C15" s="38">
        <v>40036</v>
      </c>
      <c r="D15" s="39">
        <v>1440.3530000000001</v>
      </c>
      <c r="E15" s="48">
        <v>2.04</v>
      </c>
      <c r="F15" s="39">
        <v>54.34</v>
      </c>
      <c r="G15" s="39">
        <v>1.8174999999999999</v>
      </c>
      <c r="H15" s="39">
        <v>5.0251000000000001</v>
      </c>
      <c r="I15" s="39">
        <v>16.759799999999998</v>
      </c>
      <c r="J15" s="39">
        <v>33.546300000000002</v>
      </c>
      <c r="K15" s="39">
        <v>18.8064</v>
      </c>
      <c r="L15" s="39">
        <v>19.722899999999999</v>
      </c>
      <c r="M15" s="39">
        <v>24.6571</v>
      </c>
      <c r="N15" s="39">
        <v>16.527899999999999</v>
      </c>
      <c r="O15" s="39">
        <v>13.815899999999999</v>
      </c>
      <c r="P15" s="39">
        <v>14.2059</v>
      </c>
      <c r="Q15" s="39">
        <v>12.197900000000001</v>
      </c>
      <c r="R15" s="47">
        <v>20</v>
      </c>
      <c r="S15" s="47">
        <v>26</v>
      </c>
      <c r="T15" s="47">
        <v>22</v>
      </c>
      <c r="U15" s="47">
        <v>24</v>
      </c>
      <c r="V15" s="47">
        <v>13</v>
      </c>
      <c r="W15" s="47">
        <v>9</v>
      </c>
      <c r="X15" s="47">
        <v>8</v>
      </c>
      <c r="Y15" s="47">
        <v>6</v>
      </c>
      <c r="Z15" s="47">
        <v>5</v>
      </c>
      <c r="AA15" s="47">
        <v>9</v>
      </c>
      <c r="AB15" s="47">
        <v>6</v>
      </c>
      <c r="AC15" s="47">
        <v>6</v>
      </c>
      <c r="AD15" s="47">
        <v>5</v>
      </c>
      <c r="AE15" s="47">
        <v>20</v>
      </c>
      <c r="AF15" s="39">
        <v>3.5891999999999999</v>
      </c>
      <c r="AG15" s="39">
        <v>1.2153</v>
      </c>
      <c r="AH15" s="39">
        <v>14.162699999999999</v>
      </c>
      <c r="AI15" s="39">
        <v>1.1014999999999999</v>
      </c>
      <c r="AJ15" s="39">
        <v>43124.769619999999</v>
      </c>
      <c r="AK15" s="39">
        <v>57.877099999999999</v>
      </c>
      <c r="AL15" s="39">
        <v>9.9239999999999995</v>
      </c>
      <c r="AM15" s="39">
        <v>7.1631999999999998</v>
      </c>
      <c r="AN15" s="39">
        <v>25.035799999999998</v>
      </c>
      <c r="AO15" s="57" t="s">
        <v>233</v>
      </c>
      <c r="AP15" s="57" t="s">
        <v>646</v>
      </c>
    </row>
    <row r="16" spans="1:42" s="56" customFormat="1" x14ac:dyDescent="0.25">
      <c r="A16" s="56">
        <v>999</v>
      </c>
      <c r="B16" s="57" t="s">
        <v>647</v>
      </c>
      <c r="C16" s="38">
        <v>36504</v>
      </c>
      <c r="D16" s="39">
        <v>1713.9718</v>
      </c>
      <c r="E16" s="48">
        <v>2.14</v>
      </c>
      <c r="F16" s="39">
        <v>238.1703</v>
      </c>
      <c r="G16" s="39">
        <v>2.0392000000000001</v>
      </c>
      <c r="H16" s="39">
        <v>4.9626000000000001</v>
      </c>
      <c r="I16" s="39">
        <v>15.96</v>
      </c>
      <c r="J16" s="39">
        <v>32.540599999999998</v>
      </c>
      <c r="K16" s="39">
        <v>17.441700000000001</v>
      </c>
      <c r="L16" s="39">
        <v>16.6434</v>
      </c>
      <c r="M16" s="39">
        <v>23.268599999999999</v>
      </c>
      <c r="N16" s="39">
        <v>14.706799999999999</v>
      </c>
      <c r="O16" s="39">
        <v>12.4605</v>
      </c>
      <c r="P16" s="39">
        <v>14.180999999999999</v>
      </c>
      <c r="Q16" s="39">
        <v>13.885400000000001</v>
      </c>
      <c r="R16" s="47">
        <v>14</v>
      </c>
      <c r="S16" s="47">
        <v>27</v>
      </c>
      <c r="T16" s="47">
        <v>16</v>
      </c>
      <c r="U16" s="47">
        <v>19</v>
      </c>
      <c r="V16" s="47">
        <v>14</v>
      </c>
      <c r="W16" s="47">
        <v>11</v>
      </c>
      <c r="X16" s="47">
        <v>11</v>
      </c>
      <c r="Y16" s="47">
        <v>8</v>
      </c>
      <c r="Z16" s="47">
        <v>10</v>
      </c>
      <c r="AA16" s="47">
        <v>11</v>
      </c>
      <c r="AB16" s="47">
        <v>9</v>
      </c>
      <c r="AC16" s="47">
        <v>11</v>
      </c>
      <c r="AD16" s="47">
        <v>6</v>
      </c>
      <c r="AE16" s="47">
        <v>11</v>
      </c>
      <c r="AF16" s="39">
        <v>-0.86839999999999995</v>
      </c>
      <c r="AG16" s="39">
        <v>0.9103</v>
      </c>
      <c r="AH16" s="39">
        <v>16.653300000000002</v>
      </c>
      <c r="AI16" s="39">
        <v>1.296</v>
      </c>
      <c r="AJ16" s="39">
        <v>42200.922839999999</v>
      </c>
      <c r="AK16" s="39">
        <v>55.2849</v>
      </c>
      <c r="AL16" s="39">
        <v>4.0490000000000004</v>
      </c>
      <c r="AM16" s="39">
        <v>9.4914000000000005</v>
      </c>
      <c r="AN16" s="39">
        <v>31.174700000000001</v>
      </c>
      <c r="AO16" s="57" t="s">
        <v>648</v>
      </c>
      <c r="AP16" s="57" t="s">
        <v>649</v>
      </c>
    </row>
    <row r="17" spans="1:42" s="56" customFormat="1" x14ac:dyDescent="0.25">
      <c r="A17" s="56">
        <v>1311</v>
      </c>
      <c r="B17" s="57" t="s">
        <v>650</v>
      </c>
      <c r="C17" s="38">
        <v>38448</v>
      </c>
      <c r="D17" s="39">
        <v>22697.379700000001</v>
      </c>
      <c r="E17" s="48">
        <v>1.7</v>
      </c>
      <c r="F17" s="39">
        <v>104.63</v>
      </c>
      <c r="G17" s="39">
        <v>1.3542000000000001</v>
      </c>
      <c r="H17" s="39">
        <v>3.0156999999999998</v>
      </c>
      <c r="I17" s="39">
        <v>10.942600000000001</v>
      </c>
      <c r="J17" s="39">
        <v>21.872499999999999</v>
      </c>
      <c r="K17" s="39">
        <v>14.7525</v>
      </c>
      <c r="L17" s="39">
        <v>16.387599999999999</v>
      </c>
      <c r="M17" s="39">
        <v>23.572700000000001</v>
      </c>
      <c r="N17" s="39">
        <v>14.306800000000001</v>
      </c>
      <c r="O17" s="39">
        <v>11.0974</v>
      </c>
      <c r="P17" s="39">
        <v>12.61</v>
      </c>
      <c r="Q17" s="39">
        <v>13.110799999999999</v>
      </c>
      <c r="R17" s="47">
        <v>17</v>
      </c>
      <c r="S17" s="47">
        <v>14</v>
      </c>
      <c r="T17" s="47">
        <v>19</v>
      </c>
      <c r="U17" s="47">
        <v>32</v>
      </c>
      <c r="V17" s="47">
        <v>29</v>
      </c>
      <c r="W17" s="47">
        <v>27</v>
      </c>
      <c r="X17" s="47">
        <v>28</v>
      </c>
      <c r="Y17" s="47">
        <v>17</v>
      </c>
      <c r="Z17" s="47">
        <v>11</v>
      </c>
      <c r="AA17" s="47">
        <v>10</v>
      </c>
      <c r="AB17" s="47">
        <v>12</v>
      </c>
      <c r="AC17" s="47">
        <v>15</v>
      </c>
      <c r="AD17" s="47">
        <v>14</v>
      </c>
      <c r="AE17" s="47">
        <v>12</v>
      </c>
      <c r="AF17" s="39">
        <v>2.4173</v>
      </c>
      <c r="AG17" s="39">
        <v>1.0724</v>
      </c>
      <c r="AH17" s="39">
        <v>15.544700000000001</v>
      </c>
      <c r="AI17" s="39">
        <v>0.82899999999999996</v>
      </c>
      <c r="AJ17" s="39">
        <v>55018.851729999995</v>
      </c>
      <c r="AK17" s="39">
        <v>49.460599999999999</v>
      </c>
      <c r="AL17" s="39">
        <v>4.9705000000000004</v>
      </c>
      <c r="AM17" s="39">
        <v>12.9338</v>
      </c>
      <c r="AN17" s="39">
        <v>32.635100000000001</v>
      </c>
      <c r="AO17" s="57" t="s">
        <v>651</v>
      </c>
      <c r="AP17" s="57" t="s">
        <v>652</v>
      </c>
    </row>
    <row r="18" spans="1:42" x14ac:dyDescent="0.25">
      <c r="A18">
        <v>13017</v>
      </c>
      <c r="B18" s="37" t="s">
        <v>653</v>
      </c>
      <c r="C18" s="38">
        <v>40581</v>
      </c>
      <c r="D18" s="39">
        <v>5147.0208000000002</v>
      </c>
      <c r="E18" s="48">
        <v>1.89</v>
      </c>
      <c r="F18" s="39">
        <v>48.337699999999998</v>
      </c>
      <c r="G18" s="39">
        <v>4.2348999999999997</v>
      </c>
      <c r="H18" s="39">
        <v>6.0308999999999999</v>
      </c>
      <c r="I18" s="39">
        <v>15.4063</v>
      </c>
      <c r="J18" s="39">
        <v>33.325499999999998</v>
      </c>
      <c r="K18" s="39">
        <v>15.165800000000001</v>
      </c>
      <c r="L18" s="39">
        <v>14.5025</v>
      </c>
      <c r="M18" s="39">
        <v>20.863700000000001</v>
      </c>
      <c r="N18" s="39">
        <v>13.223599999999999</v>
      </c>
      <c r="O18" s="39">
        <v>10.7439</v>
      </c>
      <c r="P18" s="39">
        <v>13.5892</v>
      </c>
      <c r="Q18" s="39">
        <v>12.664199999999999</v>
      </c>
      <c r="R18" s="47">
        <v>5</v>
      </c>
      <c r="S18" s="47">
        <v>7</v>
      </c>
      <c r="T18" s="47">
        <v>6</v>
      </c>
      <c r="U18" s="47">
        <v>3</v>
      </c>
      <c r="V18" s="47">
        <v>9</v>
      </c>
      <c r="W18" s="47">
        <v>13</v>
      </c>
      <c r="X18" s="47">
        <v>9</v>
      </c>
      <c r="Y18" s="47">
        <v>15</v>
      </c>
      <c r="Z18" s="47">
        <v>21</v>
      </c>
      <c r="AA18" s="47">
        <v>17</v>
      </c>
      <c r="AB18" s="47">
        <v>17</v>
      </c>
      <c r="AC18" s="47">
        <v>17</v>
      </c>
      <c r="AD18" s="47">
        <v>10</v>
      </c>
      <c r="AE18" s="47">
        <v>17</v>
      </c>
      <c r="AF18" s="39">
        <v>-1.5409999999999999</v>
      </c>
      <c r="AG18" s="39">
        <v>0.78800000000000003</v>
      </c>
      <c r="AH18" s="39">
        <v>15.398</v>
      </c>
      <c r="AI18" s="39">
        <v>0.83109999999999995</v>
      </c>
      <c r="AJ18" s="39">
        <v>23652.254300000001</v>
      </c>
      <c r="AK18" s="39">
        <v>34.905500000000004</v>
      </c>
      <c r="AL18" s="39">
        <v>20.4512</v>
      </c>
      <c r="AM18" s="39">
        <v>18.183800000000002</v>
      </c>
      <c r="AN18" s="39">
        <v>26.459499999999998</v>
      </c>
      <c r="AO18" s="57" t="s">
        <v>654</v>
      </c>
      <c r="AP18" s="57" t="s">
        <v>655</v>
      </c>
    </row>
    <row r="19" spans="1:42" x14ac:dyDescent="0.25">
      <c r="A19">
        <v>1482</v>
      </c>
      <c r="B19" s="37" t="s">
        <v>656</v>
      </c>
      <c r="C19" s="38">
        <v>36467</v>
      </c>
      <c r="D19" s="39">
        <v>33502.186800000003</v>
      </c>
      <c r="E19" s="48">
        <v>1.62</v>
      </c>
      <c r="F19" s="39">
        <v>339.79</v>
      </c>
      <c r="G19" s="39">
        <v>2.1187999999999998</v>
      </c>
      <c r="H19" s="39">
        <v>7.8493000000000004</v>
      </c>
      <c r="I19" s="39">
        <v>20.548500000000001</v>
      </c>
      <c r="J19" s="39">
        <v>40.962499999999999</v>
      </c>
      <c r="K19" s="39">
        <v>21.876799999999999</v>
      </c>
      <c r="L19" s="39">
        <v>26.311900000000001</v>
      </c>
      <c r="M19" s="39">
        <v>31.496700000000001</v>
      </c>
      <c r="N19" s="39">
        <v>20.436599999999999</v>
      </c>
      <c r="O19" s="39">
        <v>16.882400000000001</v>
      </c>
      <c r="P19" s="39">
        <v>17.625399999999999</v>
      </c>
      <c r="Q19" s="39">
        <v>15.488</v>
      </c>
      <c r="R19" s="47">
        <v>27</v>
      </c>
      <c r="S19" s="47">
        <v>18</v>
      </c>
      <c r="T19" s="47">
        <v>13</v>
      </c>
      <c r="U19" s="47">
        <v>17</v>
      </c>
      <c r="V19" s="47">
        <v>2</v>
      </c>
      <c r="W19" s="47">
        <v>4</v>
      </c>
      <c r="X19" s="47">
        <v>3</v>
      </c>
      <c r="Y19" s="47">
        <v>2</v>
      </c>
      <c r="Z19" s="47">
        <v>1</v>
      </c>
      <c r="AA19" s="47">
        <v>4</v>
      </c>
      <c r="AB19" s="47">
        <v>3</v>
      </c>
      <c r="AC19" s="47">
        <v>2</v>
      </c>
      <c r="AD19" s="47">
        <v>2</v>
      </c>
      <c r="AE19" s="47">
        <v>6</v>
      </c>
      <c r="AF19" s="39">
        <v>8.0015000000000001</v>
      </c>
      <c r="AG19" s="39">
        <v>1.3467</v>
      </c>
      <c r="AH19" s="39">
        <v>18.452999999999999</v>
      </c>
      <c r="AI19" s="39">
        <v>1.361</v>
      </c>
      <c r="AJ19" s="39">
        <v>52751.097439999998</v>
      </c>
      <c r="AK19" s="39">
        <v>63.094299999999997</v>
      </c>
      <c r="AL19" s="39">
        <v>4.4330999999999996</v>
      </c>
      <c r="AM19" s="39">
        <v>4.5976999999999997</v>
      </c>
      <c r="AN19" s="39">
        <v>27.8749</v>
      </c>
      <c r="AO19" s="57" t="s">
        <v>657</v>
      </c>
      <c r="AP19" s="57" t="s">
        <v>658</v>
      </c>
    </row>
    <row r="20" spans="1:42" x14ac:dyDescent="0.25">
      <c r="A20">
        <v>33488</v>
      </c>
      <c r="B20" s="37" t="s">
        <v>659</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31</v>
      </c>
      <c r="S20" s="47">
        <v>30</v>
      </c>
      <c r="T20" s="47">
        <v>3</v>
      </c>
      <c r="U20" s="47">
        <v>18</v>
      </c>
      <c r="V20" s="47">
        <v>3</v>
      </c>
      <c r="W20" s="47">
        <v>31</v>
      </c>
      <c r="X20" s="47">
        <v>32</v>
      </c>
      <c r="Y20" s="47">
        <v>32</v>
      </c>
      <c r="Z20" s="47">
        <v>22</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7" t="s">
        <v>660</v>
      </c>
      <c r="AP20" s="57" t="s">
        <v>661</v>
      </c>
    </row>
    <row r="21" spans="1:42" x14ac:dyDescent="0.25">
      <c r="A21">
        <v>41853</v>
      </c>
      <c r="B21" s="37" t="s">
        <v>662</v>
      </c>
      <c r="C21" s="38">
        <v>43447</v>
      </c>
      <c r="D21" s="39">
        <v>40.5627</v>
      </c>
      <c r="E21" s="48">
        <v>2.29</v>
      </c>
      <c r="F21" s="39">
        <v>19.128599999999999</v>
      </c>
      <c r="G21" s="39">
        <v>1.8393999999999999</v>
      </c>
      <c r="H21" s="39">
        <v>5.2746000000000004</v>
      </c>
      <c r="I21" s="39">
        <v>17.699300000000001</v>
      </c>
      <c r="J21" s="39">
        <v>28.207799999999999</v>
      </c>
      <c r="K21" s="39">
        <v>15.266299999999999</v>
      </c>
      <c r="L21" s="39">
        <v>14.533899999999999</v>
      </c>
      <c r="M21" s="39">
        <v>20.257000000000001</v>
      </c>
      <c r="N21" s="39">
        <v>12.743499999999999</v>
      </c>
      <c r="O21" s="39"/>
      <c r="P21" s="39"/>
      <c r="Q21" s="39">
        <v>12.8591</v>
      </c>
      <c r="R21" s="47">
        <v>8</v>
      </c>
      <c r="S21" s="47">
        <v>20</v>
      </c>
      <c r="T21" s="47">
        <v>26</v>
      </c>
      <c r="U21" s="47">
        <v>23</v>
      </c>
      <c r="V21" s="47">
        <v>12</v>
      </c>
      <c r="W21" s="47">
        <v>8</v>
      </c>
      <c r="X21" s="47">
        <v>17</v>
      </c>
      <c r="Y21" s="47">
        <v>14</v>
      </c>
      <c r="Z21" s="47">
        <v>19</v>
      </c>
      <c r="AA21" s="47">
        <v>20</v>
      </c>
      <c r="AB21" s="47">
        <v>21</v>
      </c>
      <c r="AC21" s="47"/>
      <c r="AD21" s="47"/>
      <c r="AE21" s="47">
        <v>14</v>
      </c>
      <c r="AF21" s="39">
        <v>-1.3503000000000001</v>
      </c>
      <c r="AG21" s="39">
        <v>0.86770000000000003</v>
      </c>
      <c r="AH21" s="39">
        <v>13.4496</v>
      </c>
      <c r="AI21" s="39">
        <v>1.0517000000000001</v>
      </c>
      <c r="AJ21" s="39">
        <v>48922.849540000003</v>
      </c>
      <c r="AK21" s="39">
        <v>64.824700000000007</v>
      </c>
      <c r="AL21" s="39">
        <v>8.0068999999999999</v>
      </c>
      <c r="AM21" s="39">
        <v>4.2408999999999999</v>
      </c>
      <c r="AN21" s="39">
        <v>22.927600000000002</v>
      </c>
      <c r="AO21" s="57" t="s">
        <v>388</v>
      </c>
      <c r="AP21" s="57" t="s">
        <v>239</v>
      </c>
    </row>
    <row r="22" spans="1:42" x14ac:dyDescent="0.25">
      <c r="A22">
        <v>39893</v>
      </c>
      <c r="B22" s="37" t="s">
        <v>663</v>
      </c>
      <c r="C22" s="38">
        <v>43281</v>
      </c>
      <c r="D22" s="39">
        <v>426.7824</v>
      </c>
      <c r="E22" s="48">
        <v>2.42</v>
      </c>
      <c r="F22" s="39">
        <v>19.217099999999999</v>
      </c>
      <c r="G22" s="39">
        <v>3.1320000000000001</v>
      </c>
      <c r="H22" s="39">
        <v>6.0580999999999996</v>
      </c>
      <c r="I22" s="39">
        <v>18.9236</v>
      </c>
      <c r="J22" s="39">
        <v>34.356200000000001</v>
      </c>
      <c r="K22" s="39">
        <v>16.660599999999999</v>
      </c>
      <c r="L22" s="39">
        <v>15.5434</v>
      </c>
      <c r="M22" s="39">
        <v>20.091000000000001</v>
      </c>
      <c r="N22" s="39">
        <v>13.0242</v>
      </c>
      <c r="O22" s="39"/>
      <c r="P22" s="39"/>
      <c r="Q22" s="39">
        <v>11.885400000000001</v>
      </c>
      <c r="R22" s="47">
        <v>26</v>
      </c>
      <c r="S22" s="47">
        <v>16</v>
      </c>
      <c r="T22" s="47">
        <v>9</v>
      </c>
      <c r="U22" s="47">
        <v>6</v>
      </c>
      <c r="V22" s="47">
        <v>8</v>
      </c>
      <c r="W22" s="47">
        <v>5</v>
      </c>
      <c r="X22" s="47">
        <v>6</v>
      </c>
      <c r="Y22" s="47">
        <v>11</v>
      </c>
      <c r="Z22" s="47">
        <v>14</v>
      </c>
      <c r="AA22" s="47">
        <v>21</v>
      </c>
      <c r="AB22" s="47">
        <v>18</v>
      </c>
      <c r="AC22" s="47"/>
      <c r="AD22" s="47"/>
      <c r="AE22" s="47">
        <v>22</v>
      </c>
      <c r="AF22" s="39">
        <v>-1.4163000000000001</v>
      </c>
      <c r="AG22" s="39">
        <v>0.83379999999999999</v>
      </c>
      <c r="AH22" s="39">
        <v>13.5382</v>
      </c>
      <c r="AI22" s="39">
        <v>1.0273000000000001</v>
      </c>
      <c r="AJ22" s="39">
        <v>30502.276179999997</v>
      </c>
      <c r="AK22" s="39">
        <v>45.954799999999999</v>
      </c>
      <c r="AL22" s="39">
        <v>13.630800000000001</v>
      </c>
      <c r="AM22" s="39">
        <v>11.321099999999999</v>
      </c>
      <c r="AN22" s="39">
        <v>29.093299999999999</v>
      </c>
      <c r="AO22" s="57" t="s">
        <v>664</v>
      </c>
      <c r="AP22" s="57" t="s">
        <v>410</v>
      </c>
    </row>
    <row r="23" spans="1:42" x14ac:dyDescent="0.25">
      <c r="A23">
        <v>1847</v>
      </c>
      <c r="B23" s="37" t="s">
        <v>665</v>
      </c>
      <c r="C23" s="38">
        <v>34790</v>
      </c>
      <c r="D23" s="39">
        <v>222.75749999999999</v>
      </c>
      <c r="E23" s="48">
        <v>2.31</v>
      </c>
      <c r="F23" s="39">
        <v>109.5538</v>
      </c>
      <c r="G23" s="39">
        <v>4.1900000000000004</v>
      </c>
      <c r="H23" s="39">
        <v>7.1460999999999997</v>
      </c>
      <c r="I23" s="39">
        <v>23.611499999999999</v>
      </c>
      <c r="J23" s="39">
        <v>52.807899999999997</v>
      </c>
      <c r="K23" s="39">
        <v>28.213200000000001</v>
      </c>
      <c r="L23" s="39">
        <v>24.069700000000001</v>
      </c>
      <c r="M23" s="39">
        <v>33.928199999999997</v>
      </c>
      <c r="N23" s="39">
        <v>18.738</v>
      </c>
      <c r="O23" s="39">
        <v>15.073600000000001</v>
      </c>
      <c r="P23" s="39">
        <v>13.9474</v>
      </c>
      <c r="Q23" s="39">
        <v>12.731299999999999</v>
      </c>
      <c r="R23" s="47">
        <v>1</v>
      </c>
      <c r="S23" s="47">
        <v>1</v>
      </c>
      <c r="T23" s="47">
        <v>2</v>
      </c>
      <c r="U23" s="47">
        <v>4</v>
      </c>
      <c r="V23" s="47">
        <v>4</v>
      </c>
      <c r="W23" s="47">
        <v>2</v>
      </c>
      <c r="X23" s="47">
        <v>1</v>
      </c>
      <c r="Y23" s="47">
        <v>1</v>
      </c>
      <c r="Z23" s="47">
        <v>3</v>
      </c>
      <c r="AA23" s="47">
        <v>2</v>
      </c>
      <c r="AB23" s="47">
        <v>4</v>
      </c>
      <c r="AC23" s="47">
        <v>4</v>
      </c>
      <c r="AD23" s="47">
        <v>8</v>
      </c>
      <c r="AE23" s="47">
        <v>15</v>
      </c>
      <c r="AF23" s="39">
        <v>1.8357999999999999</v>
      </c>
      <c r="AG23" s="39">
        <v>1.0043</v>
      </c>
      <c r="AH23" s="39">
        <v>21.254100000000001</v>
      </c>
      <c r="AI23" s="39">
        <v>1.5758000000000001</v>
      </c>
      <c r="AJ23" s="39">
        <v>26792.699579999997</v>
      </c>
      <c r="AK23" s="39">
        <v>35.519599999999997</v>
      </c>
      <c r="AL23" s="39">
        <v>19.959399999999999</v>
      </c>
      <c r="AM23" s="39">
        <v>16.944099999999999</v>
      </c>
      <c r="AN23" s="39">
        <v>27.576899999999998</v>
      </c>
      <c r="AO23" s="57" t="s">
        <v>440</v>
      </c>
      <c r="AP23" s="57" t="s">
        <v>666</v>
      </c>
    </row>
    <row r="24" spans="1:42" x14ac:dyDescent="0.25">
      <c r="A24">
        <v>31224</v>
      </c>
      <c r="B24" s="37" t="s">
        <v>667</v>
      </c>
      <c r="C24" s="38">
        <v>41946</v>
      </c>
      <c r="D24" s="39">
        <v>5160.8437000000004</v>
      </c>
      <c r="E24" s="48">
        <v>1.82</v>
      </c>
      <c r="F24" s="39">
        <v>52.497999999999998</v>
      </c>
      <c r="G24" s="39">
        <v>1.9537</v>
      </c>
      <c r="H24" s="39">
        <v>4.1131000000000002</v>
      </c>
      <c r="I24" s="39">
        <v>13.2057</v>
      </c>
      <c r="J24" s="39">
        <v>26.7211</v>
      </c>
      <c r="K24" s="39">
        <v>14.934699999999999</v>
      </c>
      <c r="L24" s="39">
        <v>15.860799999999999</v>
      </c>
      <c r="M24" s="39">
        <v>24.9</v>
      </c>
      <c r="N24" s="39">
        <v>16.456900000000001</v>
      </c>
      <c r="O24" s="39">
        <v>12.721</v>
      </c>
      <c r="P24" s="39"/>
      <c r="Q24" s="39">
        <v>12.1729</v>
      </c>
      <c r="R24" s="47">
        <v>25</v>
      </c>
      <c r="S24" s="47">
        <v>19</v>
      </c>
      <c r="T24" s="47">
        <v>25</v>
      </c>
      <c r="U24" s="47">
        <v>22</v>
      </c>
      <c r="V24" s="47">
        <v>23</v>
      </c>
      <c r="W24" s="47">
        <v>22</v>
      </c>
      <c r="X24" s="47">
        <v>23</v>
      </c>
      <c r="Y24" s="47">
        <v>16</v>
      </c>
      <c r="Z24" s="47">
        <v>13</v>
      </c>
      <c r="AA24" s="47">
        <v>8</v>
      </c>
      <c r="AB24" s="47">
        <v>7</v>
      </c>
      <c r="AC24" s="47">
        <v>9</v>
      </c>
      <c r="AD24" s="47"/>
      <c r="AE24" s="47">
        <v>21</v>
      </c>
      <c r="AF24" s="39">
        <v>0.94199999999999995</v>
      </c>
      <c r="AG24" s="39">
        <v>0.97070000000000001</v>
      </c>
      <c r="AH24" s="39">
        <v>17.3795</v>
      </c>
      <c r="AI24" s="39">
        <v>0.92659999999999998</v>
      </c>
      <c r="AJ24" s="39">
        <v>34295.378370000006</v>
      </c>
      <c r="AK24" s="39">
        <v>41.493699999999997</v>
      </c>
      <c r="AL24" s="39">
        <v>21.749600000000001</v>
      </c>
      <c r="AM24" s="39">
        <v>9.3794000000000004</v>
      </c>
      <c r="AN24" s="39">
        <v>27.377300000000002</v>
      </c>
      <c r="AO24" s="57" t="s">
        <v>668</v>
      </c>
      <c r="AP24" s="57" t="s">
        <v>669</v>
      </c>
    </row>
    <row r="25" spans="1:42" x14ac:dyDescent="0.25">
      <c r="A25">
        <v>2085</v>
      </c>
      <c r="B25" s="37" t="s">
        <v>670</v>
      </c>
      <c r="C25" s="38">
        <v>33239</v>
      </c>
      <c r="D25" s="39">
        <v>502.95920000000001</v>
      </c>
      <c r="E25" s="48">
        <v>2.48</v>
      </c>
      <c r="F25" s="39">
        <v>171.7492</v>
      </c>
      <c r="G25" s="39">
        <v>2.431</v>
      </c>
      <c r="H25" s="39">
        <v>4.2447999999999997</v>
      </c>
      <c r="I25" s="39">
        <v>14.484999999999999</v>
      </c>
      <c r="J25" s="39">
        <v>27.3246</v>
      </c>
      <c r="K25" s="39">
        <v>13.573399999999999</v>
      </c>
      <c r="L25" s="39">
        <v>12.5281</v>
      </c>
      <c r="M25" s="39">
        <v>16.889600000000002</v>
      </c>
      <c r="N25" s="39">
        <v>11.345000000000001</v>
      </c>
      <c r="O25" s="39">
        <v>9.3147000000000002</v>
      </c>
      <c r="P25" s="39">
        <v>9.8777000000000008</v>
      </c>
      <c r="Q25" s="39">
        <v>8.9060000000000006</v>
      </c>
      <c r="R25" s="47">
        <v>3</v>
      </c>
      <c r="S25" s="47">
        <v>5</v>
      </c>
      <c r="T25" s="47">
        <v>17</v>
      </c>
      <c r="U25" s="47">
        <v>12</v>
      </c>
      <c r="V25" s="47">
        <v>21</v>
      </c>
      <c r="W25" s="47">
        <v>15</v>
      </c>
      <c r="X25" s="47">
        <v>19</v>
      </c>
      <c r="Y25" s="47">
        <v>23</v>
      </c>
      <c r="Z25" s="47">
        <v>28</v>
      </c>
      <c r="AA25" s="47">
        <v>28</v>
      </c>
      <c r="AB25" s="47">
        <v>26</v>
      </c>
      <c r="AC25" s="47">
        <v>22</v>
      </c>
      <c r="AD25" s="47">
        <v>18</v>
      </c>
      <c r="AE25" s="47">
        <v>30</v>
      </c>
      <c r="AF25" s="39">
        <v>-2.8506999999999998</v>
      </c>
      <c r="AG25" s="39">
        <v>0.7228</v>
      </c>
      <c r="AH25" s="39">
        <v>12.4575</v>
      </c>
      <c r="AI25" s="39">
        <v>0.95760000000000001</v>
      </c>
      <c r="AJ25" s="39">
        <v>42898.130389999998</v>
      </c>
      <c r="AK25" s="39">
        <v>50.5533</v>
      </c>
      <c r="AL25" s="39">
        <v>11.915800000000001</v>
      </c>
      <c r="AM25" s="39">
        <v>14.3565</v>
      </c>
      <c r="AN25" s="39">
        <v>23.174299999999999</v>
      </c>
      <c r="AO25" s="57" t="s">
        <v>671</v>
      </c>
      <c r="AP25" s="57" t="s">
        <v>259</v>
      </c>
    </row>
    <row r="26" spans="1:42" s="122" customFormat="1" x14ac:dyDescent="0.25">
      <c r="A26" s="122">
        <v>2085</v>
      </c>
      <c r="B26" s="57" t="s">
        <v>670</v>
      </c>
      <c r="C26" s="38">
        <v>33239</v>
      </c>
      <c r="D26" s="39">
        <v>502.95920000000001</v>
      </c>
      <c r="E26" s="48">
        <v>2.48</v>
      </c>
      <c r="F26" s="39">
        <v>171.7492</v>
      </c>
      <c r="G26" s="39">
        <v>2.431</v>
      </c>
      <c r="H26" s="39">
        <v>4.2447999999999997</v>
      </c>
      <c r="I26" s="39">
        <v>14.484999999999999</v>
      </c>
      <c r="J26" s="39">
        <v>27.3246</v>
      </c>
      <c r="K26" s="39">
        <v>13.573399999999999</v>
      </c>
      <c r="L26" s="39">
        <v>12.5281</v>
      </c>
      <c r="M26" s="39">
        <v>16.889600000000002</v>
      </c>
      <c r="N26" s="39">
        <v>11.345000000000001</v>
      </c>
      <c r="O26" s="39">
        <v>9.3147000000000002</v>
      </c>
      <c r="P26" s="39">
        <v>9.8777000000000008</v>
      </c>
      <c r="Q26" s="39">
        <v>8.9060000000000006</v>
      </c>
      <c r="R26" s="47">
        <v>3</v>
      </c>
      <c r="S26" s="47">
        <v>5</v>
      </c>
      <c r="T26" s="47">
        <v>17</v>
      </c>
      <c r="U26" s="47">
        <v>12</v>
      </c>
      <c r="V26" s="47">
        <v>21</v>
      </c>
      <c r="W26" s="47">
        <v>15</v>
      </c>
      <c r="X26" s="47">
        <v>19</v>
      </c>
      <c r="Y26" s="47">
        <v>23</v>
      </c>
      <c r="Z26" s="47">
        <v>28</v>
      </c>
      <c r="AA26" s="47">
        <v>28</v>
      </c>
      <c r="AB26" s="47">
        <v>26</v>
      </c>
      <c r="AC26" s="47">
        <v>22</v>
      </c>
      <c r="AD26" s="47">
        <v>18</v>
      </c>
      <c r="AE26" s="47">
        <v>30</v>
      </c>
      <c r="AF26" s="39">
        <v>-2.8506999999999998</v>
      </c>
      <c r="AG26" s="39">
        <v>0.7228</v>
      </c>
      <c r="AH26" s="39">
        <v>12.4575</v>
      </c>
      <c r="AI26" s="39">
        <v>0.95760000000000001</v>
      </c>
      <c r="AJ26" s="39">
        <v>42898.130389999998</v>
      </c>
      <c r="AK26" s="39">
        <v>50.5533</v>
      </c>
      <c r="AL26" s="39">
        <v>11.915800000000001</v>
      </c>
      <c r="AM26" s="39">
        <v>14.3565</v>
      </c>
      <c r="AN26" s="39">
        <v>23.174299999999999</v>
      </c>
      <c r="AO26" s="57" t="s">
        <v>671</v>
      </c>
      <c r="AP26" s="57" t="s">
        <v>259</v>
      </c>
    </row>
    <row r="27" spans="1:42" x14ac:dyDescent="0.25">
      <c r="A27">
        <v>43978</v>
      </c>
      <c r="B27" s="37" t="s">
        <v>672</v>
      </c>
      <c r="C27" s="38">
        <v>43665</v>
      </c>
      <c r="D27" s="39">
        <v>1070.6786999999999</v>
      </c>
      <c r="E27" s="39">
        <v>2.16</v>
      </c>
      <c r="F27" s="39">
        <v>23.110499999999998</v>
      </c>
      <c r="G27" s="39">
        <v>2.8774999999999999</v>
      </c>
      <c r="H27" s="39">
        <v>5.7146999999999997</v>
      </c>
      <c r="I27" s="39">
        <v>16.615400000000001</v>
      </c>
      <c r="J27" s="39">
        <v>34.538600000000002</v>
      </c>
      <c r="K27" s="39">
        <v>17.373100000000001</v>
      </c>
      <c r="L27" s="39">
        <v>18.511700000000001</v>
      </c>
      <c r="M27" s="39">
        <v>24.959299999999999</v>
      </c>
      <c r="N27" s="39"/>
      <c r="O27" s="39"/>
      <c r="P27" s="39"/>
      <c r="Q27" s="39">
        <v>19.222999999999999</v>
      </c>
      <c r="R27" s="47">
        <v>7</v>
      </c>
      <c r="S27" s="47">
        <v>17</v>
      </c>
      <c r="T27" s="47">
        <v>15</v>
      </c>
      <c r="U27" s="47">
        <v>7</v>
      </c>
      <c r="V27" s="47">
        <v>10</v>
      </c>
      <c r="W27" s="47">
        <v>10</v>
      </c>
      <c r="X27" s="47">
        <v>5</v>
      </c>
      <c r="Y27" s="47">
        <v>9</v>
      </c>
      <c r="Z27" s="47">
        <v>7</v>
      </c>
      <c r="AA27" s="47">
        <v>7</v>
      </c>
      <c r="AB27" s="47"/>
      <c r="AC27" s="47"/>
      <c r="AD27" s="47"/>
      <c r="AE27" s="47">
        <v>1</v>
      </c>
      <c r="AF27" s="39">
        <v>1.0304</v>
      </c>
      <c r="AG27" s="39">
        <v>1.0216000000000001</v>
      </c>
      <c r="AH27" s="39">
        <v>16.9406</v>
      </c>
      <c r="AI27" s="39">
        <v>1.3147</v>
      </c>
      <c r="AJ27" s="39">
        <v>46981.514089999997</v>
      </c>
      <c r="AK27" s="39">
        <v>53.686700000000002</v>
      </c>
      <c r="AL27" s="39">
        <v>6.6272000000000002</v>
      </c>
      <c r="AM27" s="39">
        <v>16.871099999999998</v>
      </c>
      <c r="AN27" s="39">
        <v>22.815100000000001</v>
      </c>
      <c r="AO27" s="57" t="s">
        <v>460</v>
      </c>
      <c r="AP27" s="57" t="s">
        <v>399</v>
      </c>
    </row>
    <row r="28" spans="1:42" x14ac:dyDescent="0.25">
      <c r="A28">
        <v>33228</v>
      </c>
      <c r="B28" s="37" t="s">
        <v>673</v>
      </c>
      <c r="C28" s="38">
        <v>42214</v>
      </c>
      <c r="D28" s="39">
        <v>8400.9264000000003</v>
      </c>
      <c r="E28" s="39">
        <v>1.73</v>
      </c>
      <c r="F28" s="39">
        <v>27.863</v>
      </c>
      <c r="G28" s="39">
        <v>1.6898</v>
      </c>
      <c r="H28" s="39">
        <v>3.3954</v>
      </c>
      <c r="I28" s="39">
        <v>12.518700000000001</v>
      </c>
      <c r="J28" s="39">
        <v>25.441199999999998</v>
      </c>
      <c r="K28" s="39">
        <v>13.3026</v>
      </c>
      <c r="L28" s="39">
        <v>14.604100000000001</v>
      </c>
      <c r="M28" s="39">
        <v>20.508299999999998</v>
      </c>
      <c r="N28" s="39">
        <v>13.5976</v>
      </c>
      <c r="O28" s="39">
        <v>12.7295</v>
      </c>
      <c r="P28" s="39"/>
      <c r="Q28" s="39">
        <v>12.4398</v>
      </c>
      <c r="R28" s="47">
        <v>29</v>
      </c>
      <c r="S28" s="47">
        <v>29</v>
      </c>
      <c r="T28" s="47">
        <v>30</v>
      </c>
      <c r="U28" s="47">
        <v>28</v>
      </c>
      <c r="V28" s="47">
        <v>28</v>
      </c>
      <c r="W28" s="47">
        <v>25</v>
      </c>
      <c r="X28" s="47">
        <v>25</v>
      </c>
      <c r="Y28" s="47">
        <v>25</v>
      </c>
      <c r="Z28" s="47">
        <v>18</v>
      </c>
      <c r="AA28" s="47">
        <v>19</v>
      </c>
      <c r="AB28" s="47">
        <v>15</v>
      </c>
      <c r="AC28" s="47">
        <v>8</v>
      </c>
      <c r="AD28" s="47"/>
      <c r="AE28" s="47">
        <v>19</v>
      </c>
      <c r="AF28" s="39">
        <v>-1.1788000000000001</v>
      </c>
      <c r="AG28" s="39">
        <v>0.88600000000000001</v>
      </c>
      <c r="AH28" s="39">
        <v>14.795500000000001</v>
      </c>
      <c r="AI28" s="39">
        <v>1.1553</v>
      </c>
      <c r="AJ28" s="39">
        <v>49602.408649999998</v>
      </c>
      <c r="AK28" s="39">
        <v>58.055700000000002</v>
      </c>
      <c r="AL28" s="39">
        <v>6.6142000000000003</v>
      </c>
      <c r="AM28" s="39">
        <v>9.3988999999999994</v>
      </c>
      <c r="AN28" s="39">
        <v>25.9313</v>
      </c>
      <c r="AO28" s="57" t="s">
        <v>674</v>
      </c>
      <c r="AP28" s="57" t="s">
        <v>264</v>
      </c>
    </row>
    <row r="29" spans="1:42" x14ac:dyDescent="0.25">
      <c r="A29">
        <v>40977</v>
      </c>
      <c r="B29" s="37" t="s">
        <v>675</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30</v>
      </c>
      <c r="S29" s="47">
        <v>31</v>
      </c>
      <c r="T29" s="47">
        <v>1</v>
      </c>
      <c r="U29" s="47">
        <v>11</v>
      </c>
      <c r="V29" s="47">
        <v>6</v>
      </c>
      <c r="W29" s="47">
        <v>32</v>
      </c>
      <c r="X29" s="47">
        <v>31</v>
      </c>
      <c r="Y29" s="47">
        <v>30</v>
      </c>
      <c r="Z29" s="47">
        <v>32</v>
      </c>
      <c r="AA29" s="47">
        <v>31</v>
      </c>
      <c r="AB29" s="47">
        <v>19</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7" t="s">
        <v>478</v>
      </c>
      <c r="AP29" s="57" t="s">
        <v>267</v>
      </c>
    </row>
    <row r="30" spans="1:42" x14ac:dyDescent="0.25">
      <c r="A30">
        <v>39479</v>
      </c>
      <c r="B30" s="37" t="s">
        <v>676</v>
      </c>
      <c r="C30" s="38">
        <v>43220</v>
      </c>
      <c r="D30" s="39">
        <v>101.7423</v>
      </c>
      <c r="E30" s="39">
        <v>2.25</v>
      </c>
      <c r="F30" s="39">
        <v>18.039200000000001</v>
      </c>
      <c r="G30" s="39">
        <v>1.7032</v>
      </c>
      <c r="H30" s="39">
        <v>1.6969000000000001</v>
      </c>
      <c r="I30" s="39">
        <v>10.2957</v>
      </c>
      <c r="J30" s="39">
        <v>24.986699999999999</v>
      </c>
      <c r="K30" s="39">
        <v>13.055199999999999</v>
      </c>
      <c r="L30" s="39">
        <v>14.335599999999999</v>
      </c>
      <c r="M30" s="39">
        <v>19.033100000000001</v>
      </c>
      <c r="N30" s="39">
        <v>11.4627</v>
      </c>
      <c r="O30" s="39"/>
      <c r="P30" s="39"/>
      <c r="Q30" s="39">
        <v>10.3622</v>
      </c>
      <c r="R30" s="47">
        <v>23</v>
      </c>
      <c r="S30" s="47">
        <v>8</v>
      </c>
      <c r="T30" s="47">
        <v>8</v>
      </c>
      <c r="U30" s="47">
        <v>27</v>
      </c>
      <c r="V30" s="47">
        <v>32</v>
      </c>
      <c r="W30" s="47">
        <v>30</v>
      </c>
      <c r="X30" s="47">
        <v>26</v>
      </c>
      <c r="Y30" s="47">
        <v>26</v>
      </c>
      <c r="Z30" s="47">
        <v>23</v>
      </c>
      <c r="AA30" s="47">
        <v>25</v>
      </c>
      <c r="AB30" s="47">
        <v>25</v>
      </c>
      <c r="AC30" s="47"/>
      <c r="AD30" s="47"/>
      <c r="AE30" s="47">
        <v>29</v>
      </c>
      <c r="AF30" s="39">
        <v>0.74660000000000004</v>
      </c>
      <c r="AG30" s="39">
        <v>1.0193000000000001</v>
      </c>
      <c r="AH30" s="39">
        <v>11.7196</v>
      </c>
      <c r="AI30" s="39">
        <v>0.90459999999999996</v>
      </c>
      <c r="AJ30" s="39">
        <v>52741.722840000002</v>
      </c>
      <c r="AK30" s="39">
        <v>43.123399999999997</v>
      </c>
      <c r="AL30" s="39">
        <v>7.6822999999999997</v>
      </c>
      <c r="AM30" s="39">
        <v>9.1334</v>
      </c>
      <c r="AN30" s="39">
        <v>40.0608</v>
      </c>
      <c r="AO30" s="57" t="s">
        <v>677</v>
      </c>
      <c r="AP30" s="57" t="s">
        <v>422</v>
      </c>
    </row>
    <row r="31" spans="1:42" x14ac:dyDescent="0.25">
      <c r="A31">
        <v>2660</v>
      </c>
      <c r="B31" s="37" t="s">
        <v>678</v>
      </c>
      <c r="C31" s="38">
        <v>38513</v>
      </c>
      <c r="D31" s="39">
        <v>3435.1806999999999</v>
      </c>
      <c r="E31" s="39">
        <v>2</v>
      </c>
      <c r="F31" s="39">
        <v>91.830299999999994</v>
      </c>
      <c r="G31" s="39">
        <v>1.9814000000000001</v>
      </c>
      <c r="H31" s="39">
        <v>4.4747000000000003</v>
      </c>
      <c r="I31" s="39">
        <v>15.184100000000001</v>
      </c>
      <c r="J31" s="39">
        <v>31.123000000000001</v>
      </c>
      <c r="K31" s="39">
        <v>17.893000000000001</v>
      </c>
      <c r="L31" s="39">
        <v>17.853300000000001</v>
      </c>
      <c r="M31" s="39">
        <v>24.980499999999999</v>
      </c>
      <c r="N31" s="39">
        <v>10.9544</v>
      </c>
      <c r="O31" s="39">
        <v>9.7067999999999994</v>
      </c>
      <c r="P31" s="39">
        <v>12.383900000000001</v>
      </c>
      <c r="Q31" s="39">
        <v>12.462300000000001</v>
      </c>
      <c r="R31" s="47">
        <v>9</v>
      </c>
      <c r="S31" s="47">
        <v>22</v>
      </c>
      <c r="T31" s="47">
        <v>23</v>
      </c>
      <c r="U31" s="47">
        <v>21</v>
      </c>
      <c r="V31" s="47">
        <v>19</v>
      </c>
      <c r="W31" s="47">
        <v>14</v>
      </c>
      <c r="X31" s="47">
        <v>13</v>
      </c>
      <c r="Y31" s="47">
        <v>7</v>
      </c>
      <c r="Z31" s="47">
        <v>8</v>
      </c>
      <c r="AA31" s="47">
        <v>6</v>
      </c>
      <c r="AB31" s="47">
        <v>28</v>
      </c>
      <c r="AC31" s="47">
        <v>21</v>
      </c>
      <c r="AD31" s="47">
        <v>15</v>
      </c>
      <c r="AE31" s="47">
        <v>18</v>
      </c>
      <c r="AF31" s="39">
        <v>1.6383999999999999</v>
      </c>
      <c r="AG31" s="39">
        <v>1.0669</v>
      </c>
      <c r="AH31" s="39">
        <v>16.3155</v>
      </c>
      <c r="AI31" s="39">
        <v>1.2736000000000001</v>
      </c>
      <c r="AJ31" s="39">
        <v>48677.683210000003</v>
      </c>
      <c r="AK31" s="39">
        <v>56.388100000000001</v>
      </c>
      <c r="AL31" s="39">
        <v>7.9386999999999999</v>
      </c>
      <c r="AM31" s="39">
        <v>6.8825000000000003</v>
      </c>
      <c r="AN31" s="39">
        <v>28.790700000000001</v>
      </c>
      <c r="AO31" s="57" t="s">
        <v>679</v>
      </c>
      <c r="AP31" s="57" t="s">
        <v>680</v>
      </c>
    </row>
    <row r="32" spans="1:42" x14ac:dyDescent="0.25">
      <c r="A32">
        <v>835</v>
      </c>
      <c r="B32" s="37" t="s">
        <v>681</v>
      </c>
      <c r="C32" s="38">
        <v>38022</v>
      </c>
      <c r="D32" s="39">
        <v>208.42429999999999</v>
      </c>
      <c r="E32" s="39">
        <v>2.3199999999999998</v>
      </c>
      <c r="F32" s="39">
        <v>112.65</v>
      </c>
      <c r="G32" s="39">
        <v>2.2603</v>
      </c>
      <c r="H32" s="39">
        <v>2.6143000000000001</v>
      </c>
      <c r="I32" s="39">
        <v>10.875999999999999</v>
      </c>
      <c r="J32" s="39">
        <v>19.522500000000001</v>
      </c>
      <c r="K32" s="39">
        <v>11.6442</v>
      </c>
      <c r="L32" s="39">
        <v>10.809900000000001</v>
      </c>
      <c r="M32" s="39">
        <v>18.3293</v>
      </c>
      <c r="N32" s="39">
        <v>10.423400000000001</v>
      </c>
      <c r="O32" s="39">
        <v>8.6667000000000005</v>
      </c>
      <c r="P32" s="39">
        <v>10.3728</v>
      </c>
      <c r="Q32" s="39">
        <v>12.725899999999999</v>
      </c>
      <c r="R32" s="47">
        <v>32</v>
      </c>
      <c r="S32" s="47">
        <v>32</v>
      </c>
      <c r="T32" s="47">
        <v>32</v>
      </c>
      <c r="U32" s="47">
        <v>14</v>
      </c>
      <c r="V32" s="47">
        <v>31</v>
      </c>
      <c r="W32" s="47">
        <v>28</v>
      </c>
      <c r="X32" s="47">
        <v>30</v>
      </c>
      <c r="Y32" s="47">
        <v>28</v>
      </c>
      <c r="Z32" s="47">
        <v>31</v>
      </c>
      <c r="AA32" s="47">
        <v>26</v>
      </c>
      <c r="AB32" s="47">
        <v>29</v>
      </c>
      <c r="AC32" s="47">
        <v>24</v>
      </c>
      <c r="AD32" s="47">
        <v>17</v>
      </c>
      <c r="AE32" s="47">
        <v>16</v>
      </c>
      <c r="AF32" s="39">
        <v>-5.2305999999999999</v>
      </c>
      <c r="AG32" s="39">
        <v>0.63239999999999996</v>
      </c>
      <c r="AH32" s="39">
        <v>17.133500000000002</v>
      </c>
      <c r="AI32" s="39">
        <v>1.2989999999999999</v>
      </c>
      <c r="AJ32" s="39">
        <v>43492.470939999999</v>
      </c>
      <c r="AK32" s="39">
        <v>46.808100000000003</v>
      </c>
      <c r="AL32" s="39">
        <v>14.3558</v>
      </c>
      <c r="AM32" s="39">
        <v>7.2046000000000001</v>
      </c>
      <c r="AN32" s="39">
        <v>31.631499999999999</v>
      </c>
      <c r="AO32" s="57" t="s">
        <v>682</v>
      </c>
      <c r="AP32" s="57" t="s">
        <v>272</v>
      </c>
    </row>
    <row r="33" spans="1:42" s="67" customFormat="1" x14ac:dyDescent="0.25">
      <c r="A33" s="67">
        <v>865</v>
      </c>
      <c r="B33" s="57" t="s">
        <v>683</v>
      </c>
      <c r="C33" s="38">
        <v>36970</v>
      </c>
      <c r="D33" s="39">
        <v>1868.8498</v>
      </c>
      <c r="E33" s="39">
        <v>2.0499999999999998</v>
      </c>
      <c r="F33" s="39">
        <v>407.24349999999998</v>
      </c>
      <c r="G33" s="39">
        <v>4.306</v>
      </c>
      <c r="H33" s="39">
        <v>10.0632</v>
      </c>
      <c r="I33" s="39">
        <v>26.964600000000001</v>
      </c>
      <c r="J33" s="39">
        <v>39.985399999999998</v>
      </c>
      <c r="K33" s="39">
        <v>19.095099999999999</v>
      </c>
      <c r="L33" s="39">
        <v>22.886199999999999</v>
      </c>
      <c r="M33" s="39">
        <v>36.067599999999999</v>
      </c>
      <c r="N33" s="39">
        <v>24.470700000000001</v>
      </c>
      <c r="O33" s="39">
        <v>19.913</v>
      </c>
      <c r="P33" s="39">
        <v>18.662600000000001</v>
      </c>
      <c r="Q33" s="39">
        <v>17.400500000000001</v>
      </c>
      <c r="R33" s="47">
        <v>16</v>
      </c>
      <c r="S33" s="47">
        <v>3</v>
      </c>
      <c r="T33" s="47">
        <v>7</v>
      </c>
      <c r="U33" s="47">
        <v>2</v>
      </c>
      <c r="V33" s="47">
        <v>1</v>
      </c>
      <c r="W33" s="47">
        <v>1</v>
      </c>
      <c r="X33" s="47">
        <v>4</v>
      </c>
      <c r="Y33" s="47">
        <v>4</v>
      </c>
      <c r="Z33" s="47">
        <v>4</v>
      </c>
      <c r="AA33" s="47">
        <v>1</v>
      </c>
      <c r="AB33" s="47">
        <v>1</v>
      </c>
      <c r="AC33" s="47">
        <v>1</v>
      </c>
      <c r="AD33" s="47">
        <v>1</v>
      </c>
      <c r="AE33" s="47">
        <v>3</v>
      </c>
      <c r="AF33" s="39">
        <v>2.4100999999999999</v>
      </c>
      <c r="AG33" s="39">
        <v>0.96350000000000002</v>
      </c>
      <c r="AH33" s="39">
        <v>27.157800000000002</v>
      </c>
      <c r="AI33" s="39">
        <v>1.381</v>
      </c>
      <c r="AJ33" s="39">
        <v>52836.150749999993</v>
      </c>
      <c r="AK33" s="39">
        <v>57.326999999999998</v>
      </c>
      <c r="AL33" s="39">
        <v>8.2204999999999995</v>
      </c>
      <c r="AM33" s="39"/>
      <c r="AN33" s="39">
        <v>34.452500000000001</v>
      </c>
      <c r="AO33" s="57" t="s">
        <v>684</v>
      </c>
      <c r="AP33" s="57" t="s">
        <v>267</v>
      </c>
    </row>
    <row r="34" spans="1:42" x14ac:dyDescent="0.25">
      <c r="A34">
        <v>2747</v>
      </c>
      <c r="B34" s="37" t="s">
        <v>685</v>
      </c>
      <c r="C34" s="38">
        <v>35070</v>
      </c>
      <c r="D34" s="39">
        <v>67196.188800000004</v>
      </c>
      <c r="E34" s="39">
        <v>1.42</v>
      </c>
      <c r="F34" s="39">
        <v>253.54310000000001</v>
      </c>
      <c r="G34" s="39">
        <v>1.5286</v>
      </c>
      <c r="H34" s="39">
        <v>4.6405000000000003</v>
      </c>
      <c r="I34" s="39">
        <v>12.709899999999999</v>
      </c>
      <c r="J34" s="39">
        <v>25.692499999999999</v>
      </c>
      <c r="K34" s="39">
        <v>11.808199999999999</v>
      </c>
      <c r="L34" s="39">
        <v>14.0989</v>
      </c>
      <c r="M34" s="39">
        <v>19.537299999999998</v>
      </c>
      <c r="N34" s="39">
        <v>13.659700000000001</v>
      </c>
      <c r="O34" s="39">
        <v>12.6875</v>
      </c>
      <c r="P34" s="39">
        <v>14.054500000000001</v>
      </c>
      <c r="Q34" s="39">
        <v>15.548999999999999</v>
      </c>
      <c r="R34" s="47">
        <v>15</v>
      </c>
      <c r="S34" s="47">
        <v>12</v>
      </c>
      <c r="T34" s="47">
        <v>12</v>
      </c>
      <c r="U34" s="47">
        <v>29</v>
      </c>
      <c r="V34" s="47">
        <v>16</v>
      </c>
      <c r="W34" s="47">
        <v>24</v>
      </c>
      <c r="X34" s="47">
        <v>24</v>
      </c>
      <c r="Y34" s="47">
        <v>27</v>
      </c>
      <c r="Z34" s="47">
        <v>26</v>
      </c>
      <c r="AA34" s="47">
        <v>23</v>
      </c>
      <c r="AB34" s="47">
        <v>13</v>
      </c>
      <c r="AC34" s="47">
        <v>10</v>
      </c>
      <c r="AD34" s="47">
        <v>7</v>
      </c>
      <c r="AE34" s="47">
        <v>5</v>
      </c>
      <c r="AF34" s="39">
        <v>-1.6194</v>
      </c>
      <c r="AG34" s="39">
        <v>0.84809999999999997</v>
      </c>
      <c r="AH34" s="39">
        <v>14.6144</v>
      </c>
      <c r="AI34" s="39">
        <v>1.1318999999999999</v>
      </c>
      <c r="AJ34" s="39">
        <v>50642.133099999999</v>
      </c>
      <c r="AK34" s="39">
        <v>55.438099999999999</v>
      </c>
      <c r="AL34" s="39">
        <v>18.8371</v>
      </c>
      <c r="AM34" s="39">
        <v>0.87480000000000002</v>
      </c>
      <c r="AN34" s="39">
        <v>24.850100000000001</v>
      </c>
      <c r="AO34" s="57" t="s">
        <v>686</v>
      </c>
      <c r="AP34" s="57" t="s">
        <v>687</v>
      </c>
    </row>
    <row r="35" spans="1:42" x14ac:dyDescent="0.25">
      <c r="A35">
        <v>24794</v>
      </c>
      <c r="B35" s="37" t="s">
        <v>688</v>
      </c>
      <c r="C35" s="38">
        <v>41614</v>
      </c>
      <c r="D35" s="39">
        <v>46.003399999999999</v>
      </c>
      <c r="E35" s="39">
        <v>2.2999999999999998</v>
      </c>
      <c r="F35" s="39">
        <v>30.054200000000002</v>
      </c>
      <c r="G35" s="39">
        <v>2.6936</v>
      </c>
      <c r="H35" s="39">
        <v>5.7037000000000004</v>
      </c>
      <c r="I35" s="39">
        <v>18.707799999999999</v>
      </c>
      <c r="J35" s="39">
        <v>32.010599999999997</v>
      </c>
      <c r="K35" s="39">
        <v>15.5625</v>
      </c>
      <c r="L35" s="39">
        <v>14.196400000000001</v>
      </c>
      <c r="M35" s="39">
        <v>19.054099999999998</v>
      </c>
      <c r="N35" s="39">
        <v>12.4389</v>
      </c>
      <c r="O35" s="39">
        <v>10.8352</v>
      </c>
      <c r="P35" s="39">
        <v>10.869899999999999</v>
      </c>
      <c r="Q35" s="39">
        <v>11.1869</v>
      </c>
      <c r="R35" s="47">
        <v>10</v>
      </c>
      <c r="S35" s="47">
        <v>2</v>
      </c>
      <c r="T35" s="47">
        <v>10</v>
      </c>
      <c r="U35" s="47">
        <v>8</v>
      </c>
      <c r="V35" s="47">
        <v>11</v>
      </c>
      <c r="W35" s="47">
        <v>6</v>
      </c>
      <c r="X35" s="47">
        <v>12</v>
      </c>
      <c r="Y35" s="47">
        <v>12</v>
      </c>
      <c r="Z35" s="47">
        <v>24</v>
      </c>
      <c r="AA35" s="47">
        <v>24</v>
      </c>
      <c r="AB35" s="47">
        <v>22</v>
      </c>
      <c r="AC35" s="47">
        <v>16</v>
      </c>
      <c r="AD35" s="47">
        <v>16</v>
      </c>
      <c r="AE35" s="47">
        <v>26</v>
      </c>
      <c r="AF35" s="39">
        <v>-1.9041999999999999</v>
      </c>
      <c r="AG35" s="39">
        <v>0.7994</v>
      </c>
      <c r="AH35" s="39">
        <v>12.5397</v>
      </c>
      <c r="AI35" s="39">
        <v>0.96350000000000002</v>
      </c>
      <c r="AJ35" s="39">
        <v>55398.360530000005</v>
      </c>
      <c r="AK35" s="39">
        <v>50.509099999999997</v>
      </c>
      <c r="AL35" s="39">
        <v>11.826499999999999</v>
      </c>
      <c r="AM35" s="39">
        <v>1.8858999999999999</v>
      </c>
      <c r="AN35" s="39">
        <v>35.778399999999998</v>
      </c>
      <c r="AO35" s="57" t="s">
        <v>520</v>
      </c>
      <c r="AP35" s="57" t="s">
        <v>521</v>
      </c>
    </row>
    <row r="36" spans="1:42" x14ac:dyDescent="0.25">
      <c r="A36">
        <v>2321</v>
      </c>
      <c r="B36" s="37" t="s">
        <v>689</v>
      </c>
      <c r="C36" s="38">
        <v>36539</v>
      </c>
      <c r="D36" s="39">
        <v>4436.0349999999999</v>
      </c>
      <c r="E36" s="39">
        <v>1.9</v>
      </c>
      <c r="F36" s="39">
        <v>142.34889999999999</v>
      </c>
      <c r="G36" s="39">
        <v>1.4198999999999999</v>
      </c>
      <c r="H36" s="39">
        <v>4.625</v>
      </c>
      <c r="I36" s="39">
        <v>13.8642</v>
      </c>
      <c r="J36" s="39">
        <v>27.639500000000002</v>
      </c>
      <c r="K36" s="39">
        <v>14.236599999999999</v>
      </c>
      <c r="L36" s="39">
        <v>15.1975</v>
      </c>
      <c r="M36" s="39">
        <v>21.368099999999998</v>
      </c>
      <c r="N36" s="39">
        <v>12.935700000000001</v>
      </c>
      <c r="O36" s="39">
        <v>12.2081</v>
      </c>
      <c r="P36" s="39">
        <v>13.6774</v>
      </c>
      <c r="Q36" s="39">
        <v>11.554500000000001</v>
      </c>
      <c r="R36" s="47">
        <v>11</v>
      </c>
      <c r="S36" s="47">
        <v>25</v>
      </c>
      <c r="T36" s="47">
        <v>31</v>
      </c>
      <c r="U36" s="47">
        <v>31</v>
      </c>
      <c r="V36" s="47">
        <v>17</v>
      </c>
      <c r="W36" s="47">
        <v>20</v>
      </c>
      <c r="X36" s="47">
        <v>18</v>
      </c>
      <c r="Y36" s="47">
        <v>19</v>
      </c>
      <c r="Z36" s="47">
        <v>17</v>
      </c>
      <c r="AA36" s="47">
        <v>16</v>
      </c>
      <c r="AB36" s="47">
        <v>20</v>
      </c>
      <c r="AC36" s="47">
        <v>13</v>
      </c>
      <c r="AD36" s="47">
        <v>9</v>
      </c>
      <c r="AE36" s="47">
        <v>25</v>
      </c>
      <c r="AF36" s="39">
        <v>-1.0512999999999999</v>
      </c>
      <c r="AG36" s="39">
        <v>0.89400000000000002</v>
      </c>
      <c r="AH36" s="39">
        <v>15.266999999999999</v>
      </c>
      <c r="AI36" s="39">
        <v>1.1874</v>
      </c>
      <c r="AJ36" s="39">
        <v>46339.909009999996</v>
      </c>
      <c r="AK36" s="39">
        <v>51.436199999999999</v>
      </c>
      <c r="AL36" s="39">
        <v>15.0928</v>
      </c>
      <c r="AM36" s="39">
        <v>4.8616000000000001</v>
      </c>
      <c r="AN36" s="39">
        <v>28.609400000000001</v>
      </c>
      <c r="AO36" s="57" t="s">
        <v>690</v>
      </c>
      <c r="AP36" s="57" t="s">
        <v>691</v>
      </c>
    </row>
    <row r="37" spans="1:42" x14ac:dyDescent="0.25">
      <c r="A37">
        <v>3082</v>
      </c>
      <c r="B37" s="37" t="s">
        <v>692</v>
      </c>
      <c r="C37" s="38">
        <v>34980</v>
      </c>
      <c r="D37" s="39">
        <v>3688.0142999999998</v>
      </c>
      <c r="E37" s="39">
        <v>1.93</v>
      </c>
      <c r="F37" s="39">
        <v>395.09129999999999</v>
      </c>
      <c r="G37" s="39">
        <v>1.7239</v>
      </c>
      <c r="H37" s="39">
        <v>4.7441000000000004</v>
      </c>
      <c r="I37" s="39">
        <v>13.996</v>
      </c>
      <c r="J37" s="39">
        <v>24.430499999999999</v>
      </c>
      <c r="K37" s="39">
        <v>15.3695</v>
      </c>
      <c r="L37" s="39">
        <v>16.058399999999999</v>
      </c>
      <c r="M37" s="39">
        <v>21.873699999999999</v>
      </c>
      <c r="N37" s="39">
        <v>13.2879</v>
      </c>
      <c r="O37" s="39">
        <v>10.653499999999999</v>
      </c>
      <c r="P37" s="39">
        <v>13.2653</v>
      </c>
      <c r="Q37" s="39">
        <v>14.977499999999999</v>
      </c>
      <c r="R37" s="47">
        <v>28</v>
      </c>
      <c r="S37" s="47">
        <v>21</v>
      </c>
      <c r="T37" s="47">
        <v>24</v>
      </c>
      <c r="U37" s="47">
        <v>26</v>
      </c>
      <c r="V37" s="47">
        <v>15</v>
      </c>
      <c r="W37" s="47">
        <v>18</v>
      </c>
      <c r="X37" s="47">
        <v>27</v>
      </c>
      <c r="Y37" s="47">
        <v>13</v>
      </c>
      <c r="Z37" s="47">
        <v>12</v>
      </c>
      <c r="AA37" s="47">
        <v>13</v>
      </c>
      <c r="AB37" s="47">
        <v>16</v>
      </c>
      <c r="AC37" s="47">
        <v>18</v>
      </c>
      <c r="AD37" s="47">
        <v>11</v>
      </c>
      <c r="AE37" s="47">
        <v>8</v>
      </c>
      <c r="AF37" s="39">
        <v>0.87419999999999998</v>
      </c>
      <c r="AG37" s="39">
        <v>1.0165</v>
      </c>
      <c r="AH37" s="39">
        <v>14.0845</v>
      </c>
      <c r="AI37" s="39">
        <v>1.0859000000000001</v>
      </c>
      <c r="AJ37" s="39">
        <v>64934.010170000001</v>
      </c>
      <c r="AK37" s="39">
        <v>53.045400000000001</v>
      </c>
      <c r="AL37" s="39">
        <v>10.253299999999999</v>
      </c>
      <c r="AM37" s="39">
        <v>11.2021</v>
      </c>
      <c r="AN37" s="39">
        <v>25.499300000000002</v>
      </c>
      <c r="AO37" s="57" t="s">
        <v>693</v>
      </c>
      <c r="AP37" s="57" t="s">
        <v>282</v>
      </c>
    </row>
    <row r="38" spans="1:42" x14ac:dyDescent="0.25">
      <c r="A38">
        <v>44512</v>
      </c>
      <c r="B38" s="37" t="s">
        <v>694</v>
      </c>
      <c r="C38" s="38">
        <v>44183</v>
      </c>
      <c r="D38" s="39">
        <v>591.12800000000004</v>
      </c>
      <c r="E38" s="39">
        <v>2.4700000000000002</v>
      </c>
      <c r="F38" s="39">
        <v>15.99</v>
      </c>
      <c r="G38" s="39">
        <v>1.5238</v>
      </c>
      <c r="H38" s="39">
        <v>3.7637999999999998</v>
      </c>
      <c r="I38" s="39">
        <v>13.565300000000001</v>
      </c>
      <c r="J38" s="39">
        <v>29.264299999999999</v>
      </c>
      <c r="K38" s="39">
        <v>13.9971</v>
      </c>
      <c r="L38" s="39">
        <v>15.2182</v>
      </c>
      <c r="M38" s="39"/>
      <c r="N38" s="39"/>
      <c r="O38" s="39"/>
      <c r="P38" s="39"/>
      <c r="Q38" s="39">
        <v>15.063499999999999</v>
      </c>
      <c r="R38" s="47">
        <v>12</v>
      </c>
      <c r="S38" s="47">
        <v>9</v>
      </c>
      <c r="T38" s="47">
        <v>28</v>
      </c>
      <c r="U38" s="47">
        <v>30</v>
      </c>
      <c r="V38" s="47">
        <v>25</v>
      </c>
      <c r="W38" s="47">
        <v>21</v>
      </c>
      <c r="X38" s="47">
        <v>14</v>
      </c>
      <c r="Y38" s="47">
        <v>20</v>
      </c>
      <c r="Z38" s="47">
        <v>16</v>
      </c>
      <c r="AA38" s="47"/>
      <c r="AB38" s="47"/>
      <c r="AC38" s="47"/>
      <c r="AD38" s="47"/>
      <c r="AE38" s="47">
        <v>7</v>
      </c>
      <c r="AF38" s="39">
        <v>-2.2989999999999999</v>
      </c>
      <c r="AG38" s="39">
        <v>0.64970000000000006</v>
      </c>
      <c r="AH38" s="39">
        <v>9.9242000000000008</v>
      </c>
      <c r="AI38" s="39">
        <v>1.2845</v>
      </c>
      <c r="AJ38" s="39">
        <v>52608.949029999996</v>
      </c>
      <c r="AK38" s="39">
        <v>53.136600000000001</v>
      </c>
      <c r="AL38" s="39">
        <v>7.7228000000000003</v>
      </c>
      <c r="AM38" s="39">
        <v>10.979100000000001</v>
      </c>
      <c r="AN38" s="39">
        <v>28.1615</v>
      </c>
      <c r="AO38" s="57" t="s">
        <v>548</v>
      </c>
      <c r="AP38" s="57" t="s">
        <v>267</v>
      </c>
    </row>
    <row r="39" spans="1:42" x14ac:dyDescent="0.25">
      <c r="A39">
        <v>3437</v>
      </c>
      <c r="B39" s="37" t="s">
        <v>695</v>
      </c>
      <c r="C39" s="38">
        <v>34701</v>
      </c>
      <c r="D39" s="39">
        <v>5306.2024000000001</v>
      </c>
      <c r="E39" s="39">
        <v>1.95</v>
      </c>
      <c r="F39" s="39">
        <v>347.79590000000002</v>
      </c>
      <c r="G39" s="39">
        <v>2.5375999999999999</v>
      </c>
      <c r="H39" s="39">
        <v>4.5247999999999999</v>
      </c>
      <c r="I39" s="39">
        <v>15.5183</v>
      </c>
      <c r="J39" s="39">
        <v>32.595500000000001</v>
      </c>
      <c r="K39" s="39">
        <v>19.018000000000001</v>
      </c>
      <c r="L39" s="39">
        <v>19.1783</v>
      </c>
      <c r="M39" s="39">
        <v>26.246600000000001</v>
      </c>
      <c r="N39" s="39">
        <v>15.5748</v>
      </c>
      <c r="O39" s="39">
        <v>12.414300000000001</v>
      </c>
      <c r="P39" s="39">
        <v>13.261799999999999</v>
      </c>
      <c r="Q39" s="39">
        <v>12.9627</v>
      </c>
      <c r="R39" s="47">
        <v>22</v>
      </c>
      <c r="S39" s="47">
        <v>15</v>
      </c>
      <c r="T39" s="47">
        <v>11</v>
      </c>
      <c r="U39" s="47">
        <v>9</v>
      </c>
      <c r="V39" s="47">
        <v>18</v>
      </c>
      <c r="W39" s="47">
        <v>12</v>
      </c>
      <c r="X39" s="47">
        <v>10</v>
      </c>
      <c r="Y39" s="47">
        <v>5</v>
      </c>
      <c r="Z39" s="47">
        <v>6</v>
      </c>
      <c r="AA39" s="47">
        <v>5</v>
      </c>
      <c r="AB39" s="47">
        <v>8</v>
      </c>
      <c r="AC39" s="47">
        <v>12</v>
      </c>
      <c r="AD39" s="47">
        <v>12</v>
      </c>
      <c r="AE39" s="47">
        <v>13</v>
      </c>
      <c r="AF39" s="39">
        <v>2.1078999999999999</v>
      </c>
      <c r="AG39" s="39">
        <v>1.089</v>
      </c>
      <c r="AH39" s="39">
        <v>16.8627</v>
      </c>
      <c r="AI39" s="39">
        <v>1.3130999999999999</v>
      </c>
      <c r="AJ39" s="39">
        <v>46672.024579999998</v>
      </c>
      <c r="AK39" s="39">
        <v>43.845500000000001</v>
      </c>
      <c r="AL39" s="39">
        <v>16.7241</v>
      </c>
      <c r="AM39" s="39">
        <v>7.2967000000000004</v>
      </c>
      <c r="AN39" s="39">
        <v>32.133699999999997</v>
      </c>
      <c r="AO39" s="57" t="s">
        <v>696</v>
      </c>
      <c r="AP39" s="57" t="s">
        <v>697</v>
      </c>
    </row>
    <row r="40" spans="1:42" x14ac:dyDescent="0.25">
      <c r="I40" s="39"/>
      <c r="J40" s="39"/>
      <c r="L40" s="39"/>
    </row>
    <row r="41" spans="1:42" ht="12.75" customHeight="1" x14ac:dyDescent="0.25">
      <c r="B41" s="174" t="s">
        <v>55</v>
      </c>
      <c r="C41" s="174"/>
      <c r="D41" s="174"/>
      <c r="E41" s="174"/>
      <c r="F41" s="174"/>
      <c r="G41" s="40">
        <v>2.4112718749999993</v>
      </c>
      <c r="H41" s="40">
        <v>4.9872781250000005</v>
      </c>
      <c r="I41" s="40">
        <v>15.10253125</v>
      </c>
      <c r="J41" s="40">
        <v>29.696850000000008</v>
      </c>
      <c r="K41" s="40">
        <v>15.271693750000004</v>
      </c>
      <c r="L41" s="40">
        <v>16.144456250000001</v>
      </c>
      <c r="M41" s="40">
        <v>22.238064516129029</v>
      </c>
      <c r="N41" s="40">
        <v>14.220203333333334</v>
      </c>
      <c r="O41" s="40">
        <v>12.3868125</v>
      </c>
      <c r="P41" s="40">
        <v>13.386194736842105</v>
      </c>
      <c r="Q41" s="40">
        <v>13.059446875000001</v>
      </c>
    </row>
    <row r="42" spans="1:42" ht="12.75" customHeight="1" x14ac:dyDescent="0.25">
      <c r="B42" s="175" t="s">
        <v>56</v>
      </c>
      <c r="C42" s="175"/>
      <c r="D42" s="175"/>
      <c r="E42" s="175"/>
      <c r="F42" s="175"/>
      <c r="G42" s="40">
        <v>2.1206499999999999</v>
      </c>
      <c r="H42" s="40">
        <v>4.6327499999999997</v>
      </c>
      <c r="I42" s="40">
        <v>14.436599999999999</v>
      </c>
      <c r="J42" s="40">
        <v>28.337949999999999</v>
      </c>
      <c r="K42" s="40">
        <v>14.843599999999999</v>
      </c>
      <c r="L42" s="40">
        <v>15.207850000000001</v>
      </c>
      <c r="M42" s="40">
        <v>21.368099999999998</v>
      </c>
      <c r="N42" s="40">
        <v>13.44275</v>
      </c>
      <c r="O42" s="40">
        <v>12.311199999999999</v>
      </c>
      <c r="P42" s="40">
        <v>13.5892</v>
      </c>
      <c r="Q42" s="40">
        <v>12.695049999999998</v>
      </c>
    </row>
    <row r="43" spans="1:42" x14ac:dyDescent="0.25">
      <c r="I43" s="43"/>
      <c r="J43" s="43"/>
      <c r="K43" s="43"/>
      <c r="L43" s="43"/>
    </row>
    <row r="44" spans="1:42" ht="12.75" customHeight="1" x14ac:dyDescent="0.25">
      <c r="B44" s="41" t="s">
        <v>57</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698</v>
      </c>
      <c r="C45" s="42"/>
      <c r="D45" s="42"/>
      <c r="E45" s="42"/>
      <c r="F45" s="43">
        <v>4494.9427999999998</v>
      </c>
      <c r="G45" s="43">
        <v>9.8100000000000007E-2</v>
      </c>
      <c r="H45" s="43">
        <v>2.0070000000000001</v>
      </c>
      <c r="I45" s="43">
        <v>4.3747999999999996</v>
      </c>
      <c r="J45" s="43">
        <v>7.0160999999999998</v>
      </c>
      <c r="K45" s="43">
        <v>6.5204000000000004</v>
      </c>
      <c r="L45" s="43">
        <v>5.2441000000000004</v>
      </c>
      <c r="M45" s="43">
        <v>5.7779999999999996</v>
      </c>
      <c r="N45" s="43">
        <v>7.3632</v>
      </c>
      <c r="O45" s="43">
        <v>6.8735999999999997</v>
      </c>
      <c r="P45" s="43">
        <v>8.1140000000000008</v>
      </c>
      <c r="Q45" s="43"/>
      <c r="R45" s="43"/>
      <c r="S45" s="43"/>
      <c r="T45" s="43"/>
      <c r="U45" s="43"/>
      <c r="V45" s="43"/>
      <c r="W45" s="43"/>
      <c r="X45" s="43"/>
      <c r="Y45" s="43"/>
      <c r="Z45" s="43"/>
      <c r="AA45" s="43"/>
      <c r="AB45" s="43"/>
      <c r="AC45" s="43"/>
      <c r="AD45" s="43"/>
      <c r="AE45" s="43"/>
      <c r="AF45" s="43">
        <v>0</v>
      </c>
      <c r="AG45" s="43">
        <v>-5.16E-2</v>
      </c>
      <c r="AH45" s="43">
        <v>2.5432999999999999</v>
      </c>
      <c r="AI45" s="43">
        <v>1</v>
      </c>
      <c r="AJ45" s="43"/>
      <c r="AK45" s="43"/>
      <c r="AL45" s="43"/>
      <c r="AM45" s="43"/>
      <c r="AN45" s="43"/>
      <c r="AO45" s="43"/>
      <c r="AP45" s="43"/>
    </row>
    <row r="46" spans="1:42" x14ac:dyDescent="0.25">
      <c r="A46">
        <v>301</v>
      </c>
      <c r="B46" s="42" t="s">
        <v>699</v>
      </c>
      <c r="C46" s="42"/>
      <c r="D46" s="42"/>
      <c r="E46" s="42"/>
      <c r="F46" s="43">
        <v>18335.132900000001</v>
      </c>
      <c r="G46" s="43">
        <v>1.4274</v>
      </c>
      <c r="H46" s="43">
        <v>4.1132999999999997</v>
      </c>
      <c r="I46" s="43">
        <v>14.1409</v>
      </c>
      <c r="J46" s="43">
        <v>25.950800000000001</v>
      </c>
      <c r="K46" s="43">
        <v>13.9781</v>
      </c>
      <c r="L46" s="43">
        <v>14.5511</v>
      </c>
      <c r="M46" s="43">
        <v>20.594999999999999</v>
      </c>
      <c r="N46" s="43">
        <v>14.311999999999999</v>
      </c>
      <c r="O46" s="43">
        <v>13.012600000000001</v>
      </c>
      <c r="P46" s="43">
        <v>13.2928</v>
      </c>
      <c r="Q46" s="43"/>
      <c r="R46" s="43"/>
      <c r="S46" s="43"/>
      <c r="T46" s="43"/>
      <c r="U46" s="43"/>
      <c r="V46" s="43"/>
      <c r="W46" s="43"/>
      <c r="X46" s="43"/>
      <c r="Y46" s="43"/>
      <c r="Z46" s="43"/>
      <c r="AA46" s="43"/>
      <c r="AB46" s="43"/>
      <c r="AC46" s="43"/>
      <c r="AD46" s="43"/>
      <c r="AE46" s="43"/>
      <c r="AF46" s="43">
        <v>0</v>
      </c>
      <c r="AG46" s="43">
        <v>0.89610000000000001</v>
      </c>
      <c r="AH46" s="43">
        <v>12.652699999999999</v>
      </c>
      <c r="AI46" s="43">
        <v>1</v>
      </c>
      <c r="AJ46" s="43"/>
      <c r="AK46" s="43"/>
      <c r="AL46" s="43"/>
      <c r="AM46" s="43"/>
      <c r="AN46" s="43"/>
      <c r="AO46" s="43"/>
      <c r="AP46" s="43"/>
    </row>
    <row r="47" spans="1:42" x14ac:dyDescent="0.25">
      <c r="A47">
        <v>44</v>
      </c>
      <c r="B47" s="42" t="s">
        <v>700</v>
      </c>
      <c r="C47" s="42"/>
      <c r="D47" s="42"/>
      <c r="E47" s="42"/>
      <c r="F47" s="43">
        <v>4604.7366000000002</v>
      </c>
      <c r="G47" s="43">
        <v>0.54410000000000003</v>
      </c>
      <c r="H47" s="43">
        <v>1.9065000000000001</v>
      </c>
      <c r="I47" s="43">
        <v>3.7917999999999998</v>
      </c>
      <c r="J47" s="43">
        <v>7.1745999999999999</v>
      </c>
      <c r="K47" s="43">
        <v>6.2676999999999996</v>
      </c>
      <c r="L47" s="43">
        <v>5.5892999999999997</v>
      </c>
      <c r="M47" s="43">
        <v>6.0677000000000003</v>
      </c>
      <c r="N47" s="43">
        <v>6.9265999999999996</v>
      </c>
      <c r="O47" s="43">
        <v>6.8845999999999998</v>
      </c>
      <c r="P47" s="43">
        <v>7.5785</v>
      </c>
      <c r="Q47" s="43"/>
      <c r="R47" s="43"/>
      <c r="S47" s="43"/>
      <c r="T47" s="43"/>
      <c r="U47" s="43"/>
      <c r="V47" s="43"/>
      <c r="W47" s="43"/>
      <c r="X47" s="43"/>
      <c r="Y47" s="43"/>
      <c r="Z47" s="43"/>
      <c r="AA47" s="43"/>
      <c r="AB47" s="43"/>
      <c r="AC47" s="43"/>
      <c r="AD47" s="43"/>
      <c r="AE47" s="43"/>
      <c r="AF47" s="43">
        <v>0</v>
      </c>
      <c r="AG47" s="43">
        <v>0.1898</v>
      </c>
      <c r="AH47" s="43">
        <v>1.7629999999999999</v>
      </c>
      <c r="AI47" s="43">
        <v>1</v>
      </c>
      <c r="AJ47" s="43"/>
      <c r="AK47" s="43"/>
      <c r="AL47" s="43"/>
      <c r="AM47" s="43"/>
      <c r="AN47" s="43"/>
      <c r="AO47" s="43"/>
      <c r="AP47" s="43"/>
    </row>
    <row r="48" spans="1:42" x14ac:dyDescent="0.25">
      <c r="A48">
        <v>154</v>
      </c>
      <c r="B48" s="42" t="s">
        <v>297</v>
      </c>
      <c r="C48" s="42"/>
      <c r="D48" s="42"/>
      <c r="E48" s="42"/>
      <c r="F48" s="43">
        <v>32881.22</v>
      </c>
      <c r="G48" s="43">
        <v>1.0846</v>
      </c>
      <c r="H48" s="43">
        <v>3.6842000000000001</v>
      </c>
      <c r="I48" s="43">
        <v>14.669499999999999</v>
      </c>
      <c r="J48" s="43">
        <v>28.167999999999999</v>
      </c>
      <c r="K48" s="43">
        <v>15.3552</v>
      </c>
      <c r="L48" s="43">
        <v>17.069600000000001</v>
      </c>
      <c r="M48" s="43">
        <v>26.246700000000001</v>
      </c>
      <c r="N48" s="43">
        <v>15.3264</v>
      </c>
      <c r="O48" s="43">
        <v>15.0185</v>
      </c>
      <c r="P48" s="43">
        <v>13.967700000000001</v>
      </c>
      <c r="Q48" s="43"/>
      <c r="R48" s="43"/>
      <c r="S48" s="43"/>
      <c r="T48" s="43"/>
      <c r="U48" s="43"/>
      <c r="V48" s="43"/>
      <c r="W48" s="43"/>
      <c r="X48" s="43"/>
      <c r="Y48" s="43"/>
      <c r="Z48" s="43"/>
      <c r="AA48" s="43"/>
      <c r="AB48" s="43"/>
      <c r="AC48" s="43"/>
      <c r="AD48" s="43"/>
      <c r="AE48" s="43"/>
      <c r="AF48" s="43">
        <v>0</v>
      </c>
      <c r="AG48" s="43">
        <v>0.87260000000000004</v>
      </c>
      <c r="AH48" s="43">
        <v>18.555199999999999</v>
      </c>
      <c r="AI48" s="43">
        <v>1</v>
      </c>
      <c r="AJ48" s="43"/>
      <c r="AK48" s="43"/>
      <c r="AL48" s="43"/>
      <c r="AM48" s="43"/>
      <c r="AN48" s="43"/>
      <c r="AO48" s="43"/>
      <c r="AP48" s="43"/>
    </row>
    <row r="49" spans="1:42" x14ac:dyDescent="0.25">
      <c r="A49">
        <v>354</v>
      </c>
      <c r="B49" s="42" t="s">
        <v>701</v>
      </c>
      <c r="C49" s="42"/>
      <c r="D49" s="42"/>
      <c r="E49" s="42"/>
      <c r="F49" s="43">
        <v>21705.23</v>
      </c>
      <c r="G49" s="43">
        <v>5.6368999999999998</v>
      </c>
      <c r="H49" s="43">
        <v>3.7629000000000001</v>
      </c>
      <c r="I49" s="43">
        <v>22.820599999999999</v>
      </c>
      <c r="J49" s="43">
        <v>60.964300000000001</v>
      </c>
      <c r="K49" s="43">
        <v>27.462599999999998</v>
      </c>
      <c r="L49" s="43">
        <v>29.151199999999999</v>
      </c>
      <c r="M49" s="43">
        <v>41.796100000000003</v>
      </c>
      <c r="N49" s="43">
        <v>24.5152</v>
      </c>
      <c r="O49" s="43">
        <v>17.616299999999999</v>
      </c>
      <c r="P49" s="43">
        <v>20.811599999999999</v>
      </c>
      <c r="Q49" s="43"/>
      <c r="R49" s="43"/>
      <c r="S49" s="43"/>
      <c r="T49" s="43"/>
      <c r="U49" s="43"/>
      <c r="V49" s="43"/>
      <c r="W49" s="43"/>
      <c r="X49" s="43"/>
      <c r="Y49" s="43"/>
      <c r="Z49" s="43"/>
      <c r="AA49" s="43"/>
      <c r="AB49" s="43"/>
      <c r="AC49" s="43"/>
      <c r="AD49" s="43"/>
      <c r="AE49" s="43"/>
      <c r="AF49" s="43">
        <v>0</v>
      </c>
      <c r="AG49" s="43">
        <v>1.0034000000000001</v>
      </c>
      <c r="AH49" s="43">
        <v>31.2165</v>
      </c>
      <c r="AI49" s="43">
        <v>1</v>
      </c>
      <c r="AJ49" s="43"/>
      <c r="AK49" s="43"/>
      <c r="AL49" s="43"/>
      <c r="AM49" s="43"/>
      <c r="AN49" s="43"/>
      <c r="AO49" s="43"/>
      <c r="AP49" s="43"/>
    </row>
    <row r="50" spans="1:42" x14ac:dyDescent="0.25">
      <c r="A50">
        <v>21</v>
      </c>
      <c r="B50" s="42" t="s">
        <v>300</v>
      </c>
      <c r="C50" s="42"/>
      <c r="D50" s="42"/>
      <c r="E50" s="42"/>
      <c r="F50" s="43">
        <v>10179.299999999999</v>
      </c>
      <c r="G50" s="43">
        <v>2.1352000000000002</v>
      </c>
      <c r="H50" s="43">
        <v>5.0738000000000003</v>
      </c>
      <c r="I50" s="43">
        <v>19.068300000000001</v>
      </c>
      <c r="J50" s="43">
        <v>35.370600000000003</v>
      </c>
      <c r="K50" s="43">
        <v>16.2623</v>
      </c>
      <c r="L50" s="43">
        <v>18.022600000000001</v>
      </c>
      <c r="M50" s="43">
        <v>27.227900000000002</v>
      </c>
      <c r="N50" s="43">
        <v>15.821</v>
      </c>
      <c r="O50" s="43">
        <v>14.250400000000001</v>
      </c>
      <c r="P50" s="43">
        <v>14.032299999999999</v>
      </c>
      <c r="Q50" s="43"/>
      <c r="R50" s="43"/>
      <c r="S50" s="43"/>
      <c r="T50" s="43"/>
      <c r="U50" s="43"/>
      <c r="V50" s="43"/>
      <c r="W50" s="43"/>
      <c r="X50" s="43"/>
      <c r="Y50" s="43"/>
      <c r="Z50" s="43"/>
      <c r="AA50" s="43"/>
      <c r="AB50" s="43"/>
      <c r="AC50" s="43"/>
      <c r="AD50" s="43"/>
      <c r="AE50" s="43"/>
      <c r="AF50" s="43">
        <v>0</v>
      </c>
      <c r="AG50" s="43">
        <v>0.82210000000000005</v>
      </c>
      <c r="AH50" s="43">
        <v>20.148499999999999</v>
      </c>
      <c r="AI50" s="43">
        <v>1</v>
      </c>
      <c r="AJ50" s="43"/>
      <c r="AK50" s="43"/>
      <c r="AL50" s="43"/>
      <c r="AM50" s="43"/>
      <c r="AN50" s="43"/>
      <c r="AO50" s="43"/>
      <c r="AP50" s="43"/>
    </row>
    <row r="51" spans="1:42" x14ac:dyDescent="0.25">
      <c r="A51">
        <v>298</v>
      </c>
      <c r="B51" s="42" t="s">
        <v>301</v>
      </c>
      <c r="C51" s="42"/>
      <c r="D51" s="42"/>
      <c r="E51" s="42"/>
      <c r="F51" s="43">
        <v>12879.367596431601</v>
      </c>
      <c r="G51" s="43">
        <v>2.1459999999999999</v>
      </c>
      <c r="H51" s="43">
        <v>5.2584</v>
      </c>
      <c r="I51" s="43">
        <v>19.577400000000001</v>
      </c>
      <c r="J51" s="43">
        <v>37.161499999999997</v>
      </c>
      <c r="K51" s="43">
        <v>17.869499999999999</v>
      </c>
      <c r="L51" s="43">
        <v>19.5687</v>
      </c>
      <c r="M51" s="43">
        <v>28.850200000000001</v>
      </c>
      <c r="N51" s="43">
        <v>17.3247</v>
      </c>
      <c r="O51" s="43">
        <v>15.718500000000001</v>
      </c>
      <c r="P51" s="43">
        <v>15.542899999999999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7" hidden="1" customWidth="1"/>
    <col min="2" max="2" width="40.7109375" style="67" bestFit="1" customWidth="1"/>
    <col min="3" max="3" width="10.7109375" style="67" customWidth="1"/>
    <col min="4" max="6" width="9.28515625" style="67" customWidth="1"/>
    <col min="7" max="40" width="9.5703125" style="67" customWidth="1"/>
    <col min="41" max="41" width="24.7109375" style="122" customWidth="1"/>
    <col min="42" max="42" width="35.7109375" style="122" customWidth="1"/>
    <col min="43" max="16384" width="9.140625" style="67"/>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208</v>
      </c>
      <c r="J7" s="39"/>
    </row>
    <row r="8" spans="1:42" x14ac:dyDescent="0.25">
      <c r="A8" s="122">
        <v>47416</v>
      </c>
      <c r="B8" s="57" t="s">
        <v>702</v>
      </c>
      <c r="C8" s="38">
        <v>44957</v>
      </c>
      <c r="D8" s="39">
        <v>3143.8726000000001</v>
      </c>
      <c r="E8" s="48">
        <v>1.88</v>
      </c>
      <c r="F8" s="39">
        <v>12.589</v>
      </c>
      <c r="G8" s="39">
        <v>3.7608999999999999</v>
      </c>
      <c r="H8" s="39">
        <v>5.5593000000000004</v>
      </c>
      <c r="I8" s="39">
        <v>13.096500000000001</v>
      </c>
      <c r="J8" s="39">
        <v>25.6814</v>
      </c>
      <c r="K8" s="39"/>
      <c r="L8" s="39"/>
      <c r="M8" s="39"/>
      <c r="N8" s="39"/>
      <c r="O8" s="39"/>
      <c r="P8" s="39"/>
      <c r="Q8" s="39">
        <v>20.683599999999998</v>
      </c>
      <c r="R8" s="47">
        <v>6</v>
      </c>
      <c r="S8" s="47">
        <v>7</v>
      </c>
      <c r="T8" s="47">
        <v>12</v>
      </c>
      <c r="U8" s="47">
        <v>4</v>
      </c>
      <c r="V8" s="47">
        <v>13</v>
      </c>
      <c r="W8" s="47">
        <v>12</v>
      </c>
      <c r="X8" s="47">
        <v>8</v>
      </c>
      <c r="Y8" s="47"/>
      <c r="Z8" s="47"/>
      <c r="AA8" s="47"/>
      <c r="AB8" s="47"/>
      <c r="AC8" s="47"/>
      <c r="AD8" s="47"/>
      <c r="AE8" s="47">
        <v>4</v>
      </c>
      <c r="AF8" s="39">
        <v>9.5108999999999995</v>
      </c>
      <c r="AG8" s="39">
        <v>8.6584000000000003</v>
      </c>
      <c r="AH8" s="39">
        <v>2.1844000000000001</v>
      </c>
      <c r="AI8" s="39">
        <v>2.6419999999999999</v>
      </c>
      <c r="AJ8" s="39">
        <v>41826.032740000002</v>
      </c>
      <c r="AK8" s="39">
        <v>43.521000000000001</v>
      </c>
      <c r="AL8" s="39">
        <v>10.486000000000001</v>
      </c>
      <c r="AM8" s="39">
        <v>9.8032000000000004</v>
      </c>
      <c r="AN8" s="39">
        <v>36.189799999999998</v>
      </c>
      <c r="AO8" s="57" t="s">
        <v>703</v>
      </c>
      <c r="AP8" s="57" t="s">
        <v>285</v>
      </c>
    </row>
    <row r="9" spans="1:42" x14ac:dyDescent="0.25">
      <c r="A9" s="122">
        <v>8583</v>
      </c>
      <c r="B9" s="57" t="s">
        <v>704</v>
      </c>
      <c r="C9" s="38">
        <v>40413</v>
      </c>
      <c r="D9" s="39">
        <v>1173.7946999999999</v>
      </c>
      <c r="E9" s="48">
        <v>2.13</v>
      </c>
      <c r="F9" s="39">
        <v>34.592799999999997</v>
      </c>
      <c r="G9" s="39">
        <v>3.4901</v>
      </c>
      <c r="H9" s="39">
        <v>5.7910000000000004</v>
      </c>
      <c r="I9" s="39">
        <v>11.1401</v>
      </c>
      <c r="J9" s="39">
        <v>20.8292</v>
      </c>
      <c r="K9" s="39">
        <v>7.9633000000000003</v>
      </c>
      <c r="L9" s="39">
        <v>10.4991</v>
      </c>
      <c r="M9" s="39">
        <v>16.785599999999999</v>
      </c>
      <c r="N9" s="39">
        <v>12.706300000000001</v>
      </c>
      <c r="O9" s="39">
        <v>10.7643</v>
      </c>
      <c r="P9" s="39">
        <v>10.1393</v>
      </c>
      <c r="Q9" s="39">
        <v>9.5007000000000001</v>
      </c>
      <c r="R9" s="47">
        <v>2</v>
      </c>
      <c r="S9" s="47">
        <v>10</v>
      </c>
      <c r="T9" s="47">
        <v>16</v>
      </c>
      <c r="U9" s="47">
        <v>7</v>
      </c>
      <c r="V9" s="47">
        <v>9</v>
      </c>
      <c r="W9" s="47">
        <v>14</v>
      </c>
      <c r="X9" s="47">
        <v>10</v>
      </c>
      <c r="Y9" s="47">
        <v>10</v>
      </c>
      <c r="Z9" s="47">
        <v>8</v>
      </c>
      <c r="AA9" s="47">
        <v>6</v>
      </c>
      <c r="AB9" s="47">
        <v>6</v>
      </c>
      <c r="AC9" s="47">
        <v>6</v>
      </c>
      <c r="AD9" s="47">
        <v>6</v>
      </c>
      <c r="AE9" s="47">
        <v>13</v>
      </c>
      <c r="AF9" s="39">
        <v>-5.7892000000000001</v>
      </c>
      <c r="AG9" s="39">
        <v>0.56310000000000004</v>
      </c>
      <c r="AH9" s="39">
        <v>15.855499999999999</v>
      </c>
      <c r="AI9" s="39">
        <v>0.73089999999999999</v>
      </c>
      <c r="AJ9" s="39">
        <v>46943.66158</v>
      </c>
      <c r="AK9" s="39">
        <v>51.204300000000003</v>
      </c>
      <c r="AL9" s="39">
        <v>11.6677</v>
      </c>
      <c r="AM9" s="39">
        <v>6.4023000000000003</v>
      </c>
      <c r="AN9" s="39">
        <v>30.7257</v>
      </c>
      <c r="AO9" s="57" t="s">
        <v>705</v>
      </c>
      <c r="AP9" s="57" t="s">
        <v>706</v>
      </c>
    </row>
    <row r="10" spans="1:42" x14ac:dyDescent="0.25">
      <c r="A10" s="122">
        <v>48252</v>
      </c>
      <c r="B10" s="57" t="s">
        <v>707</v>
      </c>
      <c r="C10" s="38">
        <v>45322</v>
      </c>
      <c r="D10" s="39">
        <v>1325.4879000000001</v>
      </c>
      <c r="E10" s="48">
        <v>2.0699999999999998</v>
      </c>
      <c r="F10" s="39">
        <v>10.4777</v>
      </c>
      <c r="G10" s="39">
        <v>2.6974</v>
      </c>
      <c r="H10" s="39"/>
      <c r="I10" s="39"/>
      <c r="J10" s="39"/>
      <c r="K10" s="39"/>
      <c r="L10" s="39"/>
      <c r="M10" s="39"/>
      <c r="N10" s="39"/>
      <c r="O10" s="39"/>
      <c r="P10" s="39"/>
      <c r="Q10" s="39">
        <v>4.7770000000000001</v>
      </c>
      <c r="R10" s="47">
        <v>10</v>
      </c>
      <c r="S10" s="47">
        <v>14</v>
      </c>
      <c r="T10" s="47">
        <v>19</v>
      </c>
      <c r="U10" s="47">
        <v>15</v>
      </c>
      <c r="V10" s="47"/>
      <c r="W10" s="47"/>
      <c r="X10" s="47"/>
      <c r="Y10" s="47"/>
      <c r="Z10" s="47"/>
      <c r="AA10" s="47"/>
      <c r="AB10" s="47"/>
      <c r="AC10" s="47"/>
      <c r="AD10" s="47"/>
      <c r="AE10" s="47">
        <v>21</v>
      </c>
      <c r="AF10" s="39"/>
      <c r="AG10" s="39"/>
      <c r="AH10" s="39"/>
      <c r="AI10" s="39"/>
      <c r="AJ10" s="39">
        <v>39525.829920000004</v>
      </c>
      <c r="AK10" s="39">
        <v>40.732700000000001</v>
      </c>
      <c r="AL10" s="39">
        <v>12.882</v>
      </c>
      <c r="AM10" s="39">
        <v>10.821899999999999</v>
      </c>
      <c r="AN10" s="39">
        <v>35.563499999999998</v>
      </c>
      <c r="AO10" s="57" t="s">
        <v>708</v>
      </c>
      <c r="AP10" s="57" t="s">
        <v>709</v>
      </c>
    </row>
    <row r="11" spans="1:42" x14ac:dyDescent="0.25">
      <c r="A11" s="122">
        <v>46852</v>
      </c>
      <c r="B11" s="57" t="s">
        <v>710</v>
      </c>
      <c r="C11" s="38">
        <v>44914</v>
      </c>
      <c r="D11" s="39">
        <v>1173.3476000000001</v>
      </c>
      <c r="E11" s="48">
        <v>2.1</v>
      </c>
      <c r="F11" s="39">
        <v>13.036899999999999</v>
      </c>
      <c r="G11" s="39">
        <v>2.5800999999999998</v>
      </c>
      <c r="H11" s="39">
        <v>6.4802</v>
      </c>
      <c r="I11" s="39">
        <v>17.725300000000001</v>
      </c>
      <c r="J11" s="39">
        <v>30.4682</v>
      </c>
      <c r="K11" s="39"/>
      <c r="L11" s="39"/>
      <c r="M11" s="39"/>
      <c r="N11" s="39"/>
      <c r="O11" s="39"/>
      <c r="P11" s="39"/>
      <c r="Q11" s="39">
        <v>21.840900000000001</v>
      </c>
      <c r="R11" s="47">
        <v>9</v>
      </c>
      <c r="S11" s="47">
        <v>3</v>
      </c>
      <c r="T11" s="47">
        <v>18</v>
      </c>
      <c r="U11" s="47">
        <v>16</v>
      </c>
      <c r="V11" s="47">
        <v>5</v>
      </c>
      <c r="W11" s="47">
        <v>5</v>
      </c>
      <c r="X11" s="47">
        <v>5</v>
      </c>
      <c r="Y11" s="47"/>
      <c r="Z11" s="47"/>
      <c r="AA11" s="47"/>
      <c r="AB11" s="47"/>
      <c r="AC11" s="47"/>
      <c r="AD11" s="47"/>
      <c r="AE11" s="47">
        <v>1</v>
      </c>
      <c r="AF11" s="39">
        <v>4.6714000000000002</v>
      </c>
      <c r="AG11" s="39">
        <v>6.2946</v>
      </c>
      <c r="AH11" s="39">
        <v>3.4217</v>
      </c>
      <c r="AI11" s="39">
        <v>0.54710000000000003</v>
      </c>
      <c r="AJ11" s="39">
        <v>65888.230630000005</v>
      </c>
      <c r="AK11" s="39">
        <v>54.710999999999999</v>
      </c>
      <c r="AL11" s="39">
        <v>10.612399999999999</v>
      </c>
      <c r="AM11" s="39">
        <v>4.1696999999999997</v>
      </c>
      <c r="AN11" s="39">
        <v>30.506900000000002</v>
      </c>
      <c r="AO11" s="57" t="s">
        <v>711</v>
      </c>
      <c r="AP11" s="57" t="s">
        <v>348</v>
      </c>
    </row>
    <row r="12" spans="1:42" x14ac:dyDescent="0.25">
      <c r="A12" s="122">
        <v>48206</v>
      </c>
      <c r="B12" s="57" t="s">
        <v>712</v>
      </c>
      <c r="C12" s="38">
        <v>45196</v>
      </c>
      <c r="D12" s="39">
        <v>1524.4304</v>
      </c>
      <c r="E12" s="48">
        <v>1.7</v>
      </c>
      <c r="F12" s="39">
        <v>11.448600000000001</v>
      </c>
      <c r="G12" s="39">
        <v>3.1656</v>
      </c>
      <c r="H12" s="39">
        <v>5.7842000000000002</v>
      </c>
      <c r="I12" s="39">
        <v>13.862</v>
      </c>
      <c r="J12" s="39"/>
      <c r="K12" s="39"/>
      <c r="L12" s="39"/>
      <c r="M12" s="39"/>
      <c r="N12" s="39"/>
      <c r="O12" s="39"/>
      <c r="P12" s="39"/>
      <c r="Q12" s="39">
        <v>14.486000000000001</v>
      </c>
      <c r="R12" s="47">
        <v>19</v>
      </c>
      <c r="S12" s="47">
        <v>20</v>
      </c>
      <c r="T12" s="47">
        <v>11</v>
      </c>
      <c r="U12" s="47">
        <v>13</v>
      </c>
      <c r="V12" s="47">
        <v>11</v>
      </c>
      <c r="W12" s="47">
        <v>10</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7" t="s">
        <v>371</v>
      </c>
      <c r="AP12" s="57" t="s">
        <v>348</v>
      </c>
    </row>
    <row r="13" spans="1:42" x14ac:dyDescent="0.25">
      <c r="A13" s="122">
        <v>47994</v>
      </c>
      <c r="B13" s="57" t="s">
        <v>713</v>
      </c>
      <c r="C13" s="38">
        <v>45100</v>
      </c>
      <c r="D13" s="39">
        <v>729.07799999999997</v>
      </c>
      <c r="E13" s="48">
        <v>0.71</v>
      </c>
      <c r="F13" s="39">
        <v>10.5891</v>
      </c>
      <c r="G13" s="39">
        <v>0.70369999999999999</v>
      </c>
      <c r="H13" s="39">
        <v>1.742</v>
      </c>
      <c r="I13" s="39">
        <v>3.7313000000000001</v>
      </c>
      <c r="J13" s="39"/>
      <c r="K13" s="39"/>
      <c r="L13" s="39"/>
      <c r="M13" s="39"/>
      <c r="N13" s="39"/>
      <c r="O13" s="39"/>
      <c r="P13" s="39"/>
      <c r="Q13" s="39">
        <v>5.891</v>
      </c>
      <c r="R13" s="47">
        <v>17</v>
      </c>
      <c r="S13" s="47">
        <v>15</v>
      </c>
      <c r="T13" s="47">
        <v>4</v>
      </c>
      <c r="U13" s="47">
        <v>21</v>
      </c>
      <c r="V13" s="47">
        <v>18</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7" t="s">
        <v>714</v>
      </c>
      <c r="AP13" s="57" t="s">
        <v>515</v>
      </c>
    </row>
    <row r="14" spans="1:42" x14ac:dyDescent="0.25">
      <c r="A14" s="122">
        <v>1307</v>
      </c>
      <c r="B14" s="57" t="s">
        <v>715</v>
      </c>
      <c r="C14" s="38">
        <v>38581</v>
      </c>
      <c r="D14" s="39">
        <v>2642.4259000000002</v>
      </c>
      <c r="E14" s="48">
        <v>2</v>
      </c>
      <c r="F14" s="39">
        <v>62.295999999999999</v>
      </c>
      <c r="G14" s="39">
        <v>2.2435999999999998</v>
      </c>
      <c r="H14" s="39">
        <v>5.2314999999999996</v>
      </c>
      <c r="I14" s="39">
        <v>13.678800000000001</v>
      </c>
      <c r="J14" s="39">
        <v>23.409700000000001</v>
      </c>
      <c r="K14" s="39">
        <v>14.4933</v>
      </c>
      <c r="L14" s="39">
        <v>14.699400000000001</v>
      </c>
      <c r="M14" s="39">
        <v>20.7653</v>
      </c>
      <c r="N14" s="39">
        <v>14.1957</v>
      </c>
      <c r="O14" s="39">
        <v>11.436</v>
      </c>
      <c r="P14" s="39">
        <v>11.1873</v>
      </c>
      <c r="Q14" s="39">
        <v>10.280799999999999</v>
      </c>
      <c r="R14" s="47">
        <v>11</v>
      </c>
      <c r="S14" s="47">
        <v>8</v>
      </c>
      <c r="T14" s="47">
        <v>13</v>
      </c>
      <c r="U14" s="47">
        <v>17</v>
      </c>
      <c r="V14" s="47">
        <v>14</v>
      </c>
      <c r="W14" s="47">
        <v>11</v>
      </c>
      <c r="X14" s="47">
        <v>9</v>
      </c>
      <c r="Y14" s="47">
        <v>8</v>
      </c>
      <c r="Z14" s="47">
        <v>7</v>
      </c>
      <c r="AA14" s="47">
        <v>4</v>
      </c>
      <c r="AB14" s="47">
        <v>5</v>
      </c>
      <c r="AC14" s="47">
        <v>3</v>
      </c>
      <c r="AD14" s="47">
        <v>4</v>
      </c>
      <c r="AE14" s="47">
        <v>12</v>
      </c>
      <c r="AF14" s="39">
        <v>1.9005999999999998</v>
      </c>
      <c r="AG14" s="39">
        <v>1.0790999999999999</v>
      </c>
      <c r="AH14" s="39">
        <v>11.135899999999999</v>
      </c>
      <c r="AI14" s="39">
        <v>0.58840000000000003</v>
      </c>
      <c r="AJ14" s="39">
        <v>45162.536529999998</v>
      </c>
      <c r="AK14" s="39">
        <v>56.482599999999998</v>
      </c>
      <c r="AL14" s="39">
        <v>2.5003000000000002</v>
      </c>
      <c r="AM14" s="39">
        <v>6.5292000000000003</v>
      </c>
      <c r="AN14" s="39">
        <v>34.487900000000003</v>
      </c>
      <c r="AO14" s="57" t="s">
        <v>716</v>
      </c>
      <c r="AP14" s="57" t="s">
        <v>717</v>
      </c>
    </row>
    <row r="15" spans="1:42" x14ac:dyDescent="0.25">
      <c r="A15" s="122">
        <v>1495</v>
      </c>
      <c r="B15" s="57" t="s">
        <v>718</v>
      </c>
      <c r="C15" s="38">
        <v>37560</v>
      </c>
      <c r="D15" s="39">
        <v>36843.049800000001</v>
      </c>
      <c r="E15" s="48">
        <v>1.51</v>
      </c>
      <c r="F15" s="39">
        <v>648.06259999999997</v>
      </c>
      <c r="G15" s="39">
        <v>4.4162999999999997</v>
      </c>
      <c r="H15" s="39">
        <v>7.7275999999999998</v>
      </c>
      <c r="I15" s="39">
        <v>17.417899999999999</v>
      </c>
      <c r="J15" s="39">
        <v>33.767899999999997</v>
      </c>
      <c r="K15" s="39">
        <v>20.652699999999999</v>
      </c>
      <c r="L15" s="39">
        <v>25.2273</v>
      </c>
      <c r="M15" s="39">
        <v>28.553599999999999</v>
      </c>
      <c r="N15" s="39">
        <v>19.323799999999999</v>
      </c>
      <c r="O15" s="39">
        <v>15.977600000000001</v>
      </c>
      <c r="P15" s="39">
        <v>16.04</v>
      </c>
      <c r="Q15" s="39">
        <v>21.4314</v>
      </c>
      <c r="R15" s="47">
        <v>14</v>
      </c>
      <c r="S15" s="47">
        <v>16</v>
      </c>
      <c r="T15" s="47">
        <v>6</v>
      </c>
      <c r="U15" s="47">
        <v>2</v>
      </c>
      <c r="V15" s="47">
        <v>3</v>
      </c>
      <c r="W15" s="47">
        <v>6</v>
      </c>
      <c r="X15" s="47">
        <v>3</v>
      </c>
      <c r="Y15" s="47">
        <v>3</v>
      </c>
      <c r="Z15" s="47">
        <v>2</v>
      </c>
      <c r="AA15" s="47">
        <v>2</v>
      </c>
      <c r="AB15" s="47">
        <v>2</v>
      </c>
      <c r="AC15" s="47">
        <v>2</v>
      </c>
      <c r="AD15" s="47">
        <v>2</v>
      </c>
      <c r="AE15" s="47">
        <v>2</v>
      </c>
      <c r="AF15" s="39">
        <v>10.6693</v>
      </c>
      <c r="AG15" s="39">
        <v>1.6515</v>
      </c>
      <c r="AH15" s="39">
        <v>13.8157</v>
      </c>
      <c r="AI15" s="39">
        <v>0.64810000000000001</v>
      </c>
      <c r="AJ15" s="39">
        <v>45205.728320000002</v>
      </c>
      <c r="AK15" s="39">
        <v>52.375</v>
      </c>
      <c r="AL15" s="39">
        <v>10.4594</v>
      </c>
      <c r="AM15" s="39">
        <v>3.3458999999999999</v>
      </c>
      <c r="AN15" s="39">
        <v>33.819600000000001</v>
      </c>
      <c r="AO15" s="57" t="s">
        <v>719</v>
      </c>
      <c r="AP15" s="57" t="s">
        <v>658</v>
      </c>
    </row>
    <row r="16" spans="1:42" x14ac:dyDescent="0.25">
      <c r="A16" s="122">
        <v>48028</v>
      </c>
      <c r="B16" s="57" t="s">
        <v>720</v>
      </c>
      <c r="C16" s="38">
        <v>45191</v>
      </c>
      <c r="D16" s="39">
        <v>5367.2130999999999</v>
      </c>
      <c r="E16" s="48">
        <v>1.78</v>
      </c>
      <c r="F16" s="39">
        <v>11.683</v>
      </c>
      <c r="G16" s="39">
        <v>3.3801999999999999</v>
      </c>
      <c r="H16" s="39">
        <v>6.0644999999999998</v>
      </c>
      <c r="I16" s="39">
        <v>16.064</v>
      </c>
      <c r="J16" s="39"/>
      <c r="K16" s="39"/>
      <c r="L16" s="39"/>
      <c r="M16" s="39"/>
      <c r="N16" s="39"/>
      <c r="O16" s="39"/>
      <c r="P16" s="39"/>
      <c r="Q16" s="39">
        <v>16.829999999999998</v>
      </c>
      <c r="R16" s="47">
        <v>15</v>
      </c>
      <c r="S16" s="47">
        <v>9</v>
      </c>
      <c r="T16" s="47">
        <v>15</v>
      </c>
      <c r="U16" s="47">
        <v>11</v>
      </c>
      <c r="V16" s="47">
        <v>7</v>
      </c>
      <c r="W16" s="47">
        <v>7</v>
      </c>
      <c r="X16" s="47"/>
      <c r="Y16" s="47"/>
      <c r="Z16" s="47"/>
      <c r="AA16" s="47"/>
      <c r="AB16" s="47"/>
      <c r="AC16" s="47"/>
      <c r="AD16" s="47"/>
      <c r="AE16" s="47">
        <v>8</v>
      </c>
      <c r="AF16" s="39"/>
      <c r="AG16" s="39"/>
      <c r="AH16" s="39"/>
      <c r="AI16" s="39"/>
      <c r="AJ16" s="39">
        <v>29078.37429</v>
      </c>
      <c r="AK16" s="39">
        <v>46.242899999999999</v>
      </c>
      <c r="AL16" s="39">
        <v>12.183299999999999</v>
      </c>
      <c r="AM16" s="39">
        <v>7.1379000000000001</v>
      </c>
      <c r="AN16" s="39">
        <v>34.436</v>
      </c>
      <c r="AO16" s="57" t="s">
        <v>721</v>
      </c>
      <c r="AP16" s="57" t="s">
        <v>722</v>
      </c>
    </row>
    <row r="17" spans="1:42" x14ac:dyDescent="0.25">
      <c r="A17" s="122">
        <v>8583</v>
      </c>
      <c r="B17" s="57" t="s">
        <v>704</v>
      </c>
      <c r="C17" s="38">
        <v>40413</v>
      </c>
      <c r="D17" s="39">
        <v>1173.7946999999999</v>
      </c>
      <c r="E17" s="48">
        <v>2.13</v>
      </c>
      <c r="F17" s="39">
        <v>34.592799999999997</v>
      </c>
      <c r="G17" s="39">
        <v>3.4901</v>
      </c>
      <c r="H17" s="39">
        <v>5.7910000000000004</v>
      </c>
      <c r="I17" s="39">
        <v>11.1401</v>
      </c>
      <c r="J17" s="39">
        <v>20.8292</v>
      </c>
      <c r="K17" s="39">
        <v>7.9633000000000003</v>
      </c>
      <c r="L17" s="39">
        <v>10.4991</v>
      </c>
      <c r="M17" s="39">
        <v>16.785599999999999</v>
      </c>
      <c r="N17" s="39">
        <v>12.706300000000001</v>
      </c>
      <c r="O17" s="39">
        <v>10.7643</v>
      </c>
      <c r="P17" s="39">
        <v>10.1393</v>
      </c>
      <c r="Q17" s="39">
        <v>9.5007000000000001</v>
      </c>
      <c r="R17" s="47">
        <v>2</v>
      </c>
      <c r="S17" s="47">
        <v>10</v>
      </c>
      <c r="T17" s="47">
        <v>16</v>
      </c>
      <c r="U17" s="47">
        <v>7</v>
      </c>
      <c r="V17" s="47">
        <v>9</v>
      </c>
      <c r="W17" s="47">
        <v>14</v>
      </c>
      <c r="X17" s="47">
        <v>10</v>
      </c>
      <c r="Y17" s="47">
        <v>10</v>
      </c>
      <c r="Z17" s="47">
        <v>8</v>
      </c>
      <c r="AA17" s="47">
        <v>6</v>
      </c>
      <c r="AB17" s="47">
        <v>6</v>
      </c>
      <c r="AC17" s="47">
        <v>6</v>
      </c>
      <c r="AD17" s="47">
        <v>6</v>
      </c>
      <c r="AE17" s="47">
        <v>13</v>
      </c>
      <c r="AF17" s="39">
        <v>-5.7892000000000001</v>
      </c>
      <c r="AG17" s="39">
        <v>0.56310000000000004</v>
      </c>
      <c r="AH17" s="39">
        <v>15.855499999999999</v>
      </c>
      <c r="AI17" s="39">
        <v>0.73089999999999999</v>
      </c>
      <c r="AJ17" s="39">
        <v>46943.66158</v>
      </c>
      <c r="AK17" s="39">
        <v>51.204300000000003</v>
      </c>
      <c r="AL17" s="39">
        <v>11.6677</v>
      </c>
      <c r="AM17" s="39">
        <v>6.4023000000000003</v>
      </c>
      <c r="AN17" s="39">
        <v>30.7257</v>
      </c>
      <c r="AO17" s="57" t="s">
        <v>705</v>
      </c>
      <c r="AP17" s="57" t="s">
        <v>706</v>
      </c>
    </row>
    <row r="18" spans="1:42" x14ac:dyDescent="0.25">
      <c r="A18" s="122">
        <v>45017</v>
      </c>
      <c r="B18" s="57" t="s">
        <v>723</v>
      </c>
      <c r="C18" s="38">
        <v>44047</v>
      </c>
      <c r="D18" s="39">
        <v>100.61109999999999</v>
      </c>
      <c r="E18" s="48">
        <v>2.0699999999999998</v>
      </c>
      <c r="F18" s="39">
        <v>12.817399999999999</v>
      </c>
      <c r="G18" s="39">
        <v>1.7844</v>
      </c>
      <c r="H18" s="39">
        <v>2.4809999999999999</v>
      </c>
      <c r="I18" s="39">
        <v>4.8037999999999998</v>
      </c>
      <c r="J18" s="39">
        <v>17.4421</v>
      </c>
      <c r="K18" s="39">
        <v>8.9178999999999995</v>
      </c>
      <c r="L18" s="39">
        <v>6.9336000000000002</v>
      </c>
      <c r="M18" s="39"/>
      <c r="N18" s="39"/>
      <c r="O18" s="39"/>
      <c r="P18" s="39"/>
      <c r="Q18" s="39">
        <v>6.9043999999999999</v>
      </c>
      <c r="R18" s="47">
        <v>4</v>
      </c>
      <c r="S18" s="47">
        <v>5</v>
      </c>
      <c r="T18" s="47">
        <v>9</v>
      </c>
      <c r="U18" s="47">
        <v>18</v>
      </c>
      <c r="V18" s="47">
        <v>17</v>
      </c>
      <c r="W18" s="47">
        <v>16</v>
      </c>
      <c r="X18" s="47">
        <v>12</v>
      </c>
      <c r="Y18" s="47">
        <v>9</v>
      </c>
      <c r="Z18" s="47">
        <v>12</v>
      </c>
      <c r="AA18" s="47"/>
      <c r="AB18" s="47"/>
      <c r="AC18" s="47"/>
      <c r="AD18" s="47"/>
      <c r="AE18" s="47">
        <v>18</v>
      </c>
      <c r="AF18" s="39">
        <v>-0.61360000000000003</v>
      </c>
      <c r="AG18" s="39">
        <v>0.34820000000000001</v>
      </c>
      <c r="AH18" s="39">
        <v>5.9040999999999997</v>
      </c>
      <c r="AI18" s="39">
        <v>0.16719999999999999</v>
      </c>
      <c r="AJ18" s="39">
        <v>17901.255979999998</v>
      </c>
      <c r="AK18" s="39">
        <v>11.7257</v>
      </c>
      <c r="AL18" s="39">
        <v>12.9109</v>
      </c>
      <c r="AM18" s="39">
        <v>17.146799999999999</v>
      </c>
      <c r="AN18" s="39">
        <v>58.216500000000003</v>
      </c>
      <c r="AO18" s="57" t="s">
        <v>478</v>
      </c>
      <c r="AP18" s="57" t="s">
        <v>267</v>
      </c>
    </row>
    <row r="19" spans="1:42" x14ac:dyDescent="0.25">
      <c r="A19" s="122">
        <v>26169</v>
      </c>
      <c r="B19" s="57" t="s">
        <v>724</v>
      </c>
      <c r="C19" s="38">
        <v>44071</v>
      </c>
      <c r="D19" s="39">
        <v>2905.3267000000001</v>
      </c>
      <c r="E19" s="48">
        <v>1.57</v>
      </c>
      <c r="F19" s="39">
        <v>18.115100000000002</v>
      </c>
      <c r="G19" s="39">
        <v>3.5752000000000002</v>
      </c>
      <c r="H19" s="39">
        <v>6.6528999999999998</v>
      </c>
      <c r="I19" s="39">
        <v>18.476800000000001</v>
      </c>
      <c r="J19" s="39">
        <v>31.474599999999999</v>
      </c>
      <c r="K19" s="39">
        <v>17.091200000000001</v>
      </c>
      <c r="L19" s="39">
        <v>16.655899999999999</v>
      </c>
      <c r="M19" s="39"/>
      <c r="N19" s="39"/>
      <c r="O19" s="39"/>
      <c r="P19" s="39"/>
      <c r="Q19" s="39">
        <v>17.710599999999999</v>
      </c>
      <c r="R19" s="47">
        <v>21</v>
      </c>
      <c r="S19" s="47">
        <v>21</v>
      </c>
      <c r="T19" s="47">
        <v>21</v>
      </c>
      <c r="U19" s="47">
        <v>6</v>
      </c>
      <c r="V19" s="47">
        <v>4</v>
      </c>
      <c r="W19" s="47">
        <v>4</v>
      </c>
      <c r="X19" s="47">
        <v>4</v>
      </c>
      <c r="Y19" s="47">
        <v>4</v>
      </c>
      <c r="Z19" s="47">
        <v>4</v>
      </c>
      <c r="AA19" s="47"/>
      <c r="AB19" s="47"/>
      <c r="AC19" s="47"/>
      <c r="AD19" s="47"/>
      <c r="AE19" s="47">
        <v>6</v>
      </c>
      <c r="AF19" s="39">
        <v>1.9034</v>
      </c>
      <c r="AG19" s="39">
        <v>1.0174000000000001</v>
      </c>
      <c r="AH19" s="39">
        <v>10.1471</v>
      </c>
      <c r="AI19" s="39">
        <v>0.55420000000000003</v>
      </c>
      <c r="AJ19" s="39">
        <v>39453.151830000003</v>
      </c>
      <c r="AK19" s="39">
        <v>35.594099999999997</v>
      </c>
      <c r="AL19" s="39">
        <v>13.247299999999999</v>
      </c>
      <c r="AM19" s="39">
        <v>1.5091000000000001</v>
      </c>
      <c r="AN19" s="39">
        <v>49.649500000000003</v>
      </c>
      <c r="AO19" s="57" t="s">
        <v>725</v>
      </c>
      <c r="AP19" s="57" t="s">
        <v>348</v>
      </c>
    </row>
    <row r="20" spans="1:42" s="122" customFormat="1" x14ac:dyDescent="0.25">
      <c r="A20" s="122">
        <v>12796</v>
      </c>
      <c r="B20" s="57" t="s">
        <v>726</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20</v>
      </c>
      <c r="S20" s="47">
        <v>19</v>
      </c>
      <c r="T20" s="47">
        <v>1</v>
      </c>
      <c r="U20" s="47">
        <v>19</v>
      </c>
      <c r="V20" s="47">
        <v>19</v>
      </c>
      <c r="W20" s="47">
        <v>19</v>
      </c>
      <c r="X20" s="47">
        <v>14</v>
      </c>
      <c r="Y20" s="47">
        <v>7</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7" t="s">
        <v>727</v>
      </c>
      <c r="AP20" s="57" t="s">
        <v>728</v>
      </c>
    </row>
    <row r="21" spans="1:42" x14ac:dyDescent="0.25">
      <c r="A21" s="122">
        <v>869</v>
      </c>
      <c r="B21" s="57" t="s">
        <v>729</v>
      </c>
      <c r="C21" s="38">
        <v>36970</v>
      </c>
      <c r="D21" s="39">
        <v>1829.0836999999999</v>
      </c>
      <c r="E21" s="48">
        <v>2.0099999999999998</v>
      </c>
      <c r="F21" s="39">
        <v>128.0823</v>
      </c>
      <c r="G21" s="39">
        <v>6.4584999999999999</v>
      </c>
      <c r="H21" s="39">
        <v>15.179</v>
      </c>
      <c r="I21" s="39">
        <v>35.505699999999997</v>
      </c>
      <c r="J21" s="39">
        <v>48.4527</v>
      </c>
      <c r="K21" s="39">
        <v>23.294599999999999</v>
      </c>
      <c r="L21" s="39">
        <v>28.486499999999999</v>
      </c>
      <c r="M21" s="39">
        <v>39.273099999999999</v>
      </c>
      <c r="N21" s="39">
        <v>28.332999999999998</v>
      </c>
      <c r="O21" s="39">
        <v>20.940200000000001</v>
      </c>
      <c r="P21" s="39">
        <v>17.0473</v>
      </c>
      <c r="Q21" s="39">
        <v>11.668100000000001</v>
      </c>
      <c r="R21" s="47">
        <v>7</v>
      </c>
      <c r="S21" s="47">
        <v>2</v>
      </c>
      <c r="T21" s="47">
        <v>7</v>
      </c>
      <c r="U21" s="47">
        <v>1</v>
      </c>
      <c r="V21" s="47">
        <v>1</v>
      </c>
      <c r="W21" s="47">
        <v>1</v>
      </c>
      <c r="X21" s="47">
        <v>1</v>
      </c>
      <c r="Y21" s="47">
        <v>1</v>
      </c>
      <c r="Z21" s="47">
        <v>1</v>
      </c>
      <c r="AA21" s="47">
        <v>1</v>
      </c>
      <c r="AB21" s="47">
        <v>1</v>
      </c>
      <c r="AC21" s="47">
        <v>1</v>
      </c>
      <c r="AD21" s="47">
        <v>1</v>
      </c>
      <c r="AE21" s="47">
        <v>11</v>
      </c>
      <c r="AF21" s="39">
        <v>6.2480000000000002</v>
      </c>
      <c r="AG21" s="39">
        <v>1.0976999999999999</v>
      </c>
      <c r="AH21" s="39">
        <v>26.5228</v>
      </c>
      <c r="AI21" s="39">
        <v>1.1926000000000001</v>
      </c>
      <c r="AJ21" s="39">
        <v>40482.978840000003</v>
      </c>
      <c r="AK21" s="39">
        <v>44.882399999999997</v>
      </c>
      <c r="AL21" s="39">
        <v>7.3818999999999999</v>
      </c>
      <c r="AM21" s="39">
        <v>13.5784</v>
      </c>
      <c r="AN21" s="39">
        <v>34.157299999999999</v>
      </c>
      <c r="AO21" s="57" t="s">
        <v>684</v>
      </c>
      <c r="AP21" s="57" t="s">
        <v>267</v>
      </c>
    </row>
    <row r="22" spans="1:42" x14ac:dyDescent="0.25">
      <c r="A22" s="122">
        <v>2796</v>
      </c>
      <c r="B22" s="57" t="s">
        <v>730</v>
      </c>
      <c r="C22" s="38">
        <v>38686</v>
      </c>
      <c r="D22" s="39">
        <v>4229.7870000000003</v>
      </c>
      <c r="E22" s="48">
        <v>1.52</v>
      </c>
      <c r="F22" s="39">
        <v>51.677599999999998</v>
      </c>
      <c r="G22" s="39">
        <v>4.1444000000000001</v>
      </c>
      <c r="H22" s="39">
        <v>5.0415000000000001</v>
      </c>
      <c r="I22" s="39">
        <v>14.3864</v>
      </c>
      <c r="J22" s="39">
        <v>28.629000000000001</v>
      </c>
      <c r="K22" s="39">
        <v>16.5535</v>
      </c>
      <c r="L22" s="39">
        <v>15.876099999999999</v>
      </c>
      <c r="M22" s="39">
        <v>16.740200000000002</v>
      </c>
      <c r="N22" s="39">
        <v>14.301299999999999</v>
      </c>
      <c r="O22" s="39">
        <v>11.3826</v>
      </c>
      <c r="P22" s="39">
        <v>11.610300000000001</v>
      </c>
      <c r="Q22" s="39">
        <v>9.3338999999999999</v>
      </c>
      <c r="R22" s="47">
        <v>12</v>
      </c>
      <c r="S22" s="47">
        <v>13</v>
      </c>
      <c r="T22" s="47">
        <v>5</v>
      </c>
      <c r="U22" s="47">
        <v>3</v>
      </c>
      <c r="V22" s="47">
        <v>15</v>
      </c>
      <c r="W22" s="47">
        <v>8</v>
      </c>
      <c r="X22" s="47">
        <v>6</v>
      </c>
      <c r="Y22" s="47">
        <v>5</v>
      </c>
      <c r="Z22" s="47">
        <v>6</v>
      </c>
      <c r="AA22" s="47">
        <v>8</v>
      </c>
      <c r="AB22" s="47">
        <v>4</v>
      </c>
      <c r="AC22" s="47">
        <v>4</v>
      </c>
      <c r="AD22" s="47">
        <v>3</v>
      </c>
      <c r="AE22" s="47">
        <v>15</v>
      </c>
      <c r="AF22" s="39">
        <v>4.0128000000000004</v>
      </c>
      <c r="AG22" s="39">
        <v>1.252</v>
      </c>
      <c r="AH22" s="39">
        <v>7.9142999999999999</v>
      </c>
      <c r="AI22" s="39">
        <v>0.29199999999999998</v>
      </c>
      <c r="AJ22" s="39">
        <v>15824.64913</v>
      </c>
      <c r="AK22" s="39">
        <v>14.0495</v>
      </c>
      <c r="AL22" s="39">
        <v>9.1681000000000008</v>
      </c>
      <c r="AM22" s="39">
        <v>13.439</v>
      </c>
      <c r="AN22" s="39">
        <v>63.343400000000003</v>
      </c>
      <c r="AO22" s="57" t="s">
        <v>731</v>
      </c>
      <c r="AP22" s="57" t="s">
        <v>732</v>
      </c>
    </row>
    <row r="23" spans="1:42" x14ac:dyDescent="0.25">
      <c r="A23" s="122">
        <v>48029</v>
      </c>
      <c r="B23" s="57" t="s">
        <v>733</v>
      </c>
      <c r="C23" s="38">
        <v>45177</v>
      </c>
      <c r="D23" s="39">
        <v>126.5821</v>
      </c>
      <c r="E23" s="48">
        <v>2.2999999999999998</v>
      </c>
      <c r="F23" s="39">
        <v>12.097200000000001</v>
      </c>
      <c r="G23" s="39">
        <v>3.1303999999999998</v>
      </c>
      <c r="H23" s="39">
        <v>6.4603999999999999</v>
      </c>
      <c r="I23" s="39">
        <v>20.949000000000002</v>
      </c>
      <c r="J23" s="39"/>
      <c r="K23" s="39"/>
      <c r="L23" s="39"/>
      <c r="M23" s="39"/>
      <c r="N23" s="39"/>
      <c r="O23" s="39"/>
      <c r="P23" s="39"/>
      <c r="Q23" s="39">
        <v>20.972000000000001</v>
      </c>
      <c r="R23" s="47">
        <v>1</v>
      </c>
      <c r="S23" s="47">
        <v>1</v>
      </c>
      <c r="T23" s="47">
        <v>10</v>
      </c>
      <c r="U23" s="47">
        <v>14</v>
      </c>
      <c r="V23" s="47">
        <v>6</v>
      </c>
      <c r="W23" s="47">
        <v>3</v>
      </c>
      <c r="X23" s="47"/>
      <c r="Y23" s="47"/>
      <c r="Z23" s="47"/>
      <c r="AA23" s="47"/>
      <c r="AB23" s="47"/>
      <c r="AC23" s="47"/>
      <c r="AD23" s="47"/>
      <c r="AE23" s="47">
        <v>3</v>
      </c>
      <c r="AF23" s="39"/>
      <c r="AG23" s="39"/>
      <c r="AH23" s="39"/>
      <c r="AI23" s="39"/>
      <c r="AJ23" s="39">
        <v>68470.375589999996</v>
      </c>
      <c r="AK23" s="39">
        <v>54.914999999999999</v>
      </c>
      <c r="AL23" s="39">
        <v>6.4756</v>
      </c>
      <c r="AM23" s="39">
        <v>2.4977999999999998</v>
      </c>
      <c r="AN23" s="39">
        <v>36.111499999999999</v>
      </c>
      <c r="AO23" s="57" t="s">
        <v>520</v>
      </c>
      <c r="AP23" s="57" t="s">
        <v>521</v>
      </c>
    </row>
    <row r="24" spans="1:42" x14ac:dyDescent="0.25">
      <c r="A24" s="122">
        <v>48460</v>
      </c>
      <c r="B24" s="57" t="s">
        <v>734</v>
      </c>
      <c r="C24" s="38">
        <v>45316</v>
      </c>
      <c r="D24" s="39">
        <v>2070.3744999999999</v>
      </c>
      <c r="E24" s="48">
        <v>1.95</v>
      </c>
      <c r="F24" s="39">
        <v>10.626300000000001</v>
      </c>
      <c r="G24" s="39">
        <v>3.4420999999999999</v>
      </c>
      <c r="H24" s="39"/>
      <c r="I24" s="39"/>
      <c r="J24" s="39"/>
      <c r="K24" s="39"/>
      <c r="L24" s="39"/>
      <c r="M24" s="39"/>
      <c r="N24" s="39"/>
      <c r="O24" s="39"/>
      <c r="P24" s="39"/>
      <c r="Q24" s="39">
        <v>6.2629999999999999</v>
      </c>
      <c r="R24" s="47">
        <v>8</v>
      </c>
      <c r="S24" s="47">
        <v>6</v>
      </c>
      <c r="T24" s="47">
        <v>8</v>
      </c>
      <c r="U24" s="47">
        <v>10</v>
      </c>
      <c r="V24" s="47"/>
      <c r="W24" s="47"/>
      <c r="X24" s="47"/>
      <c r="Y24" s="47"/>
      <c r="Z24" s="47"/>
      <c r="AA24" s="47"/>
      <c r="AB24" s="47"/>
      <c r="AC24" s="47"/>
      <c r="AD24" s="47"/>
      <c r="AE24" s="47">
        <v>19</v>
      </c>
      <c r="AF24" s="39"/>
      <c r="AG24" s="39"/>
      <c r="AH24" s="39"/>
      <c r="AI24" s="39"/>
      <c r="AJ24" s="39">
        <v>63894.386500000001</v>
      </c>
      <c r="AK24" s="39">
        <v>57.871899999999997</v>
      </c>
      <c r="AL24" s="39">
        <v>3.1168</v>
      </c>
      <c r="AM24" s="39">
        <v>3.052</v>
      </c>
      <c r="AN24" s="39">
        <v>35.959400000000002</v>
      </c>
      <c r="AO24" s="57" t="s">
        <v>735</v>
      </c>
      <c r="AP24" s="57" t="s">
        <v>736</v>
      </c>
    </row>
    <row r="25" spans="1:42" x14ac:dyDescent="0.25">
      <c r="A25" s="122">
        <v>44648</v>
      </c>
      <c r="B25" s="57" t="s">
        <v>737</v>
      </c>
      <c r="C25" s="38">
        <v>43894</v>
      </c>
      <c r="D25" s="39">
        <v>2605.1678000000002</v>
      </c>
      <c r="E25" s="48">
        <v>1.91</v>
      </c>
      <c r="F25" s="39">
        <v>20.6647</v>
      </c>
      <c r="G25" s="39">
        <v>3.4449999999999998</v>
      </c>
      <c r="H25" s="39">
        <v>5.7077</v>
      </c>
      <c r="I25" s="39">
        <v>14.309799999999999</v>
      </c>
      <c r="J25" s="39">
        <v>27.280200000000001</v>
      </c>
      <c r="K25" s="39">
        <v>15.6271</v>
      </c>
      <c r="L25" s="39">
        <v>16.157800000000002</v>
      </c>
      <c r="M25" s="39">
        <v>21.448399999999999</v>
      </c>
      <c r="N25" s="39"/>
      <c r="O25" s="39"/>
      <c r="P25" s="39"/>
      <c r="Q25" s="39">
        <v>19.220099999999999</v>
      </c>
      <c r="R25" s="47">
        <v>16</v>
      </c>
      <c r="S25" s="47">
        <v>18</v>
      </c>
      <c r="T25" s="47">
        <v>20</v>
      </c>
      <c r="U25" s="47">
        <v>9</v>
      </c>
      <c r="V25" s="47">
        <v>12</v>
      </c>
      <c r="W25" s="47">
        <v>9</v>
      </c>
      <c r="X25" s="47">
        <v>7</v>
      </c>
      <c r="Y25" s="47">
        <v>6</v>
      </c>
      <c r="Z25" s="47">
        <v>5</v>
      </c>
      <c r="AA25" s="47">
        <v>3</v>
      </c>
      <c r="AB25" s="47"/>
      <c r="AC25" s="47"/>
      <c r="AD25" s="47"/>
      <c r="AE25" s="47">
        <v>5</v>
      </c>
      <c r="AF25" s="39">
        <v>3.1524999999999999</v>
      </c>
      <c r="AG25" s="39">
        <v>1.1203000000000001</v>
      </c>
      <c r="AH25" s="39">
        <v>12.388400000000001</v>
      </c>
      <c r="AI25" s="39">
        <v>0.61099999999999999</v>
      </c>
      <c r="AJ25" s="39">
        <v>48913.703820000002</v>
      </c>
      <c r="AK25" s="39">
        <v>50.526600000000002</v>
      </c>
      <c r="AL25" s="39">
        <v>6.2309000000000001</v>
      </c>
      <c r="AM25" s="39">
        <v>8.0687999999999995</v>
      </c>
      <c r="AN25" s="39">
        <v>35.1736</v>
      </c>
      <c r="AO25" s="57" t="s">
        <v>738</v>
      </c>
      <c r="AP25" s="57" t="s">
        <v>282</v>
      </c>
    </row>
    <row r="26" spans="1:42" x14ac:dyDescent="0.25">
      <c r="A26" s="122">
        <v>7143</v>
      </c>
      <c r="B26" s="57" t="s">
        <v>739</v>
      </c>
      <c r="C26" s="38">
        <v>39799</v>
      </c>
      <c r="D26" s="39">
        <v>1394.0735999999999</v>
      </c>
      <c r="E26" s="48">
        <v>1.9</v>
      </c>
      <c r="F26" s="39">
        <v>65.673000000000002</v>
      </c>
      <c r="G26" s="39">
        <v>3.3235999999999999</v>
      </c>
      <c r="H26" s="39">
        <v>8.7081999999999997</v>
      </c>
      <c r="I26" s="39">
        <v>23.428799999999999</v>
      </c>
      <c r="J26" s="39">
        <v>41.3566</v>
      </c>
      <c r="K26" s="39">
        <v>22.807700000000001</v>
      </c>
      <c r="L26" s="39">
        <v>18.079599999999999</v>
      </c>
      <c r="M26" s="39">
        <v>20.489899999999999</v>
      </c>
      <c r="N26" s="39">
        <v>14.3271</v>
      </c>
      <c r="O26" s="39">
        <v>11.223800000000001</v>
      </c>
      <c r="P26" s="39">
        <v>10.5671</v>
      </c>
      <c r="Q26" s="39">
        <v>13.039099999999999</v>
      </c>
      <c r="R26" s="47">
        <v>5</v>
      </c>
      <c r="S26" s="47">
        <v>12</v>
      </c>
      <c r="T26" s="47">
        <v>14</v>
      </c>
      <c r="U26" s="47">
        <v>12</v>
      </c>
      <c r="V26" s="47">
        <v>2</v>
      </c>
      <c r="W26" s="47">
        <v>2</v>
      </c>
      <c r="X26" s="47">
        <v>2</v>
      </c>
      <c r="Y26" s="47">
        <v>2</v>
      </c>
      <c r="Z26" s="47">
        <v>3</v>
      </c>
      <c r="AA26" s="47">
        <v>5</v>
      </c>
      <c r="AB26" s="47">
        <v>3</v>
      </c>
      <c r="AC26" s="47">
        <v>5</v>
      </c>
      <c r="AD26" s="47">
        <v>5</v>
      </c>
      <c r="AE26" s="47">
        <v>10</v>
      </c>
      <c r="AF26" s="39">
        <v>4.1214000000000004</v>
      </c>
      <c r="AG26" s="39">
        <v>0.96419999999999995</v>
      </c>
      <c r="AH26" s="39">
        <v>11.4818</v>
      </c>
      <c r="AI26" s="39">
        <v>0.39550000000000002</v>
      </c>
      <c r="AJ26" s="39">
        <v>30224.142899999999</v>
      </c>
      <c r="AK26" s="39">
        <v>52.133800000000001</v>
      </c>
      <c r="AL26" s="39">
        <v>11.7311</v>
      </c>
      <c r="AM26" s="39">
        <v>2.3418999999999999</v>
      </c>
      <c r="AN26" s="39">
        <v>33.793199999999999</v>
      </c>
      <c r="AO26" s="57" t="s">
        <v>740</v>
      </c>
      <c r="AP26" s="57" t="s">
        <v>697</v>
      </c>
    </row>
    <row r="27" spans="1:42" s="122" customFormat="1" x14ac:dyDescent="0.25">
      <c r="A27" s="122">
        <v>16953</v>
      </c>
      <c r="B27" s="57" t="s">
        <v>741</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13</v>
      </c>
      <c r="S27" s="47">
        <v>4</v>
      </c>
      <c r="T27" s="47">
        <v>2</v>
      </c>
      <c r="U27" s="47">
        <v>20</v>
      </c>
      <c r="V27" s="47">
        <v>16</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7" t="s">
        <v>742</v>
      </c>
      <c r="AP27" s="57" t="s">
        <v>743</v>
      </c>
    </row>
    <row r="28" spans="1:42" x14ac:dyDescent="0.25">
      <c r="A28" s="122">
        <v>47946</v>
      </c>
      <c r="B28" s="57" t="s">
        <v>744</v>
      </c>
      <c r="C28" s="38">
        <v>45065</v>
      </c>
      <c r="D28" s="39">
        <v>393.4101</v>
      </c>
      <c r="E28" s="39">
        <v>1.76</v>
      </c>
      <c r="F28" s="39">
        <v>11.696</v>
      </c>
      <c r="G28" s="39">
        <v>3.6053000000000002</v>
      </c>
      <c r="H28" s="39">
        <v>5.9036999999999997</v>
      </c>
      <c r="I28" s="39">
        <v>12.0307</v>
      </c>
      <c r="J28" s="39"/>
      <c r="K28" s="39"/>
      <c r="L28" s="39"/>
      <c r="M28" s="39"/>
      <c r="N28" s="39"/>
      <c r="O28" s="39"/>
      <c r="P28" s="39"/>
      <c r="Q28" s="39">
        <v>16.96</v>
      </c>
      <c r="R28" s="47">
        <v>18</v>
      </c>
      <c r="S28" s="47">
        <v>17</v>
      </c>
      <c r="T28" s="47">
        <v>3</v>
      </c>
      <c r="U28" s="47">
        <v>5</v>
      </c>
      <c r="V28" s="47">
        <v>8</v>
      </c>
      <c r="W28" s="47">
        <v>13</v>
      </c>
      <c r="X28" s="47"/>
      <c r="Y28" s="47"/>
      <c r="Z28" s="47"/>
      <c r="AA28" s="47"/>
      <c r="AB28" s="47"/>
      <c r="AC28" s="47"/>
      <c r="AD28" s="47"/>
      <c r="AE28" s="47">
        <v>7</v>
      </c>
      <c r="AF28" s="39"/>
      <c r="AG28" s="39"/>
      <c r="AH28" s="39"/>
      <c r="AI28" s="39"/>
      <c r="AJ28" s="39">
        <v>56436.387780000005</v>
      </c>
      <c r="AK28" s="39">
        <v>28.134599999999999</v>
      </c>
      <c r="AL28" s="39">
        <v>2.1688999999999998</v>
      </c>
      <c r="AM28" s="39">
        <v>3.7622</v>
      </c>
      <c r="AN28" s="39">
        <v>65.934399999999997</v>
      </c>
      <c r="AO28" s="57" t="s">
        <v>563</v>
      </c>
      <c r="AP28" s="57" t="s">
        <v>293</v>
      </c>
    </row>
    <row r="29" spans="1:42" x14ac:dyDescent="0.25">
      <c r="I29" s="39"/>
      <c r="J29" s="39"/>
      <c r="L29" s="39"/>
    </row>
    <row r="30" spans="1:42" ht="12.75" customHeight="1" x14ac:dyDescent="0.25">
      <c r="B30" s="174" t="s">
        <v>55</v>
      </c>
      <c r="C30" s="174"/>
      <c r="D30" s="174"/>
      <c r="E30" s="174"/>
      <c r="F30" s="174"/>
      <c r="G30" s="40">
        <v>3.1349761904761899</v>
      </c>
      <c r="H30" s="40">
        <v>5.3316000000000008</v>
      </c>
      <c r="I30" s="40">
        <v>13.349826315789475</v>
      </c>
      <c r="J30" s="40">
        <v>25.413600000000002</v>
      </c>
      <c r="K30" s="40">
        <v>14.735350000000004</v>
      </c>
      <c r="L30" s="40">
        <v>15.022866666666671</v>
      </c>
      <c r="M30" s="40">
        <v>19.432670000000002</v>
      </c>
      <c r="N30" s="40">
        <v>14.490066666666666</v>
      </c>
      <c r="O30" s="40">
        <v>12.480537499999999</v>
      </c>
      <c r="P30" s="40">
        <v>11.783387499999998</v>
      </c>
      <c r="Q30" s="40">
        <v>12.968680952380954</v>
      </c>
    </row>
    <row r="31" spans="1:42" ht="12.75" customHeight="1" x14ac:dyDescent="0.25">
      <c r="B31" s="175" t="s">
        <v>56</v>
      </c>
      <c r="C31" s="175"/>
      <c r="D31" s="175"/>
      <c r="E31" s="175"/>
      <c r="F31" s="175"/>
      <c r="G31" s="40">
        <v>3.3801999999999999</v>
      </c>
      <c r="H31" s="40">
        <v>5.7910000000000004</v>
      </c>
      <c r="I31" s="40">
        <v>13.862</v>
      </c>
      <c r="J31" s="40">
        <v>26.480800000000002</v>
      </c>
      <c r="K31" s="40">
        <v>15.515350000000002</v>
      </c>
      <c r="L31" s="40">
        <v>15.287749999999999</v>
      </c>
      <c r="M31" s="40">
        <v>18.637749999999997</v>
      </c>
      <c r="N31" s="40">
        <v>14.1957</v>
      </c>
      <c r="O31" s="40">
        <v>11.3032</v>
      </c>
      <c r="P31" s="40">
        <v>10.8772</v>
      </c>
      <c r="Q31" s="40">
        <v>11.668100000000001</v>
      </c>
    </row>
    <row r="32" spans="1:42" x14ac:dyDescent="0.25">
      <c r="I32" s="43"/>
      <c r="J32" s="43"/>
      <c r="K32" s="43"/>
      <c r="L32" s="43"/>
    </row>
    <row r="33" spans="1:42" ht="12.75" customHeight="1" x14ac:dyDescent="0.25">
      <c r="B33" s="41" t="s">
        <v>57</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2">
        <v>21</v>
      </c>
      <c r="B34" s="42" t="s">
        <v>300</v>
      </c>
      <c r="C34" s="42"/>
      <c r="D34" s="42"/>
      <c r="E34" s="42"/>
      <c r="F34" s="43">
        <v>10179.299999999999</v>
      </c>
      <c r="G34" s="43">
        <v>2.1352000000000002</v>
      </c>
      <c r="H34" s="43">
        <v>5.0738000000000003</v>
      </c>
      <c r="I34" s="43">
        <v>19.068300000000001</v>
      </c>
      <c r="J34" s="43">
        <v>35.370600000000003</v>
      </c>
      <c r="K34" s="43">
        <v>16.2623</v>
      </c>
      <c r="L34" s="43">
        <v>18.022600000000001</v>
      </c>
      <c r="M34" s="43">
        <v>27.227900000000002</v>
      </c>
      <c r="N34" s="43">
        <v>15.821</v>
      </c>
      <c r="O34" s="43">
        <v>14.250400000000001</v>
      </c>
      <c r="P34" s="43">
        <v>14.032299999999999</v>
      </c>
      <c r="Q34" s="43"/>
      <c r="R34" s="43"/>
      <c r="S34" s="43"/>
      <c r="T34" s="43"/>
      <c r="U34" s="43"/>
      <c r="V34" s="43"/>
      <c r="W34" s="43"/>
      <c r="X34" s="43"/>
      <c r="Y34" s="43"/>
      <c r="Z34" s="43"/>
      <c r="AA34" s="43"/>
      <c r="AB34" s="43"/>
      <c r="AC34" s="43"/>
      <c r="AD34" s="43"/>
      <c r="AE34" s="43"/>
      <c r="AF34" s="43">
        <v>0</v>
      </c>
      <c r="AG34" s="43">
        <v>0.82210000000000005</v>
      </c>
      <c r="AH34" s="43">
        <v>20.148499999999999</v>
      </c>
      <c r="AI34" s="43">
        <v>1</v>
      </c>
      <c r="AJ34" s="43"/>
      <c r="AK34" s="43"/>
      <c r="AL34" s="43"/>
      <c r="AM34" s="43"/>
      <c r="AN34" s="43"/>
      <c r="AO34" s="43"/>
      <c r="AP34" s="43"/>
    </row>
    <row r="35" spans="1:42" x14ac:dyDescent="0.25">
      <c r="A35" s="122">
        <v>44</v>
      </c>
      <c r="B35" s="42" t="s">
        <v>700</v>
      </c>
      <c r="C35" s="42"/>
      <c r="D35" s="42"/>
      <c r="E35" s="42"/>
      <c r="F35" s="43">
        <v>4604.7366000000002</v>
      </c>
      <c r="G35" s="43">
        <v>0.54410000000000003</v>
      </c>
      <c r="H35" s="43">
        <v>1.9065000000000001</v>
      </c>
      <c r="I35" s="43">
        <v>3.7917999999999998</v>
      </c>
      <c r="J35" s="43">
        <v>7.1745999999999999</v>
      </c>
      <c r="K35" s="43">
        <v>6.2676999999999996</v>
      </c>
      <c r="L35" s="43">
        <v>5.5892999999999997</v>
      </c>
      <c r="M35" s="43">
        <v>6.0677000000000003</v>
      </c>
      <c r="N35" s="43">
        <v>6.9265999999999996</v>
      </c>
      <c r="O35" s="43">
        <v>6.8845999999999998</v>
      </c>
      <c r="P35" s="43">
        <v>7.5785</v>
      </c>
      <c r="Q35" s="43"/>
      <c r="R35" s="43"/>
      <c r="S35" s="43"/>
      <c r="T35" s="43"/>
      <c r="U35" s="43"/>
      <c r="V35" s="43"/>
      <c r="W35" s="43"/>
      <c r="X35" s="43"/>
      <c r="Y35" s="43"/>
      <c r="Z35" s="43"/>
      <c r="AA35" s="43"/>
      <c r="AB35" s="43"/>
      <c r="AC35" s="43"/>
      <c r="AD35" s="43"/>
      <c r="AE35" s="43"/>
      <c r="AF35" s="43">
        <v>0</v>
      </c>
      <c r="AG35" s="43">
        <v>0.1898</v>
      </c>
      <c r="AH35" s="43">
        <v>1.7629999999999999</v>
      </c>
      <c r="AI35" s="43">
        <v>1</v>
      </c>
      <c r="AJ35" s="43"/>
      <c r="AK35" s="43"/>
      <c r="AL35" s="43"/>
      <c r="AM35" s="43"/>
      <c r="AN35" s="43"/>
      <c r="AO35" s="43"/>
      <c r="AP35" s="43"/>
    </row>
    <row r="36" spans="1:42" x14ac:dyDescent="0.25">
      <c r="A36" s="122">
        <v>312</v>
      </c>
      <c r="B36" s="42" t="s">
        <v>568</v>
      </c>
      <c r="C36" s="42"/>
      <c r="D36" s="42"/>
      <c r="E36" s="42"/>
      <c r="F36" s="43">
        <v>32265.09</v>
      </c>
      <c r="G36" s="43">
        <v>2.9083999999999999</v>
      </c>
      <c r="H36" s="43">
        <v>5.1112000000000002</v>
      </c>
      <c r="I36" s="43">
        <v>19.921500000000002</v>
      </c>
      <c r="J36" s="43">
        <v>39.908999999999999</v>
      </c>
      <c r="K36" s="43">
        <v>18.6892</v>
      </c>
      <c r="L36" s="43">
        <v>20.470199999999998</v>
      </c>
      <c r="M36" s="43">
        <v>29.825299999999999</v>
      </c>
      <c r="N36" s="43">
        <v>17.701799999999999</v>
      </c>
      <c r="O36" s="43">
        <v>15.5816</v>
      </c>
      <c r="P36" s="43">
        <v>15.6968</v>
      </c>
      <c r="Q36" s="43"/>
      <c r="R36" s="43"/>
      <c r="S36" s="43"/>
      <c r="T36" s="43"/>
      <c r="U36" s="43"/>
      <c r="V36" s="43"/>
      <c r="W36" s="43"/>
      <c r="X36" s="43"/>
      <c r="Y36" s="43"/>
      <c r="Z36" s="43"/>
      <c r="AA36" s="43"/>
      <c r="AB36" s="43"/>
      <c r="AC36" s="43"/>
      <c r="AD36" s="43"/>
      <c r="AE36" s="43"/>
      <c r="AF36" s="43">
        <v>0</v>
      </c>
      <c r="AG36" s="43">
        <v>0.89990000000000003</v>
      </c>
      <c r="AH36" s="43">
        <v>21.2607</v>
      </c>
      <c r="AI36" s="43">
        <v>1</v>
      </c>
      <c r="AJ36" s="43"/>
      <c r="AK36" s="43"/>
      <c r="AL36" s="43"/>
      <c r="AM36" s="43"/>
      <c r="AN36" s="43"/>
      <c r="AO36" s="43"/>
      <c r="AP36" s="43"/>
    </row>
    <row r="37" spans="1:42" s="122" customFormat="1" x14ac:dyDescent="0.25">
      <c r="A37" s="122">
        <v>154</v>
      </c>
      <c r="B37" s="42" t="s">
        <v>297</v>
      </c>
      <c r="C37" s="42"/>
      <c r="D37" s="42"/>
      <c r="E37" s="42"/>
      <c r="F37" s="43">
        <v>32881.22</v>
      </c>
      <c r="G37" s="43">
        <v>1.0846</v>
      </c>
      <c r="H37" s="43">
        <v>3.6842000000000001</v>
      </c>
      <c r="I37" s="43">
        <v>14.669499999999999</v>
      </c>
      <c r="J37" s="43">
        <v>28.167999999999999</v>
      </c>
      <c r="K37" s="43">
        <v>15.3552</v>
      </c>
      <c r="L37" s="43">
        <v>17.069600000000001</v>
      </c>
      <c r="M37" s="43">
        <v>26.246700000000001</v>
      </c>
      <c r="N37" s="43">
        <v>15.3264</v>
      </c>
      <c r="O37" s="43">
        <v>15.0185</v>
      </c>
      <c r="P37" s="43">
        <v>13.967700000000001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2" customFormat="1" x14ac:dyDescent="0.25">
      <c r="A38" s="122">
        <v>326</v>
      </c>
      <c r="B38" s="42" t="s">
        <v>566</v>
      </c>
      <c r="C38" s="42"/>
      <c r="D38" s="42"/>
      <c r="E38" s="42"/>
      <c r="F38" s="43">
        <v>16297.29</v>
      </c>
      <c r="G38" s="43">
        <v>2.2458</v>
      </c>
      <c r="H38" s="43">
        <v>5.0880999999999998</v>
      </c>
      <c r="I38" s="43">
        <v>19.6021</v>
      </c>
      <c r="J38" s="43">
        <v>37.006900000000002</v>
      </c>
      <c r="K38" s="43">
        <v>17.611499999999999</v>
      </c>
      <c r="L38" s="43">
        <v>19.3598</v>
      </c>
      <c r="M38" s="43">
        <v>28.388100000000001</v>
      </c>
      <c r="N38" s="43">
        <v>16.795000000000002</v>
      </c>
      <c r="O38" s="43">
        <v>15.286099999999999</v>
      </c>
      <c r="P38" s="43">
        <v>15.1302</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2" customFormat="1" x14ac:dyDescent="0.25">
      <c r="A39" s="122">
        <v>298</v>
      </c>
      <c r="B39" s="42" t="s">
        <v>301</v>
      </c>
      <c r="C39" s="42"/>
      <c r="D39" s="42"/>
      <c r="E39" s="42"/>
      <c r="F39" s="43">
        <v>12879.367596431601</v>
      </c>
      <c r="G39" s="43">
        <v>2.1459999999999999</v>
      </c>
      <c r="H39" s="43">
        <v>5.2584</v>
      </c>
      <c r="I39" s="43">
        <v>19.577400000000001</v>
      </c>
      <c r="J39" s="43">
        <v>37.161499999999997</v>
      </c>
      <c r="K39" s="43">
        <v>17.869499999999999</v>
      </c>
      <c r="L39" s="43">
        <v>19.5687</v>
      </c>
      <c r="M39" s="43">
        <v>28.850200000000001</v>
      </c>
      <c r="N39" s="43">
        <v>17.3247</v>
      </c>
      <c r="O39" s="43">
        <v>15.718500000000001</v>
      </c>
      <c r="P39" s="43">
        <v>15.542899999999999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2" customFormat="1" x14ac:dyDescent="0.25">
      <c r="A40" s="122">
        <v>379</v>
      </c>
      <c r="B40" s="42" t="s">
        <v>570</v>
      </c>
      <c r="C40" s="42"/>
      <c r="D40" s="42"/>
      <c r="E40" s="42"/>
      <c r="F40" s="43">
        <v>40990.095979995902</v>
      </c>
      <c r="G40" s="43">
        <v>2.7532000000000001</v>
      </c>
      <c r="H40" s="43">
        <v>5.0118999999999998</v>
      </c>
      <c r="I40" s="43">
        <v>19.662500000000001</v>
      </c>
      <c r="J40" s="43">
        <v>39.359699999999997</v>
      </c>
      <c r="K40" s="43">
        <v>18.583600000000001</v>
      </c>
      <c r="L40" s="43">
        <v>20.426300000000001</v>
      </c>
      <c r="M40" s="43">
        <v>29.959199999999999</v>
      </c>
      <c r="N40" s="43">
        <v>17.859300000000001</v>
      </c>
      <c r="O40" s="43">
        <v>15.7392</v>
      </c>
      <c r="P40" s="43">
        <v>15.8317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2" customFormat="1" x14ac:dyDescent="0.25">
      <c r="A41" s="122">
        <v>40</v>
      </c>
      <c r="B41" s="42" t="s">
        <v>698</v>
      </c>
      <c r="C41" s="42"/>
      <c r="D41" s="42"/>
      <c r="E41" s="42"/>
      <c r="F41" s="43">
        <v>4494.9427999999998</v>
      </c>
      <c r="G41" s="43">
        <v>9.8100000000000007E-2</v>
      </c>
      <c r="H41" s="43">
        <v>2.0070000000000001</v>
      </c>
      <c r="I41" s="43">
        <v>4.3747999999999996</v>
      </c>
      <c r="J41" s="43">
        <v>7.0160999999999998</v>
      </c>
      <c r="K41" s="43">
        <v>6.5204000000000004</v>
      </c>
      <c r="L41" s="43">
        <v>5.2441000000000004</v>
      </c>
      <c r="M41" s="43">
        <v>5.7779999999999996</v>
      </c>
      <c r="N41" s="43">
        <v>7.3632</v>
      </c>
      <c r="O41" s="43">
        <v>6.8735999999999997</v>
      </c>
      <c r="P41" s="43">
        <v>8.1140000000000008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2">
        <v>21</v>
      </c>
      <c r="B42" s="42" t="s">
        <v>300</v>
      </c>
      <c r="C42" s="42"/>
      <c r="D42" s="42"/>
      <c r="E42" s="42"/>
      <c r="F42" s="43">
        <v>10179.299999999999</v>
      </c>
      <c r="G42" s="43">
        <v>2.1352000000000002</v>
      </c>
      <c r="H42" s="43">
        <v>5.0738000000000003</v>
      </c>
      <c r="I42" s="43">
        <v>19.068300000000001</v>
      </c>
      <c r="J42" s="43">
        <v>35.370600000000003</v>
      </c>
      <c r="K42" s="43">
        <v>16.2623</v>
      </c>
      <c r="L42" s="43">
        <v>18.022600000000001</v>
      </c>
      <c r="M42" s="43">
        <v>27.227900000000002</v>
      </c>
      <c r="N42" s="43">
        <v>15.821</v>
      </c>
      <c r="O42" s="43">
        <v>14.250400000000001</v>
      </c>
      <c r="P42" s="43">
        <v>14.032299999999999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60</v>
      </c>
    </row>
    <row r="8" spans="1:42" x14ac:dyDescent="0.25">
      <c r="A8" s="122">
        <v>477</v>
      </c>
      <c r="B8" s="37" t="s">
        <v>745</v>
      </c>
      <c r="C8" s="38">
        <v>39233</v>
      </c>
      <c r="D8" s="39">
        <v>4444.1967999999997</v>
      </c>
      <c r="E8" s="48">
        <v>1.89</v>
      </c>
      <c r="F8" s="39">
        <v>75.846199999999996</v>
      </c>
      <c r="G8" s="39">
        <v>6.0324999999999998</v>
      </c>
      <c r="H8" s="39">
        <v>2.3313999999999999</v>
      </c>
      <c r="I8" s="39">
        <v>12.815200000000001</v>
      </c>
      <c r="J8" s="39">
        <v>48.575299999999999</v>
      </c>
      <c r="K8" s="39">
        <v>20.188800000000001</v>
      </c>
      <c r="L8" s="39">
        <v>21.444400000000002</v>
      </c>
      <c r="M8" s="39">
        <v>36.243200000000002</v>
      </c>
      <c r="N8" s="39">
        <v>16.9559</v>
      </c>
      <c r="O8" s="39">
        <v>10.9038</v>
      </c>
      <c r="P8" s="39">
        <v>17.264199999999999</v>
      </c>
      <c r="Q8" s="39">
        <v>12.652200000000001</v>
      </c>
      <c r="R8" s="47">
        <v>9</v>
      </c>
      <c r="S8" s="47">
        <v>13</v>
      </c>
      <c r="T8" s="47">
        <v>19</v>
      </c>
      <c r="U8" s="47">
        <v>18</v>
      </c>
      <c r="V8" s="47">
        <v>22</v>
      </c>
      <c r="W8" s="47">
        <v>21</v>
      </c>
      <c r="X8" s="47">
        <v>13</v>
      </c>
      <c r="Y8" s="47">
        <v>16</v>
      </c>
      <c r="Z8" s="47">
        <v>22</v>
      </c>
      <c r="AA8" s="47">
        <v>19</v>
      </c>
      <c r="AB8" s="47">
        <v>19</v>
      </c>
      <c r="AC8" s="47">
        <v>13</v>
      </c>
      <c r="AD8" s="47">
        <v>11</v>
      </c>
      <c r="AE8" s="47">
        <v>25</v>
      </c>
      <c r="AF8" s="39">
        <v>-5.6429999999999998</v>
      </c>
      <c r="AG8" s="39">
        <v>0.80069999999999997</v>
      </c>
      <c r="AH8" s="39">
        <v>36.1355</v>
      </c>
      <c r="AI8" s="39">
        <v>0.97619999999999996</v>
      </c>
      <c r="AJ8" s="39">
        <v>1656.3560199999999</v>
      </c>
      <c r="AK8" s="39">
        <v>0.29260000000000003</v>
      </c>
      <c r="AL8" s="39">
        <v>11.9701</v>
      </c>
      <c r="AM8" s="39">
        <v>83.360100000000003</v>
      </c>
      <c r="AN8" s="39">
        <v>4.3773</v>
      </c>
      <c r="AO8" s="57" t="s">
        <v>746</v>
      </c>
      <c r="AP8" s="57" t="s">
        <v>213</v>
      </c>
    </row>
    <row r="9" spans="1:42" x14ac:dyDescent="0.25">
      <c r="A9" s="122">
        <v>21651</v>
      </c>
      <c r="B9" s="37" t="s">
        <v>747</v>
      </c>
      <c r="C9" s="38">
        <v>41607</v>
      </c>
      <c r="D9" s="39">
        <v>19029.591799999998</v>
      </c>
      <c r="E9" s="48">
        <v>1.63</v>
      </c>
      <c r="F9" s="39">
        <v>88.46</v>
      </c>
      <c r="G9" s="39">
        <v>4.1318000000000001</v>
      </c>
      <c r="H9" s="39">
        <v>1.7951999999999999</v>
      </c>
      <c r="I9" s="39">
        <v>12.9902</v>
      </c>
      <c r="J9" s="39">
        <v>40.2346</v>
      </c>
      <c r="K9" s="39">
        <v>19.980399999999999</v>
      </c>
      <c r="L9" s="39">
        <v>26.174900000000001</v>
      </c>
      <c r="M9" s="39">
        <v>35.512599999999999</v>
      </c>
      <c r="N9" s="39">
        <v>26.263300000000001</v>
      </c>
      <c r="O9" s="39">
        <v>20.07</v>
      </c>
      <c r="P9" s="39">
        <v>22.348600000000001</v>
      </c>
      <c r="Q9" s="39">
        <v>23.313099999999999</v>
      </c>
      <c r="R9" s="47">
        <v>25</v>
      </c>
      <c r="S9" s="47">
        <v>27</v>
      </c>
      <c r="T9" s="47">
        <v>27</v>
      </c>
      <c r="U9" s="47">
        <v>27</v>
      </c>
      <c r="V9" s="47">
        <v>24</v>
      </c>
      <c r="W9" s="47">
        <v>20</v>
      </c>
      <c r="X9" s="47">
        <v>22</v>
      </c>
      <c r="Y9" s="47">
        <v>19</v>
      </c>
      <c r="Z9" s="47">
        <v>16</v>
      </c>
      <c r="AA9" s="47">
        <v>20</v>
      </c>
      <c r="AB9" s="47">
        <v>8</v>
      </c>
      <c r="AC9" s="47">
        <v>4</v>
      </c>
      <c r="AD9" s="47">
        <v>4</v>
      </c>
      <c r="AE9" s="47">
        <v>10</v>
      </c>
      <c r="AF9" s="39">
        <v>5.3514999999999997</v>
      </c>
      <c r="AG9" s="39">
        <v>1.1140000000000001</v>
      </c>
      <c r="AH9" s="39">
        <v>27.447500000000002</v>
      </c>
      <c r="AI9" s="39">
        <v>0.69599999999999995</v>
      </c>
      <c r="AJ9" s="39">
        <v>2585.7783399999998</v>
      </c>
      <c r="AK9" s="39">
        <v>2.4567000000000001</v>
      </c>
      <c r="AL9" s="39">
        <v>17.6798</v>
      </c>
      <c r="AM9" s="39">
        <v>68.236000000000004</v>
      </c>
      <c r="AN9" s="39">
        <v>11.6274</v>
      </c>
      <c r="AO9" s="57" t="s">
        <v>748</v>
      </c>
      <c r="AP9" s="57" t="s">
        <v>216</v>
      </c>
    </row>
    <row r="10" spans="1:42" s="67" customFormat="1" x14ac:dyDescent="0.25">
      <c r="A10" s="122">
        <v>42342</v>
      </c>
      <c r="B10" s="57" t="s">
        <v>749</v>
      </c>
      <c r="C10" s="38">
        <v>43886</v>
      </c>
      <c r="D10" s="39">
        <v>4384.9035999999996</v>
      </c>
      <c r="E10" s="48">
        <v>1.85</v>
      </c>
      <c r="F10" s="39">
        <v>36.435000000000002</v>
      </c>
      <c r="G10" s="39">
        <v>7.3163999999999998</v>
      </c>
      <c r="H10" s="39">
        <v>6.2275999999999998</v>
      </c>
      <c r="I10" s="39">
        <v>27.315000000000001</v>
      </c>
      <c r="J10" s="39">
        <v>73.947299999999998</v>
      </c>
      <c r="K10" s="39">
        <v>30.161999999999999</v>
      </c>
      <c r="L10" s="39">
        <v>30.7453</v>
      </c>
      <c r="M10" s="39">
        <v>41.383000000000003</v>
      </c>
      <c r="N10" s="39"/>
      <c r="O10" s="39"/>
      <c r="P10" s="39"/>
      <c r="Q10" s="39">
        <v>36.4634</v>
      </c>
      <c r="R10" s="47">
        <v>13</v>
      </c>
      <c r="S10" s="47">
        <v>9</v>
      </c>
      <c r="T10" s="47">
        <v>5</v>
      </c>
      <c r="U10" s="47">
        <v>4</v>
      </c>
      <c r="V10" s="47">
        <v>6</v>
      </c>
      <c r="W10" s="47">
        <v>3</v>
      </c>
      <c r="X10" s="47">
        <v>1</v>
      </c>
      <c r="Y10" s="47">
        <v>4</v>
      </c>
      <c r="Z10" s="47">
        <v>7</v>
      </c>
      <c r="AA10" s="47">
        <v>12</v>
      </c>
      <c r="AB10" s="47"/>
      <c r="AC10" s="47"/>
      <c r="AD10" s="47"/>
      <c r="AE10" s="47">
        <v>2</v>
      </c>
      <c r="AF10" s="39">
        <v>-1.8660999999999999</v>
      </c>
      <c r="AG10" s="39">
        <v>0.89490000000000003</v>
      </c>
      <c r="AH10" s="39">
        <v>35.757899999999999</v>
      </c>
      <c r="AI10" s="39">
        <v>0.95520000000000005</v>
      </c>
      <c r="AJ10" s="39">
        <v>3058.4491399999997</v>
      </c>
      <c r="AK10" s="39">
        <v>8.5215999999999994</v>
      </c>
      <c r="AL10" s="39">
        <v>7.7508999999999997</v>
      </c>
      <c r="AM10" s="39">
        <v>70.986099999999993</v>
      </c>
      <c r="AN10" s="39">
        <v>12.741400000000001</v>
      </c>
      <c r="AO10" s="57" t="s">
        <v>750</v>
      </c>
      <c r="AP10" s="57" t="s">
        <v>236</v>
      </c>
    </row>
    <row r="11" spans="1:42" s="67" customFormat="1" x14ac:dyDescent="0.25">
      <c r="A11" s="122">
        <v>41323</v>
      </c>
      <c r="B11" s="57" t="s">
        <v>751</v>
      </c>
      <c r="C11" s="38">
        <v>43453</v>
      </c>
      <c r="D11" s="39">
        <v>939.69939999999997</v>
      </c>
      <c r="E11" s="48">
        <v>2.23</v>
      </c>
      <c r="F11" s="39">
        <v>40.090000000000003</v>
      </c>
      <c r="G11" s="39">
        <v>6.9637000000000002</v>
      </c>
      <c r="H11" s="39">
        <v>4.2382</v>
      </c>
      <c r="I11" s="39">
        <v>15.6999</v>
      </c>
      <c r="J11" s="39">
        <v>52.259799999999998</v>
      </c>
      <c r="K11" s="39">
        <v>23.899699999999999</v>
      </c>
      <c r="L11" s="39">
        <v>28.9132</v>
      </c>
      <c r="M11" s="39">
        <v>42.474499999999999</v>
      </c>
      <c r="N11" s="39">
        <v>30.739699999999999</v>
      </c>
      <c r="O11" s="39"/>
      <c r="P11" s="39"/>
      <c r="Q11" s="39">
        <v>29.663599999999999</v>
      </c>
      <c r="R11" s="47">
        <v>2</v>
      </c>
      <c r="S11" s="47">
        <v>5</v>
      </c>
      <c r="T11" s="47">
        <v>1</v>
      </c>
      <c r="U11" s="47">
        <v>6</v>
      </c>
      <c r="V11" s="47">
        <v>12</v>
      </c>
      <c r="W11" s="47">
        <v>14</v>
      </c>
      <c r="X11" s="47">
        <v>8</v>
      </c>
      <c r="Y11" s="47">
        <v>11</v>
      </c>
      <c r="Z11" s="47">
        <v>12</v>
      </c>
      <c r="AA11" s="47">
        <v>8</v>
      </c>
      <c r="AB11" s="47">
        <v>2</v>
      </c>
      <c r="AC11" s="47"/>
      <c r="AD11" s="47"/>
      <c r="AE11" s="47">
        <v>3</v>
      </c>
      <c r="AF11" s="39">
        <v>2.5499999999999998</v>
      </c>
      <c r="AG11" s="39">
        <v>0.99919999999999998</v>
      </c>
      <c r="AH11" s="39">
        <v>35.731400000000001</v>
      </c>
      <c r="AI11" s="39">
        <v>0.91469999999999996</v>
      </c>
      <c r="AJ11" s="39">
        <v>3009.5788199999997</v>
      </c>
      <c r="AK11" s="39">
        <v>6.6536999999999997</v>
      </c>
      <c r="AL11" s="39">
        <v>9.2675999999999998</v>
      </c>
      <c r="AM11" s="39">
        <v>76.148700000000005</v>
      </c>
      <c r="AN11" s="39">
        <v>7.9298999999999999</v>
      </c>
      <c r="AO11" s="57" t="s">
        <v>221</v>
      </c>
      <c r="AP11" s="57" t="s">
        <v>752</v>
      </c>
    </row>
    <row r="12" spans="1:42" s="67" customFormat="1" x14ac:dyDescent="0.25">
      <c r="A12" s="122">
        <v>48146</v>
      </c>
      <c r="B12" s="57" t="s">
        <v>753</v>
      </c>
      <c r="C12" s="38">
        <v>45229</v>
      </c>
      <c r="D12" s="39">
        <v>1288.6613</v>
      </c>
      <c r="E12" s="48">
        <v>2.04</v>
      </c>
      <c r="F12" s="39">
        <v>11.9297</v>
      </c>
      <c r="G12" s="39">
        <v>6.1191000000000004</v>
      </c>
      <c r="H12" s="39">
        <v>4.6822999999999997</v>
      </c>
      <c r="I12" s="39"/>
      <c r="J12" s="39"/>
      <c r="K12" s="39"/>
      <c r="L12" s="39"/>
      <c r="M12" s="39"/>
      <c r="N12" s="39"/>
      <c r="O12" s="39"/>
      <c r="P12" s="39"/>
      <c r="Q12" s="39">
        <v>19.297000000000001</v>
      </c>
      <c r="R12" s="47">
        <v>15</v>
      </c>
      <c r="S12" s="47">
        <v>17</v>
      </c>
      <c r="T12" s="47">
        <v>18</v>
      </c>
      <c r="U12" s="47">
        <v>15</v>
      </c>
      <c r="V12" s="47">
        <v>10</v>
      </c>
      <c r="W12" s="47"/>
      <c r="X12" s="47"/>
      <c r="Y12" s="47"/>
      <c r="Z12" s="47"/>
      <c r="AA12" s="47"/>
      <c r="AB12" s="47"/>
      <c r="AC12" s="47"/>
      <c r="AD12" s="47"/>
      <c r="AE12" s="47">
        <v>14</v>
      </c>
      <c r="AF12" s="39"/>
      <c r="AG12" s="39"/>
      <c r="AH12" s="39"/>
      <c r="AI12" s="39"/>
      <c r="AJ12" s="39">
        <v>2375.46434</v>
      </c>
      <c r="AK12" s="39">
        <v>2.8504</v>
      </c>
      <c r="AL12" s="39">
        <v>14.520799999999999</v>
      </c>
      <c r="AM12" s="39">
        <v>75.348699999999994</v>
      </c>
      <c r="AN12" s="39">
        <v>7.2801</v>
      </c>
      <c r="AO12" s="57" t="s">
        <v>356</v>
      </c>
      <c r="AP12" s="57" t="s">
        <v>290</v>
      </c>
    </row>
    <row r="13" spans="1:42" s="67" customFormat="1" x14ac:dyDescent="0.25">
      <c r="A13" s="122">
        <v>42350</v>
      </c>
      <c r="B13" s="57" t="s">
        <v>754</v>
      </c>
      <c r="C13" s="38">
        <v>43511</v>
      </c>
      <c r="D13" s="39">
        <v>9402.6221000000005</v>
      </c>
      <c r="E13" s="48">
        <v>1.73</v>
      </c>
      <c r="F13" s="39">
        <v>34.159999999999997</v>
      </c>
      <c r="G13" s="39">
        <v>5.9553000000000003</v>
      </c>
      <c r="H13" s="39">
        <v>2.706</v>
      </c>
      <c r="I13" s="39">
        <v>14.515599999999999</v>
      </c>
      <c r="J13" s="39">
        <v>42.511499999999998</v>
      </c>
      <c r="K13" s="39">
        <v>17.7654</v>
      </c>
      <c r="L13" s="39">
        <v>30.0762</v>
      </c>
      <c r="M13" s="39">
        <v>43.136400000000002</v>
      </c>
      <c r="N13" s="39">
        <v>27.039300000000001</v>
      </c>
      <c r="O13" s="39"/>
      <c r="P13" s="39"/>
      <c r="Q13" s="39">
        <v>26.727399999999999</v>
      </c>
      <c r="R13" s="47">
        <v>21</v>
      </c>
      <c r="S13" s="47">
        <v>26</v>
      </c>
      <c r="T13" s="47">
        <v>22</v>
      </c>
      <c r="U13" s="47">
        <v>19</v>
      </c>
      <c r="V13" s="47">
        <v>19</v>
      </c>
      <c r="W13" s="47">
        <v>16</v>
      </c>
      <c r="X13" s="47">
        <v>19</v>
      </c>
      <c r="Y13" s="47">
        <v>20</v>
      </c>
      <c r="Z13" s="47">
        <v>9</v>
      </c>
      <c r="AA13" s="47">
        <v>6</v>
      </c>
      <c r="AB13" s="47">
        <v>5</v>
      </c>
      <c r="AC13" s="47"/>
      <c r="AD13" s="47"/>
      <c r="AE13" s="47">
        <v>5</v>
      </c>
      <c r="AF13" s="39">
        <v>6.3052000000000001</v>
      </c>
      <c r="AG13" s="39">
        <v>1.0683</v>
      </c>
      <c r="AH13" s="39">
        <v>34.323900000000002</v>
      </c>
      <c r="AI13" s="39">
        <v>0.8377</v>
      </c>
      <c r="AJ13" s="39">
        <v>7423.9812499999998</v>
      </c>
      <c r="AK13" s="39">
        <v>11.425599999999999</v>
      </c>
      <c r="AL13" s="39">
        <v>14.944900000000001</v>
      </c>
      <c r="AM13" s="39">
        <v>70.5518</v>
      </c>
      <c r="AN13" s="39">
        <v>3.0777999999999999</v>
      </c>
      <c r="AO13" s="57" t="s">
        <v>582</v>
      </c>
      <c r="AP13" s="57" t="s">
        <v>228</v>
      </c>
    </row>
    <row r="14" spans="1:42" s="67" customFormat="1" x14ac:dyDescent="0.25">
      <c r="A14" s="122">
        <v>714</v>
      </c>
      <c r="B14" s="125" t="s">
        <v>755</v>
      </c>
      <c r="C14" s="38">
        <v>39247</v>
      </c>
      <c r="D14" s="39">
        <v>13038.5519</v>
      </c>
      <c r="E14" s="48">
        <v>1.77</v>
      </c>
      <c r="F14" s="39">
        <v>166.53</v>
      </c>
      <c r="G14" s="39">
        <v>6.9219999999999997</v>
      </c>
      <c r="H14" s="39">
        <v>2.3647</v>
      </c>
      <c r="I14" s="39">
        <v>13.8612</v>
      </c>
      <c r="J14" s="39">
        <v>47.095700000000001</v>
      </c>
      <c r="K14" s="39">
        <v>20.1127</v>
      </c>
      <c r="L14" s="39">
        <v>27.825900000000001</v>
      </c>
      <c r="M14" s="39">
        <v>40.904499999999999</v>
      </c>
      <c r="N14" s="39">
        <v>24.6614</v>
      </c>
      <c r="O14" s="39">
        <v>15.768800000000001</v>
      </c>
      <c r="P14" s="39">
        <v>22.987100000000002</v>
      </c>
      <c r="Q14" s="39">
        <v>18.144300000000001</v>
      </c>
      <c r="R14" s="47">
        <v>5</v>
      </c>
      <c r="S14" s="47">
        <v>6</v>
      </c>
      <c r="T14" s="47">
        <v>9</v>
      </c>
      <c r="U14" s="47">
        <v>8</v>
      </c>
      <c r="V14" s="47">
        <v>21</v>
      </c>
      <c r="W14" s="47">
        <v>18</v>
      </c>
      <c r="X14" s="47">
        <v>14</v>
      </c>
      <c r="Y14" s="47">
        <v>17</v>
      </c>
      <c r="Z14" s="47">
        <v>14</v>
      </c>
      <c r="AA14" s="47">
        <v>13</v>
      </c>
      <c r="AB14" s="47">
        <v>13</v>
      </c>
      <c r="AC14" s="47">
        <v>11</v>
      </c>
      <c r="AD14" s="47">
        <v>3</v>
      </c>
      <c r="AE14" s="47">
        <v>15</v>
      </c>
      <c r="AF14" s="39">
        <v>3.4691000000000001</v>
      </c>
      <c r="AG14" s="39">
        <v>1.0647</v>
      </c>
      <c r="AH14" s="39">
        <v>30.935400000000001</v>
      </c>
      <c r="AI14" s="39">
        <v>0.83120000000000005</v>
      </c>
      <c r="AJ14" s="39">
        <v>1034.5685100000001</v>
      </c>
      <c r="AK14" s="39"/>
      <c r="AL14" s="39">
        <v>5.9711999999999996</v>
      </c>
      <c r="AM14" s="39">
        <v>86.602500000000006</v>
      </c>
      <c r="AN14" s="39">
        <v>7.4261999999999997</v>
      </c>
      <c r="AO14" s="57" t="s">
        <v>584</v>
      </c>
      <c r="AP14" s="57" t="s">
        <v>231</v>
      </c>
    </row>
    <row r="15" spans="1:42" x14ac:dyDescent="0.25">
      <c r="A15" s="122">
        <v>40559</v>
      </c>
      <c r="B15" s="37" t="s">
        <v>756</v>
      </c>
      <c r="C15" s="38">
        <v>43503</v>
      </c>
      <c r="D15" s="39">
        <v>3134.6206000000002</v>
      </c>
      <c r="E15" s="48">
        <v>1.89</v>
      </c>
      <c r="F15" s="39">
        <v>37.581000000000003</v>
      </c>
      <c r="G15" s="39">
        <v>5.4313000000000002</v>
      </c>
      <c r="H15" s="39">
        <v>2.8264</v>
      </c>
      <c r="I15" s="39">
        <v>16.216699999999999</v>
      </c>
      <c r="J15" s="39">
        <v>49.385899999999999</v>
      </c>
      <c r="K15" s="39">
        <v>23.731999999999999</v>
      </c>
      <c r="L15" s="39">
        <v>29.515599999999999</v>
      </c>
      <c r="M15" s="39">
        <v>42.062199999999997</v>
      </c>
      <c r="N15" s="39">
        <v>27.8919</v>
      </c>
      <c r="O15" s="39"/>
      <c r="P15" s="39"/>
      <c r="Q15" s="39">
        <v>28.942599999999999</v>
      </c>
      <c r="R15" s="47">
        <v>10</v>
      </c>
      <c r="S15" s="47">
        <v>23</v>
      </c>
      <c r="T15" s="47">
        <v>23</v>
      </c>
      <c r="U15" s="47">
        <v>21</v>
      </c>
      <c r="V15" s="47">
        <v>18</v>
      </c>
      <c r="W15" s="47">
        <v>11</v>
      </c>
      <c r="X15" s="47">
        <v>11</v>
      </c>
      <c r="Y15" s="47">
        <v>12</v>
      </c>
      <c r="Z15" s="47">
        <v>10</v>
      </c>
      <c r="AA15" s="47">
        <v>10</v>
      </c>
      <c r="AB15" s="47">
        <v>4</v>
      </c>
      <c r="AC15" s="47"/>
      <c r="AD15" s="47"/>
      <c r="AE15" s="47">
        <v>4</v>
      </c>
      <c r="AF15" s="39">
        <v>4.5400999999999998</v>
      </c>
      <c r="AG15" s="39">
        <v>1.0639000000000001</v>
      </c>
      <c r="AH15" s="39">
        <v>33.262500000000003</v>
      </c>
      <c r="AI15" s="39">
        <v>0.85199999999999998</v>
      </c>
      <c r="AJ15" s="39">
        <v>2249.4357599999998</v>
      </c>
      <c r="AK15" s="39"/>
      <c r="AL15" s="39">
        <v>30.105899999999998</v>
      </c>
      <c r="AM15" s="39">
        <v>67.966700000000003</v>
      </c>
      <c r="AN15" s="39">
        <v>1.9275</v>
      </c>
      <c r="AO15" s="57" t="s">
        <v>757</v>
      </c>
      <c r="AP15" s="57" t="s">
        <v>213</v>
      </c>
    </row>
    <row r="16" spans="1:42" x14ac:dyDescent="0.25">
      <c r="A16" s="122">
        <v>952</v>
      </c>
      <c r="B16" s="37" t="s">
        <v>758</v>
      </c>
      <c r="C16" s="38">
        <v>38730</v>
      </c>
      <c r="D16" s="39">
        <v>11539.642</v>
      </c>
      <c r="E16" s="48">
        <v>1.76</v>
      </c>
      <c r="F16" s="39">
        <v>155.54949999999999</v>
      </c>
      <c r="G16" s="39">
        <v>6.6872999999999996</v>
      </c>
      <c r="H16" s="39">
        <v>4.1314000000000002</v>
      </c>
      <c r="I16" s="39">
        <v>19.721699999999998</v>
      </c>
      <c r="J16" s="39">
        <v>57.823900000000002</v>
      </c>
      <c r="K16" s="39">
        <v>31.2422</v>
      </c>
      <c r="L16" s="39">
        <v>33.384099999999997</v>
      </c>
      <c r="M16" s="39">
        <v>43.824800000000003</v>
      </c>
      <c r="N16" s="39">
        <v>23.477</v>
      </c>
      <c r="O16" s="39">
        <v>16.536300000000001</v>
      </c>
      <c r="P16" s="39">
        <v>21.216000000000001</v>
      </c>
      <c r="Q16" s="39">
        <v>16.1938</v>
      </c>
      <c r="R16" s="47">
        <v>17</v>
      </c>
      <c r="S16" s="47">
        <v>16</v>
      </c>
      <c r="T16" s="47">
        <v>6</v>
      </c>
      <c r="U16" s="47">
        <v>10</v>
      </c>
      <c r="V16" s="47">
        <v>13</v>
      </c>
      <c r="W16" s="47">
        <v>7</v>
      </c>
      <c r="X16" s="47">
        <v>6</v>
      </c>
      <c r="Y16" s="47">
        <v>3</v>
      </c>
      <c r="Z16" s="47">
        <v>3</v>
      </c>
      <c r="AA16" s="47">
        <v>5</v>
      </c>
      <c r="AB16" s="47">
        <v>15</v>
      </c>
      <c r="AC16" s="47">
        <v>10</v>
      </c>
      <c r="AD16" s="47">
        <v>6</v>
      </c>
      <c r="AE16" s="47">
        <v>19</v>
      </c>
      <c r="AF16" s="39">
        <v>7.0727000000000002</v>
      </c>
      <c r="AG16" s="39">
        <v>1.1519999999999999</v>
      </c>
      <c r="AH16" s="39">
        <v>31.8337</v>
      </c>
      <c r="AI16" s="39">
        <v>0.8175</v>
      </c>
      <c r="AJ16" s="39">
        <v>5389.3413899999996</v>
      </c>
      <c r="AK16" s="39">
        <v>5.0631000000000004</v>
      </c>
      <c r="AL16" s="39">
        <v>12.674099999999999</v>
      </c>
      <c r="AM16" s="39">
        <v>76.098100000000002</v>
      </c>
      <c r="AN16" s="39">
        <v>6.1646999999999998</v>
      </c>
      <c r="AO16" s="57" t="s">
        <v>587</v>
      </c>
      <c r="AP16" s="57" t="s">
        <v>236</v>
      </c>
    </row>
    <row r="17" spans="1:42" x14ac:dyDescent="0.25">
      <c r="A17" s="122">
        <v>4455</v>
      </c>
      <c r="B17" s="125" t="s">
        <v>759</v>
      </c>
      <c r="C17" s="38">
        <v>39541</v>
      </c>
      <c r="D17" s="39">
        <v>27574.124599999999</v>
      </c>
      <c r="E17" s="48">
        <v>1.57</v>
      </c>
      <c r="F17" s="39">
        <v>123.277</v>
      </c>
      <c r="G17" s="39">
        <v>5.4081999999999999</v>
      </c>
      <c r="H17" s="39">
        <v>3.7275</v>
      </c>
      <c r="I17" s="39">
        <v>16.1325</v>
      </c>
      <c r="J17" s="39">
        <v>51.239699999999999</v>
      </c>
      <c r="K17" s="39">
        <v>29.110299999999999</v>
      </c>
      <c r="L17" s="39">
        <v>32.079500000000003</v>
      </c>
      <c r="M17" s="39">
        <v>44.4298</v>
      </c>
      <c r="N17" s="39">
        <v>23.0548</v>
      </c>
      <c r="O17" s="39">
        <v>19.751300000000001</v>
      </c>
      <c r="P17" s="39">
        <v>21.0322</v>
      </c>
      <c r="Q17" s="39">
        <v>16.926400000000001</v>
      </c>
      <c r="R17" s="47">
        <v>19</v>
      </c>
      <c r="S17" s="47">
        <v>22</v>
      </c>
      <c r="T17" s="47">
        <v>25</v>
      </c>
      <c r="U17" s="47">
        <v>22</v>
      </c>
      <c r="V17" s="47">
        <v>15</v>
      </c>
      <c r="W17" s="47">
        <v>12</v>
      </c>
      <c r="X17" s="47">
        <v>10</v>
      </c>
      <c r="Y17" s="47">
        <v>6</v>
      </c>
      <c r="Z17" s="47">
        <v>5</v>
      </c>
      <c r="AA17" s="47">
        <v>4</v>
      </c>
      <c r="AB17" s="47">
        <v>16</v>
      </c>
      <c r="AC17" s="47">
        <v>5</v>
      </c>
      <c r="AD17" s="47">
        <v>7</v>
      </c>
      <c r="AE17" s="47">
        <v>18</v>
      </c>
      <c r="AF17" s="39">
        <v>6.2117000000000004</v>
      </c>
      <c r="AG17" s="39">
        <v>1.1342000000000001</v>
      </c>
      <c r="AH17" s="39">
        <v>33.853000000000002</v>
      </c>
      <c r="AI17" s="39">
        <v>0.90859999999999996</v>
      </c>
      <c r="AJ17" s="39">
        <v>2174.8629799999999</v>
      </c>
      <c r="AK17" s="39">
        <v>4.9741999999999997</v>
      </c>
      <c r="AL17" s="39">
        <v>7.8872</v>
      </c>
      <c r="AM17" s="39">
        <v>77.939099999999996</v>
      </c>
      <c r="AN17" s="39">
        <v>9.1996000000000002</v>
      </c>
      <c r="AO17" s="57" t="s">
        <v>589</v>
      </c>
      <c r="AP17" s="57" t="s">
        <v>228</v>
      </c>
    </row>
    <row r="18" spans="1:42" x14ac:dyDescent="0.25">
      <c r="A18" s="122">
        <v>22139</v>
      </c>
      <c r="B18" s="37" t="s">
        <v>760</v>
      </c>
      <c r="C18" s="38">
        <v>41771</v>
      </c>
      <c r="D18" s="39">
        <v>13401.2353</v>
      </c>
      <c r="E18" s="48">
        <v>1.72</v>
      </c>
      <c r="F18" s="39">
        <v>72.760499999999993</v>
      </c>
      <c r="G18" s="39">
        <v>6.5439999999999996</v>
      </c>
      <c r="H18" s="39">
        <v>3.4009999999999998</v>
      </c>
      <c r="I18" s="39">
        <v>15.9397</v>
      </c>
      <c r="J18" s="39">
        <v>49.367199999999997</v>
      </c>
      <c r="K18" s="39">
        <v>26.095600000000001</v>
      </c>
      <c r="L18" s="39">
        <v>33.158099999999997</v>
      </c>
      <c r="M18" s="39">
        <v>45.092700000000001</v>
      </c>
      <c r="N18" s="39">
        <v>24.299900000000001</v>
      </c>
      <c r="O18" s="39">
        <v>18.487200000000001</v>
      </c>
      <c r="P18" s="39"/>
      <c r="Q18" s="39">
        <v>22.0655</v>
      </c>
      <c r="R18" s="47">
        <v>12</v>
      </c>
      <c r="S18" s="47">
        <v>18</v>
      </c>
      <c r="T18" s="47">
        <v>21</v>
      </c>
      <c r="U18" s="47">
        <v>11</v>
      </c>
      <c r="V18" s="47">
        <v>16</v>
      </c>
      <c r="W18" s="47">
        <v>13</v>
      </c>
      <c r="X18" s="47">
        <v>12</v>
      </c>
      <c r="Y18" s="47">
        <v>9</v>
      </c>
      <c r="Z18" s="47">
        <v>4</v>
      </c>
      <c r="AA18" s="47">
        <v>3</v>
      </c>
      <c r="AB18" s="47">
        <v>14</v>
      </c>
      <c r="AC18" s="47">
        <v>6</v>
      </c>
      <c r="AD18" s="47"/>
      <c r="AE18" s="47">
        <v>11</v>
      </c>
      <c r="AF18" s="39">
        <v>8.2162000000000006</v>
      </c>
      <c r="AG18" s="39">
        <v>1.1579999999999999</v>
      </c>
      <c r="AH18" s="39">
        <v>34.428899999999999</v>
      </c>
      <c r="AI18" s="39">
        <v>0.87329999999999997</v>
      </c>
      <c r="AJ18" s="39">
        <v>2329.1414599999998</v>
      </c>
      <c r="AK18" s="39">
        <v>2.7406000000000001</v>
      </c>
      <c r="AL18" s="39">
        <v>21.420500000000001</v>
      </c>
      <c r="AM18" s="39">
        <v>72.618399999999994</v>
      </c>
      <c r="AN18" s="39">
        <v>3.2204999999999999</v>
      </c>
      <c r="AO18" s="57" t="s">
        <v>761</v>
      </c>
      <c r="AP18" s="57" t="s">
        <v>410</v>
      </c>
    </row>
    <row r="19" spans="1:42" x14ac:dyDescent="0.25">
      <c r="A19" s="122">
        <v>1625</v>
      </c>
      <c r="B19" s="37" t="s">
        <v>762</v>
      </c>
      <c r="C19" s="38">
        <v>39373</v>
      </c>
      <c r="D19" s="39">
        <v>7172.6994999999997</v>
      </c>
      <c r="E19" s="48">
        <v>1.75</v>
      </c>
      <c r="F19" s="39">
        <v>77.55</v>
      </c>
      <c r="G19" s="39">
        <v>4.2058999999999997</v>
      </c>
      <c r="H19" s="39">
        <v>1.9456</v>
      </c>
      <c r="I19" s="39">
        <v>13.743</v>
      </c>
      <c r="J19" s="39">
        <v>44.440300000000001</v>
      </c>
      <c r="K19" s="39">
        <v>22.832599999999999</v>
      </c>
      <c r="L19" s="39">
        <v>29.504000000000001</v>
      </c>
      <c r="M19" s="39">
        <v>42.346699999999998</v>
      </c>
      <c r="N19" s="39">
        <v>25.599399999999999</v>
      </c>
      <c r="O19" s="39">
        <v>17.477399999999999</v>
      </c>
      <c r="P19" s="39">
        <v>18.2392</v>
      </c>
      <c r="Q19" s="39">
        <v>13.197800000000001</v>
      </c>
      <c r="R19" s="47">
        <v>23</v>
      </c>
      <c r="S19" s="47">
        <v>21</v>
      </c>
      <c r="T19" s="47">
        <v>26</v>
      </c>
      <c r="U19" s="47">
        <v>26</v>
      </c>
      <c r="V19" s="47">
        <v>23</v>
      </c>
      <c r="W19" s="47">
        <v>19</v>
      </c>
      <c r="X19" s="47">
        <v>18</v>
      </c>
      <c r="Y19" s="47">
        <v>13</v>
      </c>
      <c r="Z19" s="47">
        <v>11</v>
      </c>
      <c r="AA19" s="47">
        <v>9</v>
      </c>
      <c r="AB19" s="47">
        <v>10</v>
      </c>
      <c r="AC19" s="47">
        <v>8</v>
      </c>
      <c r="AD19" s="47">
        <v>10</v>
      </c>
      <c r="AE19" s="47">
        <v>22</v>
      </c>
      <c r="AF19" s="39">
        <v>4.4865000000000004</v>
      </c>
      <c r="AG19" s="39">
        <v>1.046</v>
      </c>
      <c r="AH19" s="39">
        <v>34.623699999999999</v>
      </c>
      <c r="AI19" s="39">
        <v>0.87549999999999994</v>
      </c>
      <c r="AJ19" s="39">
        <v>5063.9076800000003</v>
      </c>
      <c r="AK19" s="39">
        <v>7.3540999999999999</v>
      </c>
      <c r="AL19" s="39">
        <v>15.1259</v>
      </c>
      <c r="AM19" s="39">
        <v>67.613200000000006</v>
      </c>
      <c r="AN19" s="39">
        <v>9.9068000000000005</v>
      </c>
      <c r="AO19" s="57" t="s">
        <v>763</v>
      </c>
      <c r="AP19" s="57" t="s">
        <v>247</v>
      </c>
    </row>
    <row r="20" spans="1:42" x14ac:dyDescent="0.25">
      <c r="A20" s="122">
        <v>40339</v>
      </c>
      <c r="B20" s="125" t="s">
        <v>764</v>
      </c>
      <c r="C20" s="38">
        <v>43403</v>
      </c>
      <c r="D20" s="39">
        <v>3669.9105</v>
      </c>
      <c r="E20" s="48">
        <v>1.87</v>
      </c>
      <c r="F20" s="39">
        <v>33.47</v>
      </c>
      <c r="G20" s="39">
        <v>6.0856000000000003</v>
      </c>
      <c r="H20" s="39">
        <v>4.5284000000000004</v>
      </c>
      <c r="I20" s="39">
        <v>22.0197</v>
      </c>
      <c r="J20" s="39">
        <v>56.110100000000003</v>
      </c>
      <c r="K20" s="39">
        <v>26.4467</v>
      </c>
      <c r="L20" s="39">
        <v>30.324300000000001</v>
      </c>
      <c r="M20" s="39">
        <v>39.421300000000002</v>
      </c>
      <c r="N20" s="39">
        <v>26.061699999999998</v>
      </c>
      <c r="O20" s="39"/>
      <c r="P20" s="39"/>
      <c r="Q20" s="39">
        <v>24.652699999999999</v>
      </c>
      <c r="R20" s="47">
        <v>24</v>
      </c>
      <c r="S20" s="47">
        <v>24</v>
      </c>
      <c r="T20" s="47">
        <v>24</v>
      </c>
      <c r="U20" s="47">
        <v>16</v>
      </c>
      <c r="V20" s="47">
        <v>11</v>
      </c>
      <c r="W20" s="47">
        <v>5</v>
      </c>
      <c r="X20" s="47">
        <v>7</v>
      </c>
      <c r="Y20" s="47">
        <v>8</v>
      </c>
      <c r="Z20" s="47">
        <v>8</v>
      </c>
      <c r="AA20" s="47">
        <v>15</v>
      </c>
      <c r="AB20" s="47">
        <v>9</v>
      </c>
      <c r="AC20" s="47"/>
      <c r="AD20" s="47"/>
      <c r="AE20" s="47">
        <v>8</v>
      </c>
      <c r="AF20" s="39">
        <v>3.1440000000000001</v>
      </c>
      <c r="AG20" s="39">
        <v>1.0477000000000001</v>
      </c>
      <c r="AH20" s="39">
        <v>31.273800000000001</v>
      </c>
      <c r="AI20" s="39">
        <v>0.83640000000000003</v>
      </c>
      <c r="AJ20" s="39">
        <v>2739.0623700000001</v>
      </c>
      <c r="AK20" s="39">
        <v>4.0791000000000004</v>
      </c>
      <c r="AL20" s="39">
        <v>24.425899999999999</v>
      </c>
      <c r="AM20" s="39">
        <v>67.155900000000003</v>
      </c>
      <c r="AN20" s="39">
        <v>4.3391000000000002</v>
      </c>
      <c r="AO20" s="57" t="s">
        <v>765</v>
      </c>
      <c r="AP20" s="57" t="s">
        <v>410</v>
      </c>
    </row>
    <row r="21" spans="1:42" x14ac:dyDescent="0.25">
      <c r="A21" s="122">
        <v>44399</v>
      </c>
      <c r="B21" s="37" t="s">
        <v>766</v>
      </c>
      <c r="C21" s="38">
        <v>43878</v>
      </c>
      <c r="D21" s="39">
        <v>1770.8332</v>
      </c>
      <c r="E21" s="48">
        <v>1.95</v>
      </c>
      <c r="F21" s="39">
        <v>24.186399999999999</v>
      </c>
      <c r="G21" s="39">
        <v>6.5053000000000001</v>
      </c>
      <c r="H21" s="39">
        <v>7.3133999999999997</v>
      </c>
      <c r="I21" s="39">
        <v>28.114100000000001</v>
      </c>
      <c r="J21" s="39">
        <v>66.587900000000005</v>
      </c>
      <c r="K21" s="39">
        <v>31.415800000000001</v>
      </c>
      <c r="L21" s="39">
        <v>24.6008</v>
      </c>
      <c r="M21" s="39">
        <v>35.353999999999999</v>
      </c>
      <c r="N21" s="39"/>
      <c r="O21" s="39"/>
      <c r="P21" s="39"/>
      <c r="Q21" s="39">
        <v>23.522300000000001</v>
      </c>
      <c r="R21" s="47">
        <v>7</v>
      </c>
      <c r="S21" s="47">
        <v>4</v>
      </c>
      <c r="T21" s="47">
        <v>11</v>
      </c>
      <c r="U21" s="47">
        <v>12</v>
      </c>
      <c r="V21" s="47">
        <v>4</v>
      </c>
      <c r="W21" s="47">
        <v>2</v>
      </c>
      <c r="X21" s="47">
        <v>4</v>
      </c>
      <c r="Y21" s="47">
        <v>2</v>
      </c>
      <c r="Z21" s="47">
        <v>19</v>
      </c>
      <c r="AA21" s="47">
        <v>21</v>
      </c>
      <c r="AB21" s="47"/>
      <c r="AC21" s="47"/>
      <c r="AD21" s="47"/>
      <c r="AE21" s="47">
        <v>9</v>
      </c>
      <c r="AF21" s="39">
        <v>-4.2965999999999998</v>
      </c>
      <c r="AG21" s="39">
        <v>0.75900000000000001</v>
      </c>
      <c r="AH21" s="39">
        <v>32.919699999999999</v>
      </c>
      <c r="AI21" s="39">
        <v>0.80789999999999995</v>
      </c>
      <c r="AJ21" s="39">
        <v>4787.2670799999996</v>
      </c>
      <c r="AK21" s="39">
        <v>11.976000000000001</v>
      </c>
      <c r="AL21" s="39">
        <v>19.160900000000002</v>
      </c>
      <c r="AM21" s="39">
        <v>60.5032</v>
      </c>
      <c r="AN21" s="39">
        <v>8.3597999999999999</v>
      </c>
      <c r="AO21" s="57" t="s">
        <v>432</v>
      </c>
      <c r="AP21" s="57" t="s">
        <v>372</v>
      </c>
    </row>
    <row r="22" spans="1:42" x14ac:dyDescent="0.25">
      <c r="A22" s="122">
        <v>2066</v>
      </c>
      <c r="B22" s="37" t="s">
        <v>767</v>
      </c>
      <c r="C22" s="38">
        <v>38407</v>
      </c>
      <c r="D22" s="39">
        <v>13881.6854</v>
      </c>
      <c r="E22" s="48">
        <v>1.65</v>
      </c>
      <c r="F22" s="39">
        <v>228.07400000000001</v>
      </c>
      <c r="G22" s="39">
        <v>5.8353000000000002</v>
      </c>
      <c r="H22" s="39">
        <v>2.9386999999999999</v>
      </c>
      <c r="I22" s="39">
        <v>14.415100000000001</v>
      </c>
      <c r="J22" s="39">
        <v>40.736899999999999</v>
      </c>
      <c r="K22" s="39">
        <v>17.656400000000001</v>
      </c>
      <c r="L22" s="39">
        <v>24.347200000000001</v>
      </c>
      <c r="M22" s="39">
        <v>41.524099999999997</v>
      </c>
      <c r="N22" s="39">
        <v>26.305900000000001</v>
      </c>
      <c r="O22" s="39">
        <v>17.997399999999999</v>
      </c>
      <c r="P22" s="39">
        <v>21.771000000000001</v>
      </c>
      <c r="Q22" s="39">
        <v>17.718399999999999</v>
      </c>
      <c r="R22" s="47">
        <v>20</v>
      </c>
      <c r="S22" s="47">
        <v>7</v>
      </c>
      <c r="T22" s="47">
        <v>15</v>
      </c>
      <c r="U22" s="47">
        <v>20</v>
      </c>
      <c r="V22" s="47">
        <v>17</v>
      </c>
      <c r="W22" s="47">
        <v>17</v>
      </c>
      <c r="X22" s="47">
        <v>21</v>
      </c>
      <c r="Y22" s="47">
        <v>21</v>
      </c>
      <c r="Z22" s="47">
        <v>21</v>
      </c>
      <c r="AA22" s="47">
        <v>11</v>
      </c>
      <c r="AB22" s="47">
        <v>7</v>
      </c>
      <c r="AC22" s="47">
        <v>7</v>
      </c>
      <c r="AD22" s="47">
        <v>5</v>
      </c>
      <c r="AE22" s="47">
        <v>16</v>
      </c>
      <c r="AF22" s="39">
        <v>-1.8538999999999999</v>
      </c>
      <c r="AG22" s="39">
        <v>0.86040000000000005</v>
      </c>
      <c r="AH22" s="39">
        <v>40.9146</v>
      </c>
      <c r="AI22" s="39">
        <v>1.0233000000000001</v>
      </c>
      <c r="AJ22" s="39">
        <v>3436.8918700000004</v>
      </c>
      <c r="AK22" s="39">
        <v>5.4889000000000001</v>
      </c>
      <c r="AL22" s="39">
        <v>17.846699999999998</v>
      </c>
      <c r="AM22" s="39">
        <v>73.665700000000001</v>
      </c>
      <c r="AN22" s="39">
        <v>2.9986999999999999</v>
      </c>
      <c r="AO22" s="57" t="s">
        <v>768</v>
      </c>
      <c r="AP22" s="57" t="s">
        <v>244</v>
      </c>
    </row>
    <row r="23" spans="1:42" x14ac:dyDescent="0.25">
      <c r="A23" s="122">
        <v>36914</v>
      </c>
      <c r="B23" s="37" t="s">
        <v>769</v>
      </c>
      <c r="C23" s="38">
        <v>42907</v>
      </c>
      <c r="D23" s="39">
        <v>208.67449999999999</v>
      </c>
      <c r="E23" s="48">
        <v>2.5</v>
      </c>
      <c r="F23" s="39">
        <v>26.2957</v>
      </c>
      <c r="G23" s="39">
        <v>7.0366999999999997</v>
      </c>
      <c r="H23" s="39">
        <v>4.7248999999999999</v>
      </c>
      <c r="I23" s="39">
        <v>18.220600000000001</v>
      </c>
      <c r="J23" s="39">
        <v>46.412599999999998</v>
      </c>
      <c r="K23" s="39">
        <v>21.613600000000002</v>
      </c>
      <c r="L23" s="39">
        <v>27.7637</v>
      </c>
      <c r="M23" s="39">
        <v>38.743400000000001</v>
      </c>
      <c r="N23" s="39">
        <v>22.711500000000001</v>
      </c>
      <c r="O23" s="39"/>
      <c r="P23" s="39"/>
      <c r="Q23" s="39">
        <v>15.1799</v>
      </c>
      <c r="R23" s="47">
        <v>6</v>
      </c>
      <c r="S23" s="47">
        <v>3</v>
      </c>
      <c r="T23" s="47">
        <v>10</v>
      </c>
      <c r="U23" s="47">
        <v>5</v>
      </c>
      <c r="V23" s="47">
        <v>9</v>
      </c>
      <c r="W23" s="47">
        <v>8</v>
      </c>
      <c r="X23" s="47">
        <v>15</v>
      </c>
      <c r="Y23" s="47">
        <v>15</v>
      </c>
      <c r="Z23" s="47">
        <v>15</v>
      </c>
      <c r="AA23" s="47">
        <v>16</v>
      </c>
      <c r="AB23" s="47">
        <v>17</v>
      </c>
      <c r="AC23" s="47"/>
      <c r="AD23" s="47"/>
      <c r="AE23" s="47">
        <v>21</v>
      </c>
      <c r="AF23" s="39">
        <v>5.5267999999999997</v>
      </c>
      <c r="AG23" s="39">
        <v>1.0866</v>
      </c>
      <c r="AH23" s="39">
        <v>30.308499999999999</v>
      </c>
      <c r="AI23" s="39">
        <v>0.75619999999999998</v>
      </c>
      <c r="AJ23" s="39">
        <v>1463.4295299999999</v>
      </c>
      <c r="AK23" s="39">
        <v>1.2507999999999999</v>
      </c>
      <c r="AL23" s="39">
        <v>7.2938000000000001</v>
      </c>
      <c r="AM23" s="39">
        <v>86.886600000000001</v>
      </c>
      <c r="AN23" s="39">
        <v>4.5686999999999998</v>
      </c>
      <c r="AO23" s="57" t="s">
        <v>455</v>
      </c>
      <c r="AP23" s="57" t="s">
        <v>453</v>
      </c>
    </row>
    <row r="24" spans="1:42" s="67" customFormat="1" x14ac:dyDescent="0.25">
      <c r="A24" s="122">
        <v>37922</v>
      </c>
      <c r="B24" s="57" t="s">
        <v>770</v>
      </c>
      <c r="C24" s="38">
        <v>44907</v>
      </c>
      <c r="D24" s="39">
        <v>3557.0585000000001</v>
      </c>
      <c r="E24" s="48">
        <v>1.84</v>
      </c>
      <c r="F24" s="39">
        <v>17.0809</v>
      </c>
      <c r="G24" s="39">
        <v>6.9314</v>
      </c>
      <c r="H24" s="39">
        <v>5.0168999999999997</v>
      </c>
      <c r="I24" s="39">
        <v>24.421099999999999</v>
      </c>
      <c r="J24" s="39">
        <v>70.140299999999996</v>
      </c>
      <c r="K24" s="39"/>
      <c r="L24" s="39"/>
      <c r="M24" s="39"/>
      <c r="N24" s="39"/>
      <c r="O24" s="39"/>
      <c r="P24" s="39"/>
      <c r="Q24" s="39">
        <v>48.168999999999997</v>
      </c>
      <c r="R24" s="47">
        <v>3</v>
      </c>
      <c r="S24" s="47">
        <v>14</v>
      </c>
      <c r="T24" s="47">
        <v>17</v>
      </c>
      <c r="U24" s="47">
        <v>7</v>
      </c>
      <c r="V24" s="47">
        <v>8</v>
      </c>
      <c r="W24" s="47">
        <v>4</v>
      </c>
      <c r="X24" s="47">
        <v>3</v>
      </c>
      <c r="Y24" s="47"/>
      <c r="Z24" s="47"/>
      <c r="AA24" s="47"/>
      <c r="AB24" s="47"/>
      <c r="AC24" s="47"/>
      <c r="AD24" s="47"/>
      <c r="AE24" s="47">
        <v>1</v>
      </c>
      <c r="AF24" s="39">
        <v>21.1037</v>
      </c>
      <c r="AG24" s="39">
        <v>9.9260999999999999</v>
      </c>
      <c r="AH24" s="39">
        <v>6.0423999999999998</v>
      </c>
      <c r="AI24" s="39">
        <v>0.74470000000000003</v>
      </c>
      <c r="AJ24" s="39">
        <v>9589.9909200000002</v>
      </c>
      <c r="AK24" s="39">
        <v>14.039400000000001</v>
      </c>
      <c r="AL24" s="39">
        <v>5.6695000000000002</v>
      </c>
      <c r="AM24" s="39">
        <v>73.102999999999994</v>
      </c>
      <c r="AN24" s="39">
        <v>7.1881000000000004</v>
      </c>
      <c r="AO24" s="57" t="s">
        <v>603</v>
      </c>
      <c r="AP24" s="57" t="s">
        <v>222</v>
      </c>
    </row>
    <row r="25" spans="1:42" x14ac:dyDescent="0.25">
      <c r="A25" s="122">
        <v>48388</v>
      </c>
      <c r="B25" s="37" t="s">
        <v>771</v>
      </c>
      <c r="C25" s="38">
        <v>45286</v>
      </c>
      <c r="D25" s="39">
        <v>1524.4606000000001</v>
      </c>
      <c r="E25" s="48">
        <v>2.0699999999999998</v>
      </c>
      <c r="F25" s="39">
        <v>10.954599999999999</v>
      </c>
      <c r="G25" s="39">
        <v>8.1402000000000001</v>
      </c>
      <c r="H25" s="39">
        <v>7.9344999999999999</v>
      </c>
      <c r="I25" s="39"/>
      <c r="J25" s="39"/>
      <c r="K25" s="39"/>
      <c r="L25" s="39"/>
      <c r="M25" s="39"/>
      <c r="N25" s="39"/>
      <c r="O25" s="39"/>
      <c r="P25" s="39"/>
      <c r="Q25" s="39">
        <v>9.5459999999999994</v>
      </c>
      <c r="R25" s="47">
        <v>4</v>
      </c>
      <c r="S25" s="47">
        <v>12</v>
      </c>
      <c r="T25" s="47">
        <v>13</v>
      </c>
      <c r="U25" s="47">
        <v>2</v>
      </c>
      <c r="V25" s="47">
        <v>3</v>
      </c>
      <c r="W25" s="47"/>
      <c r="X25" s="47"/>
      <c r="Y25" s="47"/>
      <c r="Z25" s="47"/>
      <c r="AA25" s="47"/>
      <c r="AB25" s="47"/>
      <c r="AC25" s="47"/>
      <c r="AD25" s="47"/>
      <c r="AE25" s="47">
        <v>26</v>
      </c>
      <c r="AF25" s="39"/>
      <c r="AG25" s="39"/>
      <c r="AH25" s="39"/>
      <c r="AI25" s="39"/>
      <c r="AJ25" s="39">
        <v>4570.9741999999997</v>
      </c>
      <c r="AK25" s="39">
        <v>10.0372</v>
      </c>
      <c r="AL25" s="39">
        <v>9.0313999999999997</v>
      </c>
      <c r="AM25" s="39">
        <v>70.322599999999994</v>
      </c>
      <c r="AN25" s="39">
        <v>10.608700000000001</v>
      </c>
      <c r="AO25" s="57" t="s">
        <v>266</v>
      </c>
      <c r="AP25" s="57" t="s">
        <v>228</v>
      </c>
    </row>
    <row r="26" spans="1:42" x14ac:dyDescent="0.25">
      <c r="A26" s="122">
        <v>12758</v>
      </c>
      <c r="B26" s="37" t="s">
        <v>772</v>
      </c>
      <c r="C26" s="38">
        <v>40437</v>
      </c>
      <c r="D26" s="39">
        <v>45749.062700000002</v>
      </c>
      <c r="E26" s="39">
        <v>1.52</v>
      </c>
      <c r="F26" s="39">
        <v>148.6977</v>
      </c>
      <c r="G26" s="39">
        <v>6.8146000000000004</v>
      </c>
      <c r="H26" s="39">
        <v>5.6340000000000003</v>
      </c>
      <c r="I26" s="39">
        <v>19.969899999999999</v>
      </c>
      <c r="J26" s="39">
        <v>58.255000000000003</v>
      </c>
      <c r="K26" s="39">
        <v>30.065799999999999</v>
      </c>
      <c r="L26" s="39">
        <v>35.508600000000001</v>
      </c>
      <c r="M26" s="39">
        <v>48.9893</v>
      </c>
      <c r="N26" s="39">
        <v>30.0381</v>
      </c>
      <c r="O26" s="39">
        <v>22.0214</v>
      </c>
      <c r="P26" s="39">
        <v>26.663900000000002</v>
      </c>
      <c r="Q26" s="39">
        <v>21.940200000000001</v>
      </c>
      <c r="R26" s="47">
        <v>1</v>
      </c>
      <c r="S26" s="47">
        <v>2</v>
      </c>
      <c r="T26" s="47">
        <v>4</v>
      </c>
      <c r="U26" s="47">
        <v>9</v>
      </c>
      <c r="V26" s="47">
        <v>7</v>
      </c>
      <c r="W26" s="47">
        <v>6</v>
      </c>
      <c r="X26" s="47">
        <v>5</v>
      </c>
      <c r="Y26" s="47">
        <v>5</v>
      </c>
      <c r="Z26" s="47">
        <v>2</v>
      </c>
      <c r="AA26" s="47">
        <v>2</v>
      </c>
      <c r="AB26" s="47">
        <v>3</v>
      </c>
      <c r="AC26" s="47">
        <v>2</v>
      </c>
      <c r="AD26" s="47">
        <v>1</v>
      </c>
      <c r="AE26" s="47">
        <v>12</v>
      </c>
      <c r="AF26" s="39">
        <v>9.8618000000000006</v>
      </c>
      <c r="AG26" s="39">
        <v>1.2183999999999999</v>
      </c>
      <c r="AH26" s="39">
        <v>34.405700000000003</v>
      </c>
      <c r="AI26" s="39">
        <v>0.88449999999999995</v>
      </c>
      <c r="AJ26" s="39">
        <v>7096.33511</v>
      </c>
      <c r="AK26" s="39">
        <v>13.0504</v>
      </c>
      <c r="AL26" s="39">
        <v>14.510400000000001</v>
      </c>
      <c r="AM26" s="39">
        <v>67.924899999999994</v>
      </c>
      <c r="AN26" s="39">
        <v>4.5141999999999998</v>
      </c>
      <c r="AO26" s="57" t="s">
        <v>773</v>
      </c>
      <c r="AP26" s="57" t="s">
        <v>228</v>
      </c>
    </row>
    <row r="27" spans="1:42" x14ac:dyDescent="0.25">
      <c r="A27" s="122">
        <v>45616</v>
      </c>
      <c r="B27" s="125" t="s">
        <v>774</v>
      </c>
      <c r="C27" s="38">
        <v>44406</v>
      </c>
      <c r="D27" s="39">
        <v>1373.0784000000001</v>
      </c>
      <c r="E27" s="39">
        <v>2.1</v>
      </c>
      <c r="F27" s="39">
        <v>13.86</v>
      </c>
      <c r="G27" s="39">
        <v>6.0444000000000004</v>
      </c>
      <c r="H27" s="39">
        <v>2.5907</v>
      </c>
      <c r="I27" s="39">
        <v>12.7746</v>
      </c>
      <c r="J27" s="39">
        <v>36.149299999999997</v>
      </c>
      <c r="K27" s="39">
        <v>11.5755</v>
      </c>
      <c r="L27" s="39"/>
      <c r="M27" s="39"/>
      <c r="N27" s="39"/>
      <c r="O27" s="39"/>
      <c r="P27" s="39"/>
      <c r="Q27" s="39">
        <v>12.680099999999999</v>
      </c>
      <c r="R27" s="47">
        <v>22</v>
      </c>
      <c r="S27" s="47">
        <v>20</v>
      </c>
      <c r="T27" s="47">
        <v>8</v>
      </c>
      <c r="U27" s="47">
        <v>17</v>
      </c>
      <c r="V27" s="47">
        <v>20</v>
      </c>
      <c r="W27" s="47">
        <v>22</v>
      </c>
      <c r="X27" s="47">
        <v>24</v>
      </c>
      <c r="Y27" s="47">
        <v>23</v>
      </c>
      <c r="Z27" s="47"/>
      <c r="AA27" s="47"/>
      <c r="AB27" s="47"/>
      <c r="AC27" s="47"/>
      <c r="AD27" s="47"/>
      <c r="AE27" s="47">
        <v>24</v>
      </c>
      <c r="AF27" s="39">
        <v>-3.0775999999999999</v>
      </c>
      <c r="AG27" s="39">
        <v>0.45440000000000003</v>
      </c>
      <c r="AH27" s="39">
        <v>11.9918</v>
      </c>
      <c r="AI27" s="39">
        <v>0.4672</v>
      </c>
      <c r="AJ27" s="39">
        <v>1777.9486700000002</v>
      </c>
      <c r="AK27" s="39"/>
      <c r="AL27" s="39">
        <v>17.479299999999999</v>
      </c>
      <c r="AM27" s="39">
        <v>77.442800000000005</v>
      </c>
      <c r="AN27" s="39">
        <v>5.0777999999999999</v>
      </c>
      <c r="AO27" s="57" t="s">
        <v>775</v>
      </c>
      <c r="AP27" s="57" t="s">
        <v>272</v>
      </c>
    </row>
    <row r="28" spans="1:42" x14ac:dyDescent="0.25">
      <c r="A28" s="122">
        <v>876</v>
      </c>
      <c r="B28" s="37" t="s">
        <v>776</v>
      </c>
      <c r="C28" s="38">
        <v>35354</v>
      </c>
      <c r="D28" s="39">
        <v>17348.9552</v>
      </c>
      <c r="E28" s="39">
        <v>1.67</v>
      </c>
      <c r="F28" s="39">
        <v>246.0378</v>
      </c>
      <c r="G28" s="39">
        <v>8.1120999999999999</v>
      </c>
      <c r="H28" s="39">
        <v>9.9336000000000002</v>
      </c>
      <c r="I28" s="39">
        <v>34.757300000000001</v>
      </c>
      <c r="J28" s="39">
        <v>71.997299999999996</v>
      </c>
      <c r="K28" s="39">
        <v>32.980499999999999</v>
      </c>
      <c r="L28" s="39">
        <v>39.317500000000003</v>
      </c>
      <c r="M28" s="39">
        <v>64.571899999999999</v>
      </c>
      <c r="N28" s="39">
        <v>37.731499999999997</v>
      </c>
      <c r="O28" s="39">
        <v>25.854700000000001</v>
      </c>
      <c r="P28" s="39">
        <v>20.670100000000001</v>
      </c>
      <c r="Q28" s="39">
        <v>12.8124</v>
      </c>
      <c r="R28" s="47">
        <v>8</v>
      </c>
      <c r="S28" s="47">
        <v>11</v>
      </c>
      <c r="T28" s="47">
        <v>7</v>
      </c>
      <c r="U28" s="47">
        <v>3</v>
      </c>
      <c r="V28" s="47">
        <v>1</v>
      </c>
      <c r="W28" s="47">
        <v>1</v>
      </c>
      <c r="X28" s="47">
        <v>2</v>
      </c>
      <c r="Y28" s="47">
        <v>1</v>
      </c>
      <c r="Z28" s="47">
        <v>1</v>
      </c>
      <c r="AA28" s="47">
        <v>1</v>
      </c>
      <c r="AB28" s="47">
        <v>1</v>
      </c>
      <c r="AC28" s="47">
        <v>1</v>
      </c>
      <c r="AD28" s="47">
        <v>8</v>
      </c>
      <c r="AE28" s="47">
        <v>23</v>
      </c>
      <c r="AF28" s="39">
        <v>2.3666999999999998</v>
      </c>
      <c r="AG28" s="39">
        <v>0.95609999999999995</v>
      </c>
      <c r="AH28" s="39">
        <v>55.397399999999998</v>
      </c>
      <c r="AI28" s="39">
        <v>1.3959999999999999</v>
      </c>
      <c r="AJ28" s="39">
        <v>29040.108820000001</v>
      </c>
      <c r="AK28" s="39">
        <v>28.019100000000002</v>
      </c>
      <c r="AL28" s="39"/>
      <c r="AM28" s="39">
        <v>64.635599999999997</v>
      </c>
      <c r="AN28" s="39">
        <v>7.3453999999999997</v>
      </c>
      <c r="AO28" s="57" t="s">
        <v>500</v>
      </c>
      <c r="AP28" s="57" t="s">
        <v>228</v>
      </c>
    </row>
    <row r="29" spans="1:42" x14ac:dyDescent="0.25">
      <c r="A29" s="122">
        <v>48248</v>
      </c>
      <c r="B29" s="37" t="s">
        <v>777</v>
      </c>
      <c r="C29" s="38">
        <v>45233</v>
      </c>
      <c r="D29" s="39">
        <v>42.021700000000003</v>
      </c>
      <c r="E29" s="39">
        <v>2.1</v>
      </c>
      <c r="F29" s="39">
        <v>10.78</v>
      </c>
      <c r="G29" s="39">
        <v>4.3562000000000003</v>
      </c>
      <c r="H29" s="39">
        <v>1.5065999999999999</v>
      </c>
      <c r="I29" s="39"/>
      <c r="J29" s="39"/>
      <c r="K29" s="39"/>
      <c r="L29" s="39"/>
      <c r="M29" s="39"/>
      <c r="N29" s="39"/>
      <c r="O29" s="39"/>
      <c r="P29" s="39"/>
      <c r="Q29" s="39">
        <v>7.8</v>
      </c>
      <c r="R29" s="47">
        <v>27</v>
      </c>
      <c r="S29" s="47">
        <v>25</v>
      </c>
      <c r="T29" s="47">
        <v>20</v>
      </c>
      <c r="U29" s="47">
        <v>25</v>
      </c>
      <c r="V29" s="47">
        <v>25</v>
      </c>
      <c r="W29" s="47"/>
      <c r="X29" s="47"/>
      <c r="Y29" s="47"/>
      <c r="Z29" s="47"/>
      <c r="AA29" s="47"/>
      <c r="AB29" s="47"/>
      <c r="AC29" s="47"/>
      <c r="AD29" s="47"/>
      <c r="AE29" s="47">
        <v>27</v>
      </c>
      <c r="AF29" s="39"/>
      <c r="AG29" s="39"/>
      <c r="AH29" s="39"/>
      <c r="AI29" s="39"/>
      <c r="AJ29" s="39">
        <v>6353.0925699999998</v>
      </c>
      <c r="AK29" s="39">
        <v>10.3794</v>
      </c>
      <c r="AL29" s="39">
        <v>1.7990999999999999</v>
      </c>
      <c r="AM29" s="39">
        <v>68.289500000000004</v>
      </c>
      <c r="AN29" s="39">
        <v>19.5321</v>
      </c>
      <c r="AO29" s="57" t="s">
        <v>778</v>
      </c>
      <c r="AP29" s="57" t="s">
        <v>352</v>
      </c>
    </row>
    <row r="30" spans="1:42" x14ac:dyDescent="0.25">
      <c r="A30" s="122">
        <v>7885</v>
      </c>
      <c r="B30" s="37" t="s">
        <v>779</v>
      </c>
      <c r="C30" s="38">
        <v>40065</v>
      </c>
      <c r="D30" s="39">
        <v>25434.975699999999</v>
      </c>
      <c r="E30" s="39">
        <v>1.62</v>
      </c>
      <c r="F30" s="39">
        <v>156.61420000000001</v>
      </c>
      <c r="G30" s="39">
        <v>6.3209999999999997</v>
      </c>
      <c r="H30" s="39">
        <v>8.5997000000000003</v>
      </c>
      <c r="I30" s="39">
        <v>15.379</v>
      </c>
      <c r="J30" s="39">
        <v>40.145800000000001</v>
      </c>
      <c r="K30" s="39">
        <v>21.808199999999999</v>
      </c>
      <c r="L30" s="39">
        <v>25.075600000000001</v>
      </c>
      <c r="M30" s="39">
        <v>36.925899999999999</v>
      </c>
      <c r="N30" s="39">
        <v>24.9998</v>
      </c>
      <c r="O30" s="39">
        <v>20.277100000000001</v>
      </c>
      <c r="P30" s="39">
        <v>25.557099999999998</v>
      </c>
      <c r="Q30" s="39">
        <v>20.6937</v>
      </c>
      <c r="R30" s="47">
        <v>14</v>
      </c>
      <c r="S30" s="47">
        <v>8</v>
      </c>
      <c r="T30" s="47">
        <v>3</v>
      </c>
      <c r="U30" s="47">
        <v>13</v>
      </c>
      <c r="V30" s="47">
        <v>2</v>
      </c>
      <c r="W30" s="47">
        <v>15</v>
      </c>
      <c r="X30" s="47">
        <v>23</v>
      </c>
      <c r="Y30" s="47">
        <v>14</v>
      </c>
      <c r="Z30" s="47">
        <v>18</v>
      </c>
      <c r="AA30" s="47">
        <v>18</v>
      </c>
      <c r="AB30" s="47">
        <v>12</v>
      </c>
      <c r="AC30" s="47">
        <v>3</v>
      </c>
      <c r="AD30" s="47">
        <v>2</v>
      </c>
      <c r="AE30" s="47">
        <v>13</v>
      </c>
      <c r="AF30" s="39">
        <v>3.7086000000000001</v>
      </c>
      <c r="AG30" s="39">
        <v>1.0698000000000001</v>
      </c>
      <c r="AH30" s="39">
        <v>26.9879</v>
      </c>
      <c r="AI30" s="39">
        <v>0.70979999999999999</v>
      </c>
      <c r="AJ30" s="39">
        <v>1432.2324699999999</v>
      </c>
      <c r="AK30" s="39"/>
      <c r="AL30" s="39">
        <v>6.4196999999999997</v>
      </c>
      <c r="AM30" s="39">
        <v>82.103800000000007</v>
      </c>
      <c r="AN30" s="39">
        <v>11.4765</v>
      </c>
      <c r="AO30" s="57" t="s">
        <v>780</v>
      </c>
      <c r="AP30" s="57" t="s">
        <v>228</v>
      </c>
    </row>
    <row r="31" spans="1:42" x14ac:dyDescent="0.25">
      <c r="A31" s="122">
        <v>3052</v>
      </c>
      <c r="B31" s="37" t="s">
        <v>781</v>
      </c>
      <c r="C31" s="38">
        <v>38398</v>
      </c>
      <c r="D31" s="39">
        <v>2958.2348000000002</v>
      </c>
      <c r="E31" s="39">
        <v>1.95</v>
      </c>
      <c r="F31" s="39">
        <v>227.15440000000001</v>
      </c>
      <c r="G31" s="39">
        <v>5.1063000000000001</v>
      </c>
      <c r="H31" s="39">
        <v>3.9815999999999998</v>
      </c>
      <c r="I31" s="39">
        <v>16.430299999999999</v>
      </c>
      <c r="J31" s="39">
        <v>51.691099999999999</v>
      </c>
      <c r="K31" s="39">
        <v>24.601400000000002</v>
      </c>
      <c r="L31" s="39">
        <v>28.148800000000001</v>
      </c>
      <c r="M31" s="39">
        <v>40.671100000000003</v>
      </c>
      <c r="N31" s="39">
        <v>22.456800000000001</v>
      </c>
      <c r="O31" s="39">
        <v>13.6472</v>
      </c>
      <c r="P31" s="39">
        <v>19.6767</v>
      </c>
      <c r="Q31" s="39">
        <v>17.669</v>
      </c>
      <c r="R31" s="47">
        <v>16</v>
      </c>
      <c r="S31" s="47">
        <v>19</v>
      </c>
      <c r="T31" s="47">
        <v>14</v>
      </c>
      <c r="U31" s="47">
        <v>23</v>
      </c>
      <c r="V31" s="47">
        <v>14</v>
      </c>
      <c r="W31" s="47">
        <v>10</v>
      </c>
      <c r="X31" s="47">
        <v>9</v>
      </c>
      <c r="Y31" s="47">
        <v>10</v>
      </c>
      <c r="Z31" s="47">
        <v>13</v>
      </c>
      <c r="AA31" s="47">
        <v>14</v>
      </c>
      <c r="AB31" s="47">
        <v>18</v>
      </c>
      <c r="AC31" s="47">
        <v>12</v>
      </c>
      <c r="AD31" s="47">
        <v>9</v>
      </c>
      <c r="AE31" s="47">
        <v>17</v>
      </c>
      <c r="AF31" s="39">
        <v>8.1997</v>
      </c>
      <c r="AG31" s="39">
        <v>1.002</v>
      </c>
      <c r="AH31" s="39">
        <v>34.217700000000001</v>
      </c>
      <c r="AI31" s="39">
        <v>0.78190000000000004</v>
      </c>
      <c r="AJ31" s="39">
        <v>6472.00767</v>
      </c>
      <c r="AK31" s="39">
        <v>10.404199999999999</v>
      </c>
      <c r="AL31" s="39">
        <v>9.6758000000000006</v>
      </c>
      <c r="AM31" s="39">
        <v>73.253200000000007</v>
      </c>
      <c r="AN31" s="39">
        <v>6.6669</v>
      </c>
      <c r="AO31" s="57" t="s">
        <v>782</v>
      </c>
      <c r="AP31" s="57" t="s">
        <v>523</v>
      </c>
    </row>
    <row r="32" spans="1:42" s="56" customFormat="1" x14ac:dyDescent="0.25">
      <c r="A32" s="122">
        <v>35242</v>
      </c>
      <c r="B32" s="57" t="s">
        <v>783</v>
      </c>
      <c r="C32" s="38">
        <v>43416</v>
      </c>
      <c r="D32" s="39">
        <v>6236.3775999999998</v>
      </c>
      <c r="E32" s="39">
        <v>1.74</v>
      </c>
      <c r="F32" s="39">
        <v>34.548900000000003</v>
      </c>
      <c r="G32" s="39">
        <v>8.1790000000000003</v>
      </c>
      <c r="H32" s="39">
        <v>6.8724999999999996</v>
      </c>
      <c r="I32" s="39">
        <v>17.196000000000002</v>
      </c>
      <c r="J32" s="39">
        <v>45.675800000000002</v>
      </c>
      <c r="K32" s="39">
        <v>27.640999999999998</v>
      </c>
      <c r="L32" s="39">
        <v>31.726299999999998</v>
      </c>
      <c r="M32" s="39">
        <v>42.848500000000001</v>
      </c>
      <c r="N32" s="39">
        <v>26.7652</v>
      </c>
      <c r="O32" s="39"/>
      <c r="P32" s="39"/>
      <c r="Q32" s="39">
        <v>25.561800000000002</v>
      </c>
      <c r="R32" s="47">
        <v>26</v>
      </c>
      <c r="S32" s="47">
        <v>1</v>
      </c>
      <c r="T32" s="47">
        <v>2</v>
      </c>
      <c r="U32" s="47">
        <v>1</v>
      </c>
      <c r="V32" s="47">
        <v>5</v>
      </c>
      <c r="W32" s="47">
        <v>9</v>
      </c>
      <c r="X32" s="47">
        <v>16</v>
      </c>
      <c r="Y32" s="47">
        <v>7</v>
      </c>
      <c r="Z32" s="47">
        <v>6</v>
      </c>
      <c r="AA32" s="47">
        <v>7</v>
      </c>
      <c r="AB32" s="47">
        <v>6</v>
      </c>
      <c r="AC32" s="47"/>
      <c r="AD32" s="47"/>
      <c r="AE32" s="47">
        <v>6</v>
      </c>
      <c r="AF32" s="39">
        <v>7.5434000000000001</v>
      </c>
      <c r="AG32" s="39">
        <v>1.1369</v>
      </c>
      <c r="AH32" s="39">
        <v>32.367699999999999</v>
      </c>
      <c r="AI32" s="39">
        <v>0.80710000000000004</v>
      </c>
      <c r="AJ32" s="39">
        <v>1035.47325</v>
      </c>
      <c r="AK32" s="39"/>
      <c r="AL32" s="39">
        <v>1.6858</v>
      </c>
      <c r="AM32" s="39">
        <v>92.593599999999995</v>
      </c>
      <c r="AN32" s="39">
        <v>5.7206999999999999</v>
      </c>
      <c r="AO32" s="57" t="s">
        <v>784</v>
      </c>
      <c r="AP32" s="57" t="s">
        <v>536</v>
      </c>
    </row>
    <row r="33" spans="1:42" x14ac:dyDescent="0.25">
      <c r="A33" s="122">
        <v>15717</v>
      </c>
      <c r="B33" s="37" t="s">
        <v>785</v>
      </c>
      <c r="C33" s="38">
        <v>41800</v>
      </c>
      <c r="D33" s="39">
        <v>1294.6333</v>
      </c>
      <c r="E33" s="39">
        <v>2.1800000000000002</v>
      </c>
      <c r="F33" s="39">
        <v>42.33</v>
      </c>
      <c r="G33" s="39">
        <v>6.1433999999999997</v>
      </c>
      <c r="H33" s="39">
        <v>0.1183</v>
      </c>
      <c r="I33" s="39">
        <v>8.3163</v>
      </c>
      <c r="J33" s="39">
        <v>44.9161</v>
      </c>
      <c r="K33" s="39">
        <v>20.0228</v>
      </c>
      <c r="L33" s="39">
        <v>25.542300000000001</v>
      </c>
      <c r="M33" s="39">
        <v>38.092799999999997</v>
      </c>
      <c r="N33" s="39">
        <v>25.006799999999998</v>
      </c>
      <c r="O33" s="39">
        <v>16.795200000000001</v>
      </c>
      <c r="P33" s="39"/>
      <c r="Q33" s="39">
        <v>15.734999999999999</v>
      </c>
      <c r="R33" s="47">
        <v>11</v>
      </c>
      <c r="S33" s="47">
        <v>10</v>
      </c>
      <c r="T33" s="47">
        <v>12</v>
      </c>
      <c r="U33" s="47">
        <v>14</v>
      </c>
      <c r="V33" s="47">
        <v>26</v>
      </c>
      <c r="W33" s="47">
        <v>24</v>
      </c>
      <c r="X33" s="47">
        <v>17</v>
      </c>
      <c r="Y33" s="47">
        <v>18</v>
      </c>
      <c r="Z33" s="47">
        <v>17</v>
      </c>
      <c r="AA33" s="47">
        <v>17</v>
      </c>
      <c r="AB33" s="47">
        <v>11</v>
      </c>
      <c r="AC33" s="47">
        <v>9</v>
      </c>
      <c r="AD33" s="47"/>
      <c r="AE33" s="47">
        <v>20</v>
      </c>
      <c r="AF33" s="39">
        <v>2.2383000000000002</v>
      </c>
      <c r="AG33" s="39">
        <v>1.0190999999999999</v>
      </c>
      <c r="AH33" s="39">
        <v>31.934799999999999</v>
      </c>
      <c r="AI33" s="39">
        <v>0.85489999999999999</v>
      </c>
      <c r="AJ33" s="39">
        <v>1782.6226799999999</v>
      </c>
      <c r="AK33" s="39"/>
      <c r="AL33" s="39">
        <v>14.670400000000001</v>
      </c>
      <c r="AM33" s="39">
        <v>76.465299999999999</v>
      </c>
      <c r="AN33" s="39">
        <v>8.8643000000000001</v>
      </c>
      <c r="AO33" s="57" t="s">
        <v>287</v>
      </c>
      <c r="AP33" s="57" t="s">
        <v>267</v>
      </c>
    </row>
    <row r="34" spans="1:42" x14ac:dyDescent="0.25">
      <c r="A34" s="122">
        <v>44511</v>
      </c>
      <c r="B34" s="37" t="s">
        <v>786</v>
      </c>
      <c r="C34" s="38">
        <v>44187</v>
      </c>
      <c r="D34" s="39">
        <v>3531.6176999999998</v>
      </c>
      <c r="E34" s="39">
        <v>1.88</v>
      </c>
      <c r="F34" s="39">
        <v>21.261399999999998</v>
      </c>
      <c r="G34" s="39">
        <v>5.0282999999999998</v>
      </c>
      <c r="H34" s="39">
        <v>-0.4178</v>
      </c>
      <c r="I34" s="39">
        <v>10.5672</v>
      </c>
      <c r="J34" s="39">
        <v>40.811399999999999</v>
      </c>
      <c r="K34" s="39">
        <v>17.264199999999999</v>
      </c>
      <c r="L34" s="39">
        <v>24.524100000000001</v>
      </c>
      <c r="M34" s="39"/>
      <c r="N34" s="39"/>
      <c r="O34" s="39"/>
      <c r="P34" s="39"/>
      <c r="Q34" s="39">
        <v>25.386500000000002</v>
      </c>
      <c r="R34" s="47">
        <v>18</v>
      </c>
      <c r="S34" s="47">
        <v>15</v>
      </c>
      <c r="T34" s="47">
        <v>16</v>
      </c>
      <c r="U34" s="47">
        <v>24</v>
      </c>
      <c r="V34" s="47">
        <v>27</v>
      </c>
      <c r="W34" s="47">
        <v>23</v>
      </c>
      <c r="X34" s="47">
        <v>20</v>
      </c>
      <c r="Y34" s="47">
        <v>22</v>
      </c>
      <c r="Z34" s="47">
        <v>20</v>
      </c>
      <c r="AA34" s="47"/>
      <c r="AB34" s="47"/>
      <c r="AC34" s="47"/>
      <c r="AD34" s="47"/>
      <c r="AE34" s="47">
        <v>7</v>
      </c>
      <c r="AF34" s="39">
        <v>4.0987999999999998</v>
      </c>
      <c r="AG34" s="39">
        <v>1.0111000000000001</v>
      </c>
      <c r="AH34" s="39">
        <v>16.3125</v>
      </c>
      <c r="AI34" s="39">
        <v>0.62890000000000001</v>
      </c>
      <c r="AJ34" s="39">
        <v>1572.75134</v>
      </c>
      <c r="AK34" s="39"/>
      <c r="AL34" s="39">
        <v>11.921099999999999</v>
      </c>
      <c r="AM34" s="39">
        <v>83.480599999999995</v>
      </c>
      <c r="AN34" s="39">
        <v>4.5983999999999998</v>
      </c>
      <c r="AO34" s="57" t="s">
        <v>621</v>
      </c>
      <c r="AP34" s="57" t="s">
        <v>228</v>
      </c>
    </row>
    <row r="35" spans="1:42" x14ac:dyDescent="0.25">
      <c r="J35" s="39"/>
      <c r="L35" s="39"/>
    </row>
    <row r="36" spans="1:42" ht="12.75" customHeight="1" x14ac:dyDescent="0.25">
      <c r="B36" s="174" t="s">
        <v>55</v>
      </c>
      <c r="C36" s="174"/>
      <c r="D36" s="174"/>
      <c r="E36" s="174"/>
      <c r="F36" s="174"/>
      <c r="G36" s="40">
        <v>6.2354555555555562</v>
      </c>
      <c r="H36" s="40">
        <v>4.1353074074074074</v>
      </c>
      <c r="I36" s="40">
        <v>17.563829166666668</v>
      </c>
      <c r="J36" s="40">
        <v>51.104616666666665</v>
      </c>
      <c r="K36" s="40">
        <v>23.83537391304348</v>
      </c>
      <c r="L36" s="40">
        <v>29.077290909090905</v>
      </c>
      <c r="M36" s="40">
        <v>42.121557142857135</v>
      </c>
      <c r="N36" s="40">
        <v>25.897889473684209</v>
      </c>
      <c r="O36" s="40">
        <v>18.122138461538462</v>
      </c>
      <c r="P36" s="40">
        <v>21.584190909090907</v>
      </c>
      <c r="Q36" s="40">
        <v>20.839040740740732</v>
      </c>
    </row>
    <row r="37" spans="1:42" ht="12.75" customHeight="1" x14ac:dyDescent="0.25">
      <c r="B37" s="175" t="s">
        <v>56</v>
      </c>
      <c r="C37" s="175"/>
      <c r="D37" s="175"/>
      <c r="E37" s="175"/>
      <c r="F37" s="175"/>
      <c r="G37" s="40">
        <v>6.1433999999999997</v>
      </c>
      <c r="H37" s="40">
        <v>3.9815999999999998</v>
      </c>
      <c r="I37" s="40">
        <v>16.036100000000001</v>
      </c>
      <c r="J37" s="40">
        <v>48.971249999999998</v>
      </c>
      <c r="K37" s="40">
        <v>23.731999999999999</v>
      </c>
      <c r="L37" s="40">
        <v>29.208600000000001</v>
      </c>
      <c r="M37" s="40">
        <v>41.524099999999997</v>
      </c>
      <c r="N37" s="40">
        <v>25.599399999999999</v>
      </c>
      <c r="O37" s="40">
        <v>17.997399999999999</v>
      </c>
      <c r="P37" s="40">
        <v>21.216000000000001</v>
      </c>
      <c r="Q37" s="40">
        <v>19.297000000000001</v>
      </c>
    </row>
    <row r="38" spans="1:42" x14ac:dyDescent="0.25">
      <c r="I38" s="43"/>
      <c r="J38" s="43"/>
      <c r="K38" s="43"/>
      <c r="L38" s="43"/>
    </row>
    <row r="39" spans="1:42" ht="12.75" customHeight="1" x14ac:dyDescent="0.25">
      <c r="B39" s="41" t="s">
        <v>57</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787</v>
      </c>
      <c r="C40" s="42"/>
      <c r="D40" s="42"/>
      <c r="E40" s="42"/>
      <c r="F40" s="43">
        <v>16484.2</v>
      </c>
      <c r="G40" s="43">
        <v>9.4804999999999993</v>
      </c>
      <c r="H40" s="43">
        <v>6.2202000000000002</v>
      </c>
      <c r="I40" s="43">
        <v>27.5137</v>
      </c>
      <c r="J40" s="43">
        <v>75.936599999999999</v>
      </c>
      <c r="K40" s="43">
        <v>25.036999999999999</v>
      </c>
      <c r="L40" s="43">
        <v>26.098700000000001</v>
      </c>
      <c r="M40" s="43">
        <v>42.719299999999997</v>
      </c>
      <c r="N40" s="43">
        <v>20.2056</v>
      </c>
      <c r="O40" s="43">
        <v>12.2285</v>
      </c>
      <c r="P40" s="43">
        <v>15.2202</v>
      </c>
      <c r="Q40" s="43"/>
      <c r="R40" s="43"/>
      <c r="S40" s="43"/>
      <c r="T40" s="43"/>
      <c r="U40" s="43"/>
      <c r="V40" s="43"/>
      <c r="W40" s="43"/>
      <c r="X40" s="43"/>
      <c r="Y40" s="43"/>
      <c r="Z40" s="43"/>
      <c r="AA40" s="43"/>
      <c r="AB40" s="43"/>
      <c r="AC40" s="43"/>
      <c r="AD40" s="43"/>
      <c r="AE40" s="43"/>
      <c r="AF40" s="43">
        <v>0</v>
      </c>
      <c r="AG40" s="43">
        <v>0.73199999999999998</v>
      </c>
      <c r="AH40" s="43">
        <v>42.667400000000001</v>
      </c>
      <c r="AI40" s="43">
        <v>1</v>
      </c>
      <c r="AJ40" s="43"/>
      <c r="AK40" s="43"/>
      <c r="AL40" s="43"/>
      <c r="AM40" s="43"/>
      <c r="AN40" s="43"/>
      <c r="AO40" s="43"/>
      <c r="AP40" s="43"/>
    </row>
    <row r="41" spans="1:42" x14ac:dyDescent="0.25">
      <c r="A41">
        <v>305</v>
      </c>
      <c r="B41" s="42" t="s">
        <v>788</v>
      </c>
      <c r="C41" s="42"/>
      <c r="D41" s="42"/>
      <c r="E41" s="42"/>
      <c r="F41" s="43">
        <v>21044.81</v>
      </c>
      <c r="G41" s="43">
        <v>9.4905000000000008</v>
      </c>
      <c r="H41" s="43">
        <v>6.3699000000000003</v>
      </c>
      <c r="I41" s="43">
        <v>27.817</v>
      </c>
      <c r="J41" s="43">
        <v>77.060100000000006</v>
      </c>
      <c r="K41" s="43">
        <v>26.0458</v>
      </c>
      <c r="L41" s="43">
        <v>27.1739</v>
      </c>
      <c r="M41" s="43">
        <v>43.917099999999998</v>
      </c>
      <c r="N41" s="43">
        <v>21.377600000000001</v>
      </c>
      <c r="O41" s="43">
        <v>13.459099999999999</v>
      </c>
      <c r="P41" s="43">
        <v>16.426300000000001</v>
      </c>
      <c r="Q41" s="43"/>
      <c r="R41" s="43"/>
      <c r="S41" s="43"/>
      <c r="T41" s="43"/>
      <c r="U41" s="43"/>
      <c r="V41" s="43"/>
      <c r="W41" s="43"/>
      <c r="X41" s="43"/>
      <c r="Y41" s="43"/>
      <c r="Z41" s="43"/>
      <c r="AA41" s="43"/>
      <c r="AB41" s="43"/>
      <c r="AC41" s="43"/>
      <c r="AD41" s="43"/>
      <c r="AE41" s="43"/>
      <c r="AF41" s="43">
        <v>0</v>
      </c>
      <c r="AG41" s="43">
        <v>0.755</v>
      </c>
      <c r="AH41" s="43">
        <v>42.938800000000001</v>
      </c>
      <c r="AI41" s="43">
        <v>1</v>
      </c>
      <c r="AJ41" s="43"/>
      <c r="AK41" s="43"/>
      <c r="AL41" s="43"/>
      <c r="AM41" s="43"/>
      <c r="AN41" s="43"/>
      <c r="AO41" s="43"/>
      <c r="AP41" s="43"/>
    </row>
    <row r="42" spans="1:42" x14ac:dyDescent="0.25">
      <c r="A42">
        <v>283</v>
      </c>
      <c r="B42" s="42" t="s">
        <v>789</v>
      </c>
      <c r="C42" s="42"/>
      <c r="D42" s="42"/>
      <c r="E42" s="42"/>
      <c r="F42" s="43">
        <v>15338</v>
      </c>
      <c r="G42" s="43">
        <v>8.3085000000000004</v>
      </c>
      <c r="H42" s="43">
        <v>4.9527000000000001</v>
      </c>
      <c r="I42" s="43">
        <v>23.6906</v>
      </c>
      <c r="J42" s="43">
        <v>67.980900000000005</v>
      </c>
      <c r="K42" s="43">
        <v>25.576699999999999</v>
      </c>
      <c r="L42" s="43">
        <v>29.932300000000001</v>
      </c>
      <c r="M42" s="43">
        <v>44.407400000000003</v>
      </c>
      <c r="N42" s="43">
        <v>23.281400000000001</v>
      </c>
      <c r="O42" s="43"/>
      <c r="P42" s="43"/>
      <c r="Q42" s="43"/>
      <c r="R42" s="43"/>
      <c r="S42" s="43"/>
      <c r="T42" s="43"/>
      <c r="U42" s="43"/>
      <c r="V42" s="43"/>
      <c r="W42" s="43"/>
      <c r="X42" s="43"/>
      <c r="Y42" s="43"/>
      <c r="Z42" s="43"/>
      <c r="AA42" s="43"/>
      <c r="AB42" s="43"/>
      <c r="AC42" s="43"/>
      <c r="AD42" s="43"/>
      <c r="AE42" s="43"/>
      <c r="AF42" s="43">
        <v>0</v>
      </c>
      <c r="AG42" s="43">
        <v>0.89229999999999998</v>
      </c>
      <c r="AH42" s="43">
        <v>38.235799999999998</v>
      </c>
      <c r="AI42" s="43">
        <v>1</v>
      </c>
      <c r="AJ42" s="43"/>
      <c r="AK42" s="43"/>
      <c r="AL42" s="43"/>
      <c r="AM42" s="43"/>
      <c r="AN42" s="43"/>
      <c r="AO42" s="43"/>
      <c r="AP42" s="43"/>
    </row>
    <row r="43" spans="1:42" x14ac:dyDescent="0.25">
      <c r="A43">
        <v>350</v>
      </c>
      <c r="B43" s="42" t="s">
        <v>790</v>
      </c>
      <c r="C43" s="42"/>
      <c r="D43" s="42"/>
      <c r="E43" s="42"/>
      <c r="F43" s="43">
        <v>19295.21</v>
      </c>
      <c r="G43" s="43">
        <v>8.3154000000000003</v>
      </c>
      <c r="H43" s="43">
        <v>5.0881999999999996</v>
      </c>
      <c r="I43" s="43">
        <v>23.9587</v>
      </c>
      <c r="J43" s="43">
        <v>69.082700000000003</v>
      </c>
      <c r="K43" s="43">
        <v>26.576799999999999</v>
      </c>
      <c r="L43" s="43">
        <v>31.0137</v>
      </c>
      <c r="M43" s="43">
        <v>45.567999999999998</v>
      </c>
      <c r="N43" s="43">
        <v>24.454599999999999</v>
      </c>
      <c r="O43" s="43">
        <v>15.588699999999999</v>
      </c>
      <c r="P43" s="43">
        <v>19.348400000000002</v>
      </c>
      <c r="Q43" s="43"/>
      <c r="R43" s="43"/>
      <c r="S43" s="43"/>
      <c r="T43" s="43"/>
      <c r="U43" s="43"/>
      <c r="V43" s="43"/>
      <c r="W43" s="43"/>
      <c r="X43" s="43"/>
      <c r="Y43" s="43"/>
      <c r="Z43" s="43"/>
      <c r="AA43" s="43"/>
      <c r="AB43" s="43"/>
      <c r="AC43" s="43"/>
      <c r="AD43" s="43"/>
      <c r="AE43" s="43"/>
      <c r="AF43" s="43">
        <v>0</v>
      </c>
      <c r="AG43" s="43">
        <v>0.91779999999999995</v>
      </c>
      <c r="AH43" s="43">
        <v>38.450200000000002</v>
      </c>
      <c r="AI43" s="43">
        <v>1</v>
      </c>
      <c r="AJ43" s="43"/>
      <c r="AK43" s="43"/>
      <c r="AL43" s="43"/>
      <c r="AM43" s="43"/>
      <c r="AN43" s="43"/>
      <c r="AO43" s="43"/>
      <c r="AP43" s="43"/>
    </row>
    <row r="44" spans="1:42" x14ac:dyDescent="0.25">
      <c r="A44">
        <v>432</v>
      </c>
      <c r="B44" s="42" t="s">
        <v>791</v>
      </c>
      <c r="C44" s="42"/>
      <c r="D44" s="42"/>
      <c r="E44" s="42"/>
      <c r="F44" s="43">
        <v>7675.75</v>
      </c>
      <c r="G44" s="43">
        <v>10.101800000000001</v>
      </c>
      <c r="H44" s="43">
        <v>5.8818999999999999</v>
      </c>
      <c r="I44" s="43">
        <v>28.398900000000001</v>
      </c>
      <c r="J44" s="43">
        <v>79.692599999999999</v>
      </c>
      <c r="K44" s="43">
        <v>25.798100000000002</v>
      </c>
      <c r="L44" s="43">
        <v>23.3079</v>
      </c>
      <c r="M44" s="43">
        <v>42.404200000000003</v>
      </c>
      <c r="N44" s="43">
        <v>19.191800000000001</v>
      </c>
      <c r="O44" s="43"/>
      <c r="P44" s="43"/>
      <c r="Q44" s="43"/>
      <c r="R44" s="43"/>
      <c r="S44" s="43"/>
      <c r="T44" s="43"/>
      <c r="U44" s="43"/>
      <c r="V44" s="43"/>
      <c r="W44" s="43"/>
      <c r="X44" s="43"/>
      <c r="Y44" s="43"/>
      <c r="Z44" s="43"/>
      <c r="AA44" s="43"/>
      <c r="AB44" s="43"/>
      <c r="AC44" s="43"/>
      <c r="AD44" s="43"/>
      <c r="AE44" s="43"/>
      <c r="AF44" s="43">
        <v>0</v>
      </c>
      <c r="AG44" s="43">
        <v>0.63019999999999998</v>
      </c>
      <c r="AH44" s="43">
        <v>47.802</v>
      </c>
      <c r="AI44" s="43">
        <v>1</v>
      </c>
      <c r="AJ44" s="43"/>
      <c r="AK44" s="43"/>
      <c r="AL44" s="43"/>
      <c r="AM44" s="43"/>
      <c r="AN44" s="43"/>
      <c r="AO44" s="43"/>
      <c r="AP44" s="43"/>
    </row>
    <row r="45" spans="1:42" x14ac:dyDescent="0.25">
      <c r="A45">
        <v>352</v>
      </c>
      <c r="B45" s="42" t="s">
        <v>792</v>
      </c>
      <c r="C45" s="42"/>
      <c r="D45" s="42"/>
      <c r="E45" s="42"/>
      <c r="F45" s="43">
        <v>9457.5300000000007</v>
      </c>
      <c r="G45" s="43">
        <v>10.102399999999999</v>
      </c>
      <c r="H45" s="43">
        <v>6.0157999999999996</v>
      </c>
      <c r="I45" s="43">
        <v>28.7271</v>
      </c>
      <c r="J45" s="43">
        <v>80.906000000000006</v>
      </c>
      <c r="K45" s="43">
        <v>26.792300000000001</v>
      </c>
      <c r="L45" s="43">
        <v>24.370799999999999</v>
      </c>
      <c r="M45" s="43">
        <v>43.590600000000002</v>
      </c>
      <c r="N45" s="43">
        <v>20.339099999999998</v>
      </c>
      <c r="O45" s="43">
        <v>10.4537</v>
      </c>
      <c r="P45" s="43">
        <v>14.6938</v>
      </c>
      <c r="Q45" s="43"/>
      <c r="R45" s="43"/>
      <c r="S45" s="43"/>
      <c r="T45" s="43"/>
      <c r="U45" s="43"/>
      <c r="V45" s="43"/>
      <c r="W45" s="43"/>
      <c r="X45" s="43"/>
      <c r="Y45" s="43"/>
      <c r="Z45" s="43"/>
      <c r="AA45" s="43"/>
      <c r="AB45" s="43"/>
      <c r="AC45" s="43"/>
      <c r="AD45" s="43"/>
      <c r="AE45" s="43"/>
      <c r="AF45" s="43">
        <v>0</v>
      </c>
      <c r="AG45" s="43">
        <v>0.65039999999999998</v>
      </c>
      <c r="AH45" s="43">
        <v>48.101799999999997</v>
      </c>
      <c r="AI45" s="43">
        <v>1</v>
      </c>
      <c r="AJ45" s="43"/>
      <c r="AK45" s="43"/>
      <c r="AL45" s="43"/>
      <c r="AM45" s="43"/>
      <c r="AN45" s="43"/>
      <c r="AO45" s="43"/>
      <c r="AP45" s="43"/>
    </row>
    <row r="46" spans="1:42" x14ac:dyDescent="0.25">
      <c r="A46">
        <v>369</v>
      </c>
      <c r="B46" s="42" t="s">
        <v>793</v>
      </c>
      <c r="C46" s="42"/>
      <c r="D46" s="42"/>
      <c r="E46" s="42"/>
      <c r="F46" s="43">
        <v>6169.75</v>
      </c>
      <c r="G46" s="43">
        <v>7.4847000000000001</v>
      </c>
      <c r="H46" s="43">
        <v>4.1558999999999999</v>
      </c>
      <c r="I46" s="43">
        <v>21.2072</v>
      </c>
      <c r="J46" s="43">
        <v>61.815899999999999</v>
      </c>
      <c r="K46" s="43">
        <v>24.964200000000002</v>
      </c>
      <c r="L46" s="43">
        <v>28.9923</v>
      </c>
      <c r="M46" s="43">
        <v>42.9741</v>
      </c>
      <c r="N46" s="43">
        <v>22.191600000000001</v>
      </c>
      <c r="O46" s="43"/>
      <c r="P46" s="43"/>
      <c r="Q46" s="43"/>
      <c r="R46" s="43"/>
      <c r="S46" s="43"/>
      <c r="T46" s="43"/>
      <c r="U46" s="43"/>
      <c r="V46" s="43"/>
      <c r="W46" s="43"/>
      <c r="X46" s="43"/>
      <c r="Y46" s="43"/>
      <c r="Z46" s="43"/>
      <c r="AA46" s="43"/>
      <c r="AB46" s="43"/>
      <c r="AC46" s="43"/>
      <c r="AD46" s="43"/>
      <c r="AE46" s="43"/>
      <c r="AF46" s="43">
        <v>0</v>
      </c>
      <c r="AG46" s="43">
        <v>0.90880000000000005</v>
      </c>
      <c r="AH46" s="43">
        <v>36.442100000000003</v>
      </c>
      <c r="AI46" s="43">
        <v>1</v>
      </c>
      <c r="AJ46" s="43"/>
      <c r="AK46" s="43"/>
      <c r="AL46" s="43"/>
      <c r="AM46" s="43"/>
      <c r="AN46" s="43"/>
      <c r="AO46" s="43"/>
      <c r="AP46" s="43"/>
    </row>
    <row r="47" spans="1:42" x14ac:dyDescent="0.25">
      <c r="A47">
        <v>377</v>
      </c>
      <c r="B47" s="42" t="s">
        <v>794</v>
      </c>
      <c r="C47" s="42"/>
      <c r="D47" s="42"/>
      <c r="E47" s="42"/>
      <c r="F47" s="43">
        <v>7587.5452376674903</v>
      </c>
      <c r="G47" s="43">
        <v>7.4939</v>
      </c>
      <c r="H47" s="43">
        <v>4.3425000000000002</v>
      </c>
      <c r="I47" s="43">
        <v>21.534099999999999</v>
      </c>
      <c r="J47" s="43">
        <v>63.389600000000002</v>
      </c>
      <c r="K47" s="43">
        <v>26.211300000000001</v>
      </c>
      <c r="L47" s="43">
        <v>30.260999999999999</v>
      </c>
      <c r="M47" s="43">
        <v>44.359099999999998</v>
      </c>
      <c r="N47" s="43">
        <v>23.569199999999999</v>
      </c>
      <c r="O47" s="43">
        <v>15.5327</v>
      </c>
      <c r="P47" s="43">
        <v>18.0063</v>
      </c>
      <c r="Q47" s="43"/>
      <c r="R47" s="43"/>
      <c r="S47" s="43"/>
      <c r="T47" s="43"/>
      <c r="U47" s="43"/>
      <c r="V47" s="43"/>
      <c r="W47" s="43"/>
      <c r="X47" s="43"/>
      <c r="Y47" s="43"/>
      <c r="Z47" s="43"/>
      <c r="AA47" s="43"/>
      <c r="AB47" s="43"/>
      <c r="AC47" s="43"/>
      <c r="AD47" s="43"/>
      <c r="AE47" s="43"/>
      <c r="AF47" s="43">
        <v>0</v>
      </c>
      <c r="AG47" s="43">
        <v>0.93830000000000002</v>
      </c>
      <c r="AH47" s="43">
        <v>36.757300000000001</v>
      </c>
      <c r="AI47" s="43">
        <v>1</v>
      </c>
      <c r="AJ47" s="43"/>
      <c r="AK47" s="43"/>
      <c r="AL47" s="43"/>
      <c r="AM47" s="43"/>
      <c r="AN47" s="43"/>
      <c r="AO47" s="43"/>
      <c r="AP47" s="43"/>
    </row>
    <row r="48" spans="1:42" x14ac:dyDescent="0.25">
      <c r="A48">
        <v>17</v>
      </c>
      <c r="B48" s="42" t="s">
        <v>795</v>
      </c>
      <c r="C48" s="42"/>
      <c r="D48" s="42"/>
      <c r="E48" s="42"/>
      <c r="F48" s="43">
        <v>46008.2</v>
      </c>
      <c r="G48" s="43">
        <v>7.5679999999999996</v>
      </c>
      <c r="H48" s="43">
        <v>3.1017000000000001</v>
      </c>
      <c r="I48" s="43">
        <v>20.444299999999998</v>
      </c>
      <c r="J48" s="43">
        <v>62.951700000000002</v>
      </c>
      <c r="K48" s="43">
        <v>25.382000000000001</v>
      </c>
      <c r="L48" s="43">
        <v>30.057600000000001</v>
      </c>
      <c r="M48" s="43">
        <v>44.161299999999997</v>
      </c>
      <c r="N48" s="43">
        <v>25.424299999999999</v>
      </c>
      <c r="O48" s="43">
        <v>17.157499999999999</v>
      </c>
      <c r="P48" s="43">
        <v>19.666399999999999</v>
      </c>
      <c r="Q48" s="43"/>
      <c r="R48" s="43"/>
      <c r="S48" s="43"/>
      <c r="T48" s="43"/>
      <c r="U48" s="43"/>
      <c r="V48" s="43"/>
      <c r="W48" s="43"/>
      <c r="X48" s="43"/>
      <c r="Y48" s="43"/>
      <c r="Z48" s="43"/>
      <c r="AA48" s="43"/>
      <c r="AB48" s="43"/>
      <c r="AC48" s="43"/>
      <c r="AD48" s="43"/>
      <c r="AE48" s="43"/>
      <c r="AF48" s="43">
        <v>0</v>
      </c>
      <c r="AG48" s="43">
        <v>0.9577</v>
      </c>
      <c r="AH48" s="43">
        <v>36.107500000000002</v>
      </c>
      <c r="AI48" s="43">
        <v>1</v>
      </c>
      <c r="AJ48" s="43"/>
      <c r="AK48" s="43"/>
      <c r="AL48" s="43"/>
      <c r="AM48" s="43"/>
      <c r="AN48" s="43"/>
      <c r="AO48" s="43"/>
      <c r="AP48" s="43"/>
    </row>
    <row r="49" spans="1:42" x14ac:dyDescent="0.25">
      <c r="A49">
        <v>406</v>
      </c>
      <c r="B49" s="42" t="s">
        <v>796</v>
      </c>
      <c r="C49" s="42"/>
      <c r="D49" s="42"/>
      <c r="E49" s="42"/>
      <c r="F49" s="43">
        <v>56651.0928118554</v>
      </c>
      <c r="G49" s="43">
        <v>7.5761000000000003</v>
      </c>
      <c r="H49" s="43">
        <v>3.2244000000000002</v>
      </c>
      <c r="I49" s="43">
        <v>20.6768</v>
      </c>
      <c r="J49" s="43">
        <v>64.2577</v>
      </c>
      <c r="K49" s="43">
        <v>26.4161</v>
      </c>
      <c r="L49" s="43">
        <v>31.106100000000001</v>
      </c>
      <c r="M49" s="43">
        <v>45.301000000000002</v>
      </c>
      <c r="N49" s="43">
        <v>26.587599999999998</v>
      </c>
      <c r="O49" s="43">
        <v>18.183499999999999</v>
      </c>
      <c r="P49" s="43">
        <v>20.745799999999999</v>
      </c>
      <c r="Q49" s="43"/>
      <c r="R49" s="43"/>
      <c r="S49" s="43"/>
      <c r="T49" s="43"/>
      <c r="U49" s="43"/>
      <c r="V49" s="43"/>
      <c r="W49" s="43"/>
      <c r="X49" s="43"/>
      <c r="Y49" s="43"/>
      <c r="Z49" s="43"/>
      <c r="AA49" s="43"/>
      <c r="AB49" s="43"/>
      <c r="AC49" s="43"/>
      <c r="AD49" s="43"/>
      <c r="AE49" s="43"/>
      <c r="AF49" s="43">
        <v>0</v>
      </c>
      <c r="AG49" s="43">
        <v>0.98209999999999997</v>
      </c>
      <c r="AH49" s="43">
        <v>36.377000000000002</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29.1"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64</v>
      </c>
      <c r="J7" s="39"/>
    </row>
    <row r="8" spans="1:42" x14ac:dyDescent="0.25">
      <c r="A8">
        <v>46015</v>
      </c>
      <c r="B8" s="37" t="s">
        <v>797</v>
      </c>
      <c r="C8" s="38">
        <v>44529</v>
      </c>
      <c r="D8" s="39">
        <v>143.89570000000001</v>
      </c>
      <c r="E8" s="48">
        <v>1.58</v>
      </c>
      <c r="F8" s="39">
        <v>16.472200000000001</v>
      </c>
      <c r="G8" s="39">
        <v>2.2877000000000001</v>
      </c>
      <c r="H8" s="39">
        <v>5.6566999999999998</v>
      </c>
      <c r="I8" s="39">
        <v>27.679600000000001</v>
      </c>
      <c r="J8" s="39">
        <v>61.496899999999997</v>
      </c>
      <c r="K8" s="39">
        <v>28.2151</v>
      </c>
      <c r="L8" s="39"/>
      <c r="M8" s="39"/>
      <c r="N8" s="39"/>
      <c r="O8" s="39"/>
      <c r="P8" s="39"/>
      <c r="Q8" s="39">
        <v>23.057300000000001</v>
      </c>
      <c r="R8" s="47">
        <v>98</v>
      </c>
      <c r="S8" s="47">
        <v>91</v>
      </c>
      <c r="T8" s="47">
        <v>107</v>
      </c>
      <c r="U8" s="47">
        <v>99</v>
      </c>
      <c r="V8" s="47">
        <v>69</v>
      </c>
      <c r="W8" s="47">
        <v>32</v>
      </c>
      <c r="X8" s="47">
        <v>20</v>
      </c>
      <c r="Y8" s="47">
        <v>24</v>
      </c>
      <c r="Z8" s="47"/>
      <c r="AA8" s="47"/>
      <c r="AB8" s="47"/>
      <c r="AC8" s="47"/>
      <c r="AD8" s="47"/>
      <c r="AE8" s="47">
        <v>33</v>
      </c>
      <c r="AF8" s="39">
        <v>1.8103</v>
      </c>
      <c r="AG8" s="39">
        <v>1.0686</v>
      </c>
      <c r="AH8" s="39">
        <v>20.599599999999999</v>
      </c>
      <c r="AI8" s="39">
        <v>1.7524</v>
      </c>
      <c r="AJ8" s="39">
        <v>12207.005950000001</v>
      </c>
      <c r="AK8" s="39">
        <v>46.936599999999999</v>
      </c>
      <c r="AL8" s="39">
        <v>51.193300000000001</v>
      </c>
      <c r="AM8" s="39"/>
      <c r="AN8" s="39">
        <v>1.8701000000000001</v>
      </c>
      <c r="AO8" s="57" t="s">
        <v>798</v>
      </c>
      <c r="AP8" s="57" t="s">
        <v>372</v>
      </c>
    </row>
    <row r="9" spans="1:42" x14ac:dyDescent="0.25">
      <c r="A9">
        <v>24150</v>
      </c>
      <c r="B9" s="37" t="s">
        <v>799</v>
      </c>
      <c r="C9" s="38">
        <v>41622</v>
      </c>
      <c r="D9" s="39">
        <v>2989.6388999999999</v>
      </c>
      <c r="E9" s="48">
        <v>1.99</v>
      </c>
      <c r="F9" s="39">
        <v>51.76</v>
      </c>
      <c r="G9" s="39">
        <v>3.9357000000000002</v>
      </c>
      <c r="H9" s="39">
        <v>3.3340000000000001</v>
      </c>
      <c r="I9" s="39">
        <v>9.4291999999999998</v>
      </c>
      <c r="J9" s="39">
        <v>30.181100000000001</v>
      </c>
      <c r="K9" s="39">
        <v>18.3766</v>
      </c>
      <c r="L9" s="39">
        <v>17.552199999999999</v>
      </c>
      <c r="M9" s="39">
        <v>28.5351</v>
      </c>
      <c r="N9" s="39">
        <v>12.363200000000001</v>
      </c>
      <c r="O9" s="39">
        <v>11.6304</v>
      </c>
      <c r="P9" s="39">
        <v>16.238900000000001</v>
      </c>
      <c r="Q9" s="39">
        <v>17.194600000000001</v>
      </c>
      <c r="R9" s="47">
        <v>20</v>
      </c>
      <c r="S9" s="47">
        <v>18</v>
      </c>
      <c r="T9" s="47">
        <v>45</v>
      </c>
      <c r="U9" s="47">
        <v>56</v>
      </c>
      <c r="V9" s="47">
        <v>103</v>
      </c>
      <c r="W9" s="47">
        <v>127</v>
      </c>
      <c r="X9" s="47">
        <v>95</v>
      </c>
      <c r="Y9" s="47">
        <v>69</v>
      </c>
      <c r="Z9" s="47">
        <v>58</v>
      </c>
      <c r="AA9" s="47">
        <v>43</v>
      </c>
      <c r="AB9" s="47">
        <v>66</v>
      </c>
      <c r="AC9" s="47">
        <v>53</v>
      </c>
      <c r="AD9" s="47">
        <v>31</v>
      </c>
      <c r="AE9" s="47">
        <v>64</v>
      </c>
      <c r="AF9" s="39">
        <v>2.9514</v>
      </c>
      <c r="AG9" s="39">
        <v>0.81169999999999998</v>
      </c>
      <c r="AH9" s="39">
        <v>25.336300000000001</v>
      </c>
      <c r="AI9" s="39">
        <v>1.113</v>
      </c>
      <c r="AJ9" s="39">
        <v>44345.788860000001</v>
      </c>
      <c r="AK9" s="39">
        <v>65.726500000000001</v>
      </c>
      <c r="AL9" s="39">
        <v>16.459099999999999</v>
      </c>
      <c r="AM9" s="39">
        <v>16.380400000000002</v>
      </c>
      <c r="AN9" s="39">
        <v>1.4339</v>
      </c>
      <c r="AO9" s="57" t="s">
        <v>800</v>
      </c>
      <c r="AP9" s="57" t="s">
        <v>225</v>
      </c>
    </row>
    <row r="10" spans="1:42" x14ac:dyDescent="0.25">
      <c r="A10">
        <v>45733</v>
      </c>
      <c r="B10" s="37" t="s">
        <v>801</v>
      </c>
      <c r="C10" s="38">
        <v>44533</v>
      </c>
      <c r="D10" s="39">
        <v>1642.1548</v>
      </c>
      <c r="E10" s="48">
        <v>2.14</v>
      </c>
      <c r="F10" s="39">
        <v>13.01</v>
      </c>
      <c r="G10" s="39">
        <v>2.6025</v>
      </c>
      <c r="H10" s="39">
        <v>2.4409000000000001</v>
      </c>
      <c r="I10" s="39">
        <v>13.723800000000001</v>
      </c>
      <c r="J10" s="39">
        <v>29.324100000000001</v>
      </c>
      <c r="K10" s="39">
        <v>15.138400000000001</v>
      </c>
      <c r="L10" s="39"/>
      <c r="M10" s="39"/>
      <c r="N10" s="39"/>
      <c r="O10" s="39"/>
      <c r="P10" s="39"/>
      <c r="Q10" s="39">
        <v>11.7003</v>
      </c>
      <c r="R10" s="47">
        <v>122</v>
      </c>
      <c r="S10" s="47">
        <v>125</v>
      </c>
      <c r="T10" s="47">
        <v>110</v>
      </c>
      <c r="U10" s="47">
        <v>90</v>
      </c>
      <c r="V10" s="47">
        <v>116</v>
      </c>
      <c r="W10" s="47">
        <v>108</v>
      </c>
      <c r="X10" s="47">
        <v>97</v>
      </c>
      <c r="Y10" s="47">
        <v>84</v>
      </c>
      <c r="Z10" s="47"/>
      <c r="AA10" s="47"/>
      <c r="AB10" s="47"/>
      <c r="AC10" s="47"/>
      <c r="AD10" s="47"/>
      <c r="AE10" s="47">
        <v>116</v>
      </c>
      <c r="AF10" s="39">
        <v>-0.38469999999999999</v>
      </c>
      <c r="AG10" s="39">
        <v>0.96150000000000002</v>
      </c>
      <c r="AH10" s="39">
        <v>9.4144000000000005</v>
      </c>
      <c r="AI10" s="39">
        <v>0.75280000000000002</v>
      </c>
      <c r="AJ10" s="39">
        <v>45424.879359999999</v>
      </c>
      <c r="AK10" s="39">
        <v>69.640100000000004</v>
      </c>
      <c r="AL10" s="39">
        <v>6.9992999999999999</v>
      </c>
      <c r="AM10" s="39">
        <v>16.407699999999998</v>
      </c>
      <c r="AN10" s="39">
        <v>6.9528999999999996</v>
      </c>
      <c r="AO10" s="57" t="s">
        <v>802</v>
      </c>
      <c r="AP10" s="57" t="s">
        <v>225</v>
      </c>
    </row>
    <row r="11" spans="1:42" x14ac:dyDescent="0.25">
      <c r="A11">
        <v>482</v>
      </c>
      <c r="B11" s="37" t="s">
        <v>803</v>
      </c>
      <c r="C11" s="38">
        <v>36540</v>
      </c>
      <c r="D11" s="39">
        <v>4563.3009000000002</v>
      </c>
      <c r="E11" s="48">
        <v>1.89</v>
      </c>
      <c r="F11" s="39">
        <v>150.36000000000001</v>
      </c>
      <c r="G11" s="39">
        <v>-4.1622000000000003</v>
      </c>
      <c r="H11" s="39">
        <v>-8.1491000000000007</v>
      </c>
      <c r="I11" s="39">
        <v>6.8353000000000002</v>
      </c>
      <c r="J11" s="39">
        <v>35.655000000000001</v>
      </c>
      <c r="K11" s="39">
        <v>9.5309000000000008</v>
      </c>
      <c r="L11" s="39">
        <v>15.1891</v>
      </c>
      <c r="M11" s="39">
        <v>34.320300000000003</v>
      </c>
      <c r="N11" s="39">
        <v>23.091100000000001</v>
      </c>
      <c r="O11" s="39">
        <v>23.876799999999999</v>
      </c>
      <c r="P11" s="39">
        <v>18.746200000000002</v>
      </c>
      <c r="Q11" s="39">
        <v>11.8119</v>
      </c>
      <c r="R11" s="47">
        <v>129</v>
      </c>
      <c r="S11" s="47">
        <v>134</v>
      </c>
      <c r="T11" s="47">
        <v>131</v>
      </c>
      <c r="U11" s="47">
        <v>134</v>
      </c>
      <c r="V11" s="47">
        <v>138</v>
      </c>
      <c r="W11" s="47">
        <v>131</v>
      </c>
      <c r="X11" s="47">
        <v>74</v>
      </c>
      <c r="Y11" s="47">
        <v>100</v>
      </c>
      <c r="Z11" s="47">
        <v>75</v>
      </c>
      <c r="AA11" s="47">
        <v>28</v>
      </c>
      <c r="AB11" s="47">
        <v>21</v>
      </c>
      <c r="AC11" s="47">
        <v>3</v>
      </c>
      <c r="AD11" s="47">
        <v>15</v>
      </c>
      <c r="AE11" s="47">
        <v>115</v>
      </c>
      <c r="AF11" s="39">
        <v>4.1780999999999997</v>
      </c>
      <c r="AG11" s="39">
        <v>0.67290000000000005</v>
      </c>
      <c r="AH11" s="39">
        <v>40.0852</v>
      </c>
      <c r="AI11" s="39">
        <v>1.3648</v>
      </c>
      <c r="AJ11" s="39">
        <v>45385.024859999998</v>
      </c>
      <c r="AK11" s="39">
        <v>62.302300000000002</v>
      </c>
      <c r="AL11" s="39">
        <v>8.3451000000000004</v>
      </c>
      <c r="AM11" s="39">
        <v>19.859400000000001</v>
      </c>
      <c r="AN11" s="39">
        <v>9.4931999999999999</v>
      </c>
      <c r="AO11" s="57" t="s">
        <v>804</v>
      </c>
      <c r="AP11" s="57" t="s">
        <v>225</v>
      </c>
    </row>
    <row r="12" spans="1:42" x14ac:dyDescent="0.25">
      <c r="A12">
        <v>44736</v>
      </c>
      <c r="B12" s="37" t="s">
        <v>805</v>
      </c>
      <c r="C12" s="38">
        <v>44189</v>
      </c>
      <c r="D12" s="39">
        <v>676.72879999999998</v>
      </c>
      <c r="E12" s="48">
        <v>2.4300000000000002</v>
      </c>
      <c r="F12" s="39">
        <v>14.8</v>
      </c>
      <c r="G12" s="39">
        <v>1.9283999999999999</v>
      </c>
      <c r="H12" s="39">
        <v>1.1619999999999999</v>
      </c>
      <c r="I12" s="39">
        <v>11.782500000000001</v>
      </c>
      <c r="J12" s="39">
        <v>29.483799999999999</v>
      </c>
      <c r="K12" s="39">
        <v>9.3686000000000007</v>
      </c>
      <c r="L12" s="39">
        <v>13.2348</v>
      </c>
      <c r="M12" s="39"/>
      <c r="N12" s="39"/>
      <c r="O12" s="39"/>
      <c r="P12" s="39"/>
      <c r="Q12" s="39">
        <v>12.499000000000001</v>
      </c>
      <c r="R12" s="47">
        <v>29</v>
      </c>
      <c r="S12" s="47">
        <v>95</v>
      </c>
      <c r="T12" s="47">
        <v>106</v>
      </c>
      <c r="U12" s="47">
        <v>105</v>
      </c>
      <c r="V12" s="47">
        <v>125</v>
      </c>
      <c r="W12" s="47">
        <v>114</v>
      </c>
      <c r="X12" s="47">
        <v>96</v>
      </c>
      <c r="Y12" s="47">
        <v>102</v>
      </c>
      <c r="Z12" s="47">
        <v>83</v>
      </c>
      <c r="AA12" s="47"/>
      <c r="AB12" s="47"/>
      <c r="AC12" s="47"/>
      <c r="AD12" s="47"/>
      <c r="AE12" s="47">
        <v>105</v>
      </c>
      <c r="AF12" s="39">
        <v>-3.4009</v>
      </c>
      <c r="AG12" s="39">
        <v>0.2404</v>
      </c>
      <c r="AH12" s="39">
        <v>14.430400000000001</v>
      </c>
      <c r="AI12" s="39">
        <v>1.0841000000000001</v>
      </c>
      <c r="AJ12" s="39">
        <v>35232.7137</v>
      </c>
      <c r="AK12" s="39">
        <v>66.275599999999997</v>
      </c>
      <c r="AL12" s="39">
        <v>17.762899999999998</v>
      </c>
      <c r="AM12" s="39">
        <v>14.188499999999999</v>
      </c>
      <c r="AN12" s="39">
        <v>1.7729999999999999</v>
      </c>
      <c r="AO12" s="57" t="s">
        <v>800</v>
      </c>
      <c r="AP12" s="57" t="s">
        <v>225</v>
      </c>
    </row>
    <row r="13" spans="1:42" s="67" customFormat="1" x14ac:dyDescent="0.25">
      <c r="A13" s="67">
        <v>409</v>
      </c>
      <c r="B13" s="57" t="s">
        <v>806</v>
      </c>
      <c r="C13" s="38">
        <v>38569</v>
      </c>
      <c r="D13" s="39">
        <v>4796.8508000000002</v>
      </c>
      <c r="E13" s="48">
        <v>1.88</v>
      </c>
      <c r="F13" s="39">
        <v>186.26</v>
      </c>
      <c r="G13" s="39">
        <v>3.4605000000000001</v>
      </c>
      <c r="H13" s="39">
        <v>4.5229999999999997</v>
      </c>
      <c r="I13" s="39">
        <v>14.1229</v>
      </c>
      <c r="J13" s="39">
        <v>33.865200000000002</v>
      </c>
      <c r="K13" s="39">
        <v>18.145</v>
      </c>
      <c r="L13" s="39">
        <v>19.721399999999999</v>
      </c>
      <c r="M13" s="39">
        <v>26.1934</v>
      </c>
      <c r="N13" s="39">
        <v>17.861999999999998</v>
      </c>
      <c r="O13" s="39">
        <v>15.313499999999999</v>
      </c>
      <c r="P13" s="39">
        <v>18.066299999999998</v>
      </c>
      <c r="Q13" s="39">
        <v>16.903199999999998</v>
      </c>
      <c r="R13" s="47">
        <v>28</v>
      </c>
      <c r="S13" s="47">
        <v>34</v>
      </c>
      <c r="T13" s="47">
        <v>39</v>
      </c>
      <c r="U13" s="47">
        <v>68</v>
      </c>
      <c r="V13" s="47">
        <v>80</v>
      </c>
      <c r="W13" s="47">
        <v>104</v>
      </c>
      <c r="X13" s="47">
        <v>81</v>
      </c>
      <c r="Y13" s="47">
        <v>70</v>
      </c>
      <c r="Z13" s="47">
        <v>45</v>
      </c>
      <c r="AA13" s="47">
        <v>53</v>
      </c>
      <c r="AB13" s="47">
        <v>48</v>
      </c>
      <c r="AC13" s="47">
        <v>32</v>
      </c>
      <c r="AD13" s="47">
        <v>20</v>
      </c>
      <c r="AE13" s="47">
        <v>66</v>
      </c>
      <c r="AF13" s="39">
        <v>-3.4994000000000001</v>
      </c>
      <c r="AG13" s="39">
        <v>1.0286999999999999</v>
      </c>
      <c r="AH13" s="39">
        <v>18.383299999999998</v>
      </c>
      <c r="AI13" s="39">
        <v>1.3528</v>
      </c>
      <c r="AJ13" s="39">
        <v>26743.843930000003</v>
      </c>
      <c r="AK13" s="39">
        <v>63.868600000000001</v>
      </c>
      <c r="AL13" s="39">
        <v>16.5716</v>
      </c>
      <c r="AM13" s="39">
        <v>15.2346</v>
      </c>
      <c r="AN13" s="39">
        <v>4.3251999999999997</v>
      </c>
      <c r="AO13" s="57" t="s">
        <v>807</v>
      </c>
      <c r="AP13" s="57" t="s">
        <v>225</v>
      </c>
    </row>
    <row r="14" spans="1:42" s="67" customFormat="1" x14ac:dyDescent="0.25">
      <c r="A14" s="67">
        <v>413</v>
      </c>
      <c r="B14" s="57" t="s">
        <v>808</v>
      </c>
      <c r="C14" s="38">
        <v>38793</v>
      </c>
      <c r="D14" s="39">
        <v>985.75340000000006</v>
      </c>
      <c r="E14" s="48">
        <v>2.2999999999999998</v>
      </c>
      <c r="F14" s="39">
        <v>86.6</v>
      </c>
      <c r="G14" s="39">
        <v>5.7129000000000003</v>
      </c>
      <c r="H14" s="39">
        <v>9.8985000000000003</v>
      </c>
      <c r="I14" s="39">
        <v>25.707599999999999</v>
      </c>
      <c r="J14" s="39">
        <v>59.985199999999999</v>
      </c>
      <c r="K14" s="39">
        <v>31.7667</v>
      </c>
      <c r="L14" s="39">
        <v>31.1968</v>
      </c>
      <c r="M14" s="39">
        <v>39.6327</v>
      </c>
      <c r="N14" s="39">
        <v>22.166</v>
      </c>
      <c r="O14" s="39">
        <v>14.9038</v>
      </c>
      <c r="P14" s="39">
        <v>17.086600000000001</v>
      </c>
      <c r="Q14" s="39">
        <v>12.6578</v>
      </c>
      <c r="R14" s="47">
        <v>8</v>
      </c>
      <c r="S14" s="47">
        <v>38</v>
      </c>
      <c r="T14" s="47">
        <v>35</v>
      </c>
      <c r="U14" s="47">
        <v>25</v>
      </c>
      <c r="V14" s="47">
        <v>35</v>
      </c>
      <c r="W14" s="47">
        <v>44</v>
      </c>
      <c r="X14" s="47">
        <v>25</v>
      </c>
      <c r="Y14" s="47">
        <v>20</v>
      </c>
      <c r="Z14" s="47">
        <v>21</v>
      </c>
      <c r="AA14" s="47">
        <v>14</v>
      </c>
      <c r="AB14" s="47">
        <v>28</v>
      </c>
      <c r="AC14" s="47">
        <v>36</v>
      </c>
      <c r="AD14" s="47">
        <v>24</v>
      </c>
      <c r="AE14" s="47">
        <v>104</v>
      </c>
      <c r="AF14" s="39">
        <v>1.2505999999999999</v>
      </c>
      <c r="AG14" s="39">
        <v>1.1038000000000001</v>
      </c>
      <c r="AH14" s="39">
        <v>29.6477</v>
      </c>
      <c r="AI14" s="39">
        <v>1.3048999999999999</v>
      </c>
      <c r="AJ14" s="39">
        <v>30355.5255</v>
      </c>
      <c r="AK14" s="39">
        <v>47.252899999999997</v>
      </c>
      <c r="AL14" s="39">
        <v>12.946400000000001</v>
      </c>
      <c r="AM14" s="39">
        <v>33.715499999999999</v>
      </c>
      <c r="AN14" s="39">
        <v>6.0853000000000002</v>
      </c>
      <c r="AO14" s="57" t="s">
        <v>809</v>
      </c>
      <c r="AP14" s="57" t="s">
        <v>225</v>
      </c>
    </row>
    <row r="15" spans="1:42" s="67" customFormat="1" x14ac:dyDescent="0.25">
      <c r="A15" s="67">
        <v>460</v>
      </c>
      <c r="B15" s="57" t="s">
        <v>810</v>
      </c>
      <c r="C15" s="38">
        <v>39386</v>
      </c>
      <c r="D15" s="39">
        <v>202.1782</v>
      </c>
      <c r="E15" s="48">
        <v>2.5299999999999998</v>
      </c>
      <c r="F15" s="39">
        <v>31.357299999999999</v>
      </c>
      <c r="G15" s="39">
        <v>-4.45</v>
      </c>
      <c r="H15" s="39">
        <v>-1.2278</v>
      </c>
      <c r="I15" s="39">
        <v>9.7987000000000002</v>
      </c>
      <c r="J15" s="39">
        <v>2.3944999999999999</v>
      </c>
      <c r="K15" s="39">
        <v>2.8130000000000002</v>
      </c>
      <c r="L15" s="39">
        <v>1.2939000000000001</v>
      </c>
      <c r="M15" s="39">
        <v>9.9915000000000003</v>
      </c>
      <c r="N15" s="39">
        <v>8.2492999999999999</v>
      </c>
      <c r="O15" s="39">
        <v>10.3918</v>
      </c>
      <c r="P15" s="39">
        <v>7.4123000000000001</v>
      </c>
      <c r="Q15" s="39">
        <v>7.1811999999999996</v>
      </c>
      <c r="R15" s="47">
        <v>134</v>
      </c>
      <c r="S15" s="47">
        <v>129</v>
      </c>
      <c r="T15" s="47">
        <v>136</v>
      </c>
      <c r="U15" s="47">
        <v>135</v>
      </c>
      <c r="V15" s="47">
        <v>132</v>
      </c>
      <c r="W15" s="47">
        <v>125</v>
      </c>
      <c r="X15" s="47">
        <v>115</v>
      </c>
      <c r="Y15" s="47">
        <v>106</v>
      </c>
      <c r="Z15" s="47">
        <v>92</v>
      </c>
      <c r="AA15" s="47">
        <v>81</v>
      </c>
      <c r="AB15" s="47">
        <v>71</v>
      </c>
      <c r="AC15" s="47">
        <v>56</v>
      </c>
      <c r="AD15" s="47">
        <v>48</v>
      </c>
      <c r="AE15" s="47">
        <v>133</v>
      </c>
      <c r="AF15" s="39">
        <v>-6.423</v>
      </c>
      <c r="AG15" s="39">
        <v>0.29780000000000001</v>
      </c>
      <c r="AH15" s="39">
        <v>11.7555</v>
      </c>
      <c r="AI15" s="39">
        <v>0.57720000000000005</v>
      </c>
      <c r="AJ15" s="39">
        <v>-2146826273</v>
      </c>
      <c r="AK15" s="39"/>
      <c r="AL15" s="39"/>
      <c r="AM15" s="39"/>
      <c r="AN15" s="39">
        <v>100</v>
      </c>
      <c r="AO15" s="57" t="s">
        <v>811</v>
      </c>
      <c r="AP15" s="57" t="s">
        <v>225</v>
      </c>
    </row>
    <row r="16" spans="1:42" s="67" customFormat="1" x14ac:dyDescent="0.25">
      <c r="A16" s="67">
        <v>30774</v>
      </c>
      <c r="B16" s="57" t="s">
        <v>812</v>
      </c>
      <c r="C16" s="38">
        <v>42038</v>
      </c>
      <c r="D16" s="39">
        <v>872.99490000000003</v>
      </c>
      <c r="E16" s="48">
        <v>2.37</v>
      </c>
      <c r="F16" s="39">
        <v>28.44</v>
      </c>
      <c r="G16" s="39">
        <v>6.9574999999999996</v>
      </c>
      <c r="H16" s="39">
        <v>8.3016000000000005</v>
      </c>
      <c r="I16" s="39">
        <v>26.119700000000002</v>
      </c>
      <c r="J16" s="39">
        <v>50.237699999999997</v>
      </c>
      <c r="K16" s="39">
        <v>20.366299999999999</v>
      </c>
      <c r="L16" s="39">
        <v>18.693100000000001</v>
      </c>
      <c r="M16" s="39">
        <v>25.9343</v>
      </c>
      <c r="N16" s="39">
        <v>17.164200000000001</v>
      </c>
      <c r="O16" s="39">
        <v>12.2418</v>
      </c>
      <c r="P16" s="39"/>
      <c r="Q16" s="39">
        <v>12.001300000000001</v>
      </c>
      <c r="R16" s="47">
        <v>16</v>
      </c>
      <c r="S16" s="47">
        <v>10</v>
      </c>
      <c r="T16" s="47">
        <v>7</v>
      </c>
      <c r="U16" s="47">
        <v>10</v>
      </c>
      <c r="V16" s="47">
        <v>43</v>
      </c>
      <c r="W16" s="47">
        <v>39</v>
      </c>
      <c r="X16" s="47">
        <v>36</v>
      </c>
      <c r="Y16" s="47">
        <v>53</v>
      </c>
      <c r="Z16" s="47">
        <v>51</v>
      </c>
      <c r="AA16" s="47">
        <v>56</v>
      </c>
      <c r="AB16" s="47">
        <v>52</v>
      </c>
      <c r="AC16" s="47">
        <v>51</v>
      </c>
      <c r="AD16" s="47"/>
      <c r="AE16" s="47">
        <v>114</v>
      </c>
      <c r="AF16" s="39">
        <v>-2.5148999999999999</v>
      </c>
      <c r="AG16" s="39">
        <v>0.74450000000000005</v>
      </c>
      <c r="AH16" s="39">
        <v>20.892299999999999</v>
      </c>
      <c r="AI16" s="39">
        <v>1.0509999999999999</v>
      </c>
      <c r="AJ16" s="39">
        <v>27076.36824</v>
      </c>
      <c r="AK16" s="39">
        <v>46.662399999999998</v>
      </c>
      <c r="AL16" s="39">
        <v>23.043500000000002</v>
      </c>
      <c r="AM16" s="39">
        <v>27.326799999999999</v>
      </c>
      <c r="AN16" s="39">
        <v>2.9674</v>
      </c>
      <c r="AO16" s="57" t="s">
        <v>309</v>
      </c>
      <c r="AP16" s="57" t="s">
        <v>213</v>
      </c>
    </row>
    <row r="17" spans="1:42" s="67" customFormat="1" x14ac:dyDescent="0.25">
      <c r="A17" s="67">
        <v>425</v>
      </c>
      <c r="B17" s="57" t="s">
        <v>813</v>
      </c>
      <c r="C17" s="38">
        <v>36521</v>
      </c>
      <c r="D17" s="39">
        <v>3491.7930000000001</v>
      </c>
      <c r="E17" s="48">
        <v>2.02</v>
      </c>
      <c r="F17" s="39">
        <v>1178.03</v>
      </c>
      <c r="G17" s="39">
        <v>5.1520999999999999</v>
      </c>
      <c r="H17" s="39">
        <v>1.5026999999999999</v>
      </c>
      <c r="I17" s="39">
        <v>9.77</v>
      </c>
      <c r="J17" s="39">
        <v>32.970999999999997</v>
      </c>
      <c r="K17" s="39">
        <v>12.232799999999999</v>
      </c>
      <c r="L17" s="39">
        <v>9.9453999999999994</v>
      </c>
      <c r="M17" s="39">
        <v>14.8203</v>
      </c>
      <c r="N17" s="39">
        <v>8.6806999999999999</v>
      </c>
      <c r="O17" s="39">
        <v>9.4016999999999999</v>
      </c>
      <c r="P17" s="39">
        <v>14.5006</v>
      </c>
      <c r="Q17" s="39">
        <v>15.4015</v>
      </c>
      <c r="R17" s="47">
        <v>126</v>
      </c>
      <c r="S17" s="47">
        <v>111</v>
      </c>
      <c r="T17" s="47">
        <v>66</v>
      </c>
      <c r="U17" s="47">
        <v>34</v>
      </c>
      <c r="V17" s="47">
        <v>123</v>
      </c>
      <c r="W17" s="47">
        <v>126</v>
      </c>
      <c r="X17" s="47">
        <v>83</v>
      </c>
      <c r="Y17" s="47">
        <v>94</v>
      </c>
      <c r="Z17" s="47">
        <v>88</v>
      </c>
      <c r="AA17" s="47">
        <v>80</v>
      </c>
      <c r="AB17" s="47">
        <v>70</v>
      </c>
      <c r="AC17" s="47">
        <v>57</v>
      </c>
      <c r="AD17" s="47">
        <v>39</v>
      </c>
      <c r="AE17" s="47">
        <v>82</v>
      </c>
      <c r="AF17" s="39">
        <v>-9.2266999999999992</v>
      </c>
      <c r="AG17" s="39">
        <v>0.49659999999999999</v>
      </c>
      <c r="AH17" s="39">
        <v>14.4923</v>
      </c>
      <c r="AI17" s="39">
        <v>1.1251</v>
      </c>
      <c r="AJ17" s="39">
        <v>7852.8430900000003</v>
      </c>
      <c r="AK17" s="39">
        <v>17.119299999999999</v>
      </c>
      <c r="AL17" s="39">
        <v>52.377600000000001</v>
      </c>
      <c r="AM17" s="39">
        <v>29.774999999999999</v>
      </c>
      <c r="AN17" s="39">
        <v>0.72799999999999998</v>
      </c>
      <c r="AO17" s="57" t="s">
        <v>814</v>
      </c>
      <c r="AP17" s="57" t="s">
        <v>213</v>
      </c>
    </row>
    <row r="18" spans="1:42" s="67" customFormat="1" x14ac:dyDescent="0.25">
      <c r="A18" s="67">
        <v>37591</v>
      </c>
      <c r="B18" s="57" t="s">
        <v>815</v>
      </c>
      <c r="C18" s="38">
        <v>43656</v>
      </c>
      <c r="D18" s="39">
        <v>699.55160000000001</v>
      </c>
      <c r="E18" s="48">
        <v>2.37</v>
      </c>
      <c r="F18" s="39">
        <v>25.93</v>
      </c>
      <c r="G18" s="39">
        <v>-0.49880000000000002</v>
      </c>
      <c r="H18" s="39">
        <v>4.8524000000000003</v>
      </c>
      <c r="I18" s="39">
        <v>24.1858</v>
      </c>
      <c r="J18" s="39">
        <v>53.432000000000002</v>
      </c>
      <c r="K18" s="39">
        <v>19.332999999999998</v>
      </c>
      <c r="L18" s="39">
        <v>14.1866</v>
      </c>
      <c r="M18" s="39">
        <v>21.226600000000001</v>
      </c>
      <c r="N18" s="39"/>
      <c r="O18" s="39"/>
      <c r="P18" s="39"/>
      <c r="Q18" s="39">
        <v>22.013000000000002</v>
      </c>
      <c r="R18" s="47">
        <v>38</v>
      </c>
      <c r="S18" s="47">
        <v>92</v>
      </c>
      <c r="T18" s="47">
        <v>117</v>
      </c>
      <c r="U18" s="47">
        <v>125</v>
      </c>
      <c r="V18" s="47">
        <v>77</v>
      </c>
      <c r="W18" s="47">
        <v>50</v>
      </c>
      <c r="X18" s="47">
        <v>32</v>
      </c>
      <c r="Y18" s="47">
        <v>60</v>
      </c>
      <c r="Z18" s="47">
        <v>81</v>
      </c>
      <c r="AA18" s="47">
        <v>72</v>
      </c>
      <c r="AB18" s="47"/>
      <c r="AC18" s="47"/>
      <c r="AD18" s="47"/>
      <c r="AE18" s="47">
        <v>38</v>
      </c>
      <c r="AF18" s="39">
        <v>-1.1466000000000001</v>
      </c>
      <c r="AG18" s="39">
        <v>0.52310000000000001</v>
      </c>
      <c r="AH18" s="39">
        <v>22.973600000000001</v>
      </c>
      <c r="AI18" s="39">
        <v>0.9425</v>
      </c>
      <c r="AJ18" s="39">
        <v>11565.78743</v>
      </c>
      <c r="AK18" s="39">
        <v>42.279800000000002</v>
      </c>
      <c r="AL18" s="39">
        <v>31.573</v>
      </c>
      <c r="AM18" s="39">
        <v>18.145399999999999</v>
      </c>
      <c r="AN18" s="39">
        <v>8.0018999999999991</v>
      </c>
      <c r="AO18" s="57" t="s">
        <v>816</v>
      </c>
      <c r="AP18" s="57" t="s">
        <v>225</v>
      </c>
    </row>
    <row r="19" spans="1:42" s="67" customFormat="1" x14ac:dyDescent="0.25">
      <c r="A19" s="67">
        <v>43788</v>
      </c>
      <c r="B19" s="57" t="s">
        <v>817</v>
      </c>
      <c r="C19" s="38">
        <v>43829</v>
      </c>
      <c r="D19" s="39">
        <v>3403.6280000000002</v>
      </c>
      <c r="E19" s="48">
        <v>1.89</v>
      </c>
      <c r="F19" s="39">
        <v>32.880000000000003</v>
      </c>
      <c r="G19" s="39">
        <v>5.6894999999999998</v>
      </c>
      <c r="H19" s="39">
        <v>13.028499999999999</v>
      </c>
      <c r="I19" s="39">
        <v>52.292700000000004</v>
      </c>
      <c r="J19" s="39">
        <v>93.639600000000002</v>
      </c>
      <c r="K19" s="39">
        <v>45.151400000000002</v>
      </c>
      <c r="L19" s="39">
        <v>45.018900000000002</v>
      </c>
      <c r="M19" s="39">
        <v>42.752200000000002</v>
      </c>
      <c r="N19" s="39"/>
      <c r="O19" s="39"/>
      <c r="P19" s="39"/>
      <c r="Q19" s="39">
        <v>31.763999999999999</v>
      </c>
      <c r="R19" s="47">
        <v>44</v>
      </c>
      <c r="S19" s="47">
        <v>103</v>
      </c>
      <c r="T19" s="47">
        <v>52</v>
      </c>
      <c r="U19" s="47">
        <v>26</v>
      </c>
      <c r="V19" s="47">
        <v>14</v>
      </c>
      <c r="W19" s="47">
        <v>1</v>
      </c>
      <c r="X19" s="47">
        <v>1</v>
      </c>
      <c r="Y19" s="47">
        <v>2</v>
      </c>
      <c r="Z19" s="47">
        <v>1</v>
      </c>
      <c r="AA19" s="47">
        <v>9</v>
      </c>
      <c r="AB19" s="47"/>
      <c r="AC19" s="47"/>
      <c r="AD19" s="47"/>
      <c r="AE19" s="47">
        <v>17</v>
      </c>
      <c r="AF19" s="39">
        <v>0.38879999999999998</v>
      </c>
      <c r="AG19" s="39">
        <v>1.4307000000000001</v>
      </c>
      <c r="AH19" s="39">
        <v>24.1586</v>
      </c>
      <c r="AI19" s="39">
        <v>0.85270000000000001</v>
      </c>
      <c r="AJ19" s="39">
        <v>22897.308970000002</v>
      </c>
      <c r="AK19" s="39">
        <v>64.364599999999996</v>
      </c>
      <c r="AL19" s="39">
        <v>19.615500000000001</v>
      </c>
      <c r="AM19" s="39">
        <v>10.4064</v>
      </c>
      <c r="AN19" s="39">
        <v>5.6135000000000002</v>
      </c>
      <c r="AO19" s="57" t="s">
        <v>800</v>
      </c>
      <c r="AP19" s="57" t="s">
        <v>225</v>
      </c>
    </row>
    <row r="20" spans="1:42" s="67" customFormat="1" x14ac:dyDescent="0.25">
      <c r="A20" s="67">
        <v>45096</v>
      </c>
      <c r="B20" s="57" t="s">
        <v>818</v>
      </c>
      <c r="C20" s="38">
        <v>44127</v>
      </c>
      <c r="D20" s="39">
        <v>700.03309999999999</v>
      </c>
      <c r="E20" s="48">
        <v>2.44</v>
      </c>
      <c r="F20" s="39">
        <v>20.8</v>
      </c>
      <c r="G20" s="39">
        <v>3.4826000000000001</v>
      </c>
      <c r="H20" s="39">
        <v>4.8916000000000004</v>
      </c>
      <c r="I20" s="39">
        <v>19.471599999999999</v>
      </c>
      <c r="J20" s="39">
        <v>44.746000000000002</v>
      </c>
      <c r="K20" s="39">
        <v>17.3018</v>
      </c>
      <c r="L20" s="39">
        <v>19.184200000000001</v>
      </c>
      <c r="M20" s="39"/>
      <c r="N20" s="39"/>
      <c r="O20" s="39"/>
      <c r="P20" s="39"/>
      <c r="Q20" s="39">
        <v>23.2852</v>
      </c>
      <c r="R20" s="47">
        <v>25</v>
      </c>
      <c r="S20" s="47">
        <v>50</v>
      </c>
      <c r="T20" s="47">
        <v>37</v>
      </c>
      <c r="U20" s="47">
        <v>66</v>
      </c>
      <c r="V20" s="47">
        <v>75</v>
      </c>
      <c r="W20" s="47">
        <v>72</v>
      </c>
      <c r="X20" s="47">
        <v>50</v>
      </c>
      <c r="Y20" s="47">
        <v>72</v>
      </c>
      <c r="Z20" s="47">
        <v>47</v>
      </c>
      <c r="AA20" s="47"/>
      <c r="AB20" s="47"/>
      <c r="AC20" s="47"/>
      <c r="AD20" s="47"/>
      <c r="AE20" s="47">
        <v>29</v>
      </c>
      <c r="AF20" s="39">
        <v>-4.2812000000000001</v>
      </c>
      <c r="AG20" s="39">
        <v>0.63290000000000002</v>
      </c>
      <c r="AH20" s="39">
        <v>16.645800000000001</v>
      </c>
      <c r="AI20" s="39">
        <v>1.1772</v>
      </c>
      <c r="AJ20" s="39">
        <v>30042.626609999999</v>
      </c>
      <c r="AK20" s="39">
        <v>56.551200000000001</v>
      </c>
      <c r="AL20" s="39">
        <v>20.232700000000001</v>
      </c>
      <c r="AM20" s="39">
        <v>17.950299999999999</v>
      </c>
      <c r="AN20" s="39">
        <v>5.2659000000000002</v>
      </c>
      <c r="AO20" s="57" t="s">
        <v>807</v>
      </c>
      <c r="AP20" s="57" t="s">
        <v>225</v>
      </c>
    </row>
    <row r="21" spans="1:42" s="67" customFormat="1" x14ac:dyDescent="0.25">
      <c r="A21" s="67">
        <v>48291</v>
      </c>
      <c r="B21" s="57" t="s">
        <v>819</v>
      </c>
      <c r="C21" s="38">
        <v>45247</v>
      </c>
      <c r="D21" s="39">
        <v>1186.5636999999999</v>
      </c>
      <c r="E21" s="48">
        <v>2.0699999999999998</v>
      </c>
      <c r="F21" s="39">
        <v>12.67</v>
      </c>
      <c r="G21" s="39">
        <v>3.6825000000000001</v>
      </c>
      <c r="H21" s="39">
        <v>13.632300000000001</v>
      </c>
      <c r="I21" s="39"/>
      <c r="J21" s="39"/>
      <c r="K21" s="39"/>
      <c r="L21" s="39"/>
      <c r="M21" s="39"/>
      <c r="N21" s="39"/>
      <c r="O21" s="39"/>
      <c r="P21" s="39"/>
      <c r="Q21" s="39">
        <v>26.7</v>
      </c>
      <c r="R21" s="47">
        <v>35</v>
      </c>
      <c r="S21" s="47">
        <v>62</v>
      </c>
      <c r="T21" s="47">
        <v>49</v>
      </c>
      <c r="U21" s="47">
        <v>65</v>
      </c>
      <c r="V21" s="47">
        <v>10</v>
      </c>
      <c r="W21" s="47"/>
      <c r="X21" s="47"/>
      <c r="Y21" s="47"/>
      <c r="Z21" s="47"/>
      <c r="AA21" s="47"/>
      <c r="AB21" s="47"/>
      <c r="AC21" s="47"/>
      <c r="AD21" s="47"/>
      <c r="AE21" s="47">
        <v>20</v>
      </c>
      <c r="AF21" s="39"/>
      <c r="AG21" s="39"/>
      <c r="AH21" s="39"/>
      <c r="AI21" s="39"/>
      <c r="AJ21" s="39">
        <v>17837.37948</v>
      </c>
      <c r="AK21" s="39">
        <v>55.869300000000003</v>
      </c>
      <c r="AL21" s="39">
        <v>25.777799999999999</v>
      </c>
      <c r="AM21" s="39">
        <v>8.9931999999999999</v>
      </c>
      <c r="AN21" s="39">
        <v>9.3597000000000001</v>
      </c>
      <c r="AO21" s="57" t="s">
        <v>800</v>
      </c>
      <c r="AP21" s="57" t="s">
        <v>285</v>
      </c>
    </row>
    <row r="22" spans="1:42" s="67" customFormat="1" x14ac:dyDescent="0.25">
      <c r="A22" s="67">
        <v>47580</v>
      </c>
      <c r="B22" s="57" t="s">
        <v>820</v>
      </c>
      <c r="C22" s="38">
        <v>44979</v>
      </c>
      <c r="D22" s="39">
        <v>2645.1930000000002</v>
      </c>
      <c r="E22" s="48">
        <v>1.95</v>
      </c>
      <c r="F22" s="39">
        <v>14.44</v>
      </c>
      <c r="G22" s="39">
        <v>3.3643999999999998</v>
      </c>
      <c r="H22" s="39">
        <v>7.2808000000000002</v>
      </c>
      <c r="I22" s="39">
        <v>20.8368</v>
      </c>
      <c r="J22" s="39">
        <v>41.846800000000002</v>
      </c>
      <c r="K22" s="39"/>
      <c r="L22" s="39"/>
      <c r="M22" s="39"/>
      <c r="N22" s="39"/>
      <c r="O22" s="39"/>
      <c r="P22" s="39"/>
      <c r="Q22" s="39">
        <v>37.1008</v>
      </c>
      <c r="R22" s="47">
        <v>76</v>
      </c>
      <c r="S22" s="47">
        <v>69</v>
      </c>
      <c r="T22" s="47">
        <v>42</v>
      </c>
      <c r="U22" s="47">
        <v>71</v>
      </c>
      <c r="V22" s="47">
        <v>52</v>
      </c>
      <c r="W22" s="47">
        <v>64</v>
      </c>
      <c r="X22" s="47">
        <v>58</v>
      </c>
      <c r="Y22" s="47"/>
      <c r="Z22" s="47"/>
      <c r="AA22" s="47"/>
      <c r="AB22" s="47"/>
      <c r="AC22" s="47"/>
      <c r="AD22" s="47"/>
      <c r="AE22" s="47">
        <v>10</v>
      </c>
      <c r="AF22" s="39">
        <v>3.6785000000000001</v>
      </c>
      <c r="AG22" s="39">
        <v>19.0548</v>
      </c>
      <c r="AH22" s="39">
        <v>1.95</v>
      </c>
      <c r="AI22" s="39">
        <v>0.92730000000000001</v>
      </c>
      <c r="AJ22" s="39">
        <v>40250.057560000001</v>
      </c>
      <c r="AK22" s="39">
        <v>61.3446</v>
      </c>
      <c r="AL22" s="39">
        <v>19.945399999999999</v>
      </c>
      <c r="AM22" s="39">
        <v>16.368500000000001</v>
      </c>
      <c r="AN22" s="39">
        <v>2.3414000000000001</v>
      </c>
      <c r="AO22" s="57" t="s">
        <v>821</v>
      </c>
      <c r="AP22" s="57" t="s">
        <v>822</v>
      </c>
    </row>
    <row r="23" spans="1:42" s="67" customFormat="1" x14ac:dyDescent="0.25">
      <c r="A23" s="67">
        <v>44495</v>
      </c>
      <c r="B23" s="57" t="s">
        <v>823</v>
      </c>
      <c r="C23" s="38">
        <v>43873</v>
      </c>
      <c r="D23" s="39">
        <v>1371.7899</v>
      </c>
      <c r="E23" s="48">
        <v>2.23</v>
      </c>
      <c r="F23" s="39">
        <v>18.989999999999998</v>
      </c>
      <c r="G23" s="39">
        <v>1.6595</v>
      </c>
      <c r="H23" s="39">
        <v>3.8271999999999999</v>
      </c>
      <c r="I23" s="39">
        <v>16.360299999999999</v>
      </c>
      <c r="J23" s="39">
        <v>29.0959</v>
      </c>
      <c r="K23" s="39">
        <v>12.3863</v>
      </c>
      <c r="L23" s="39">
        <v>11.460100000000001</v>
      </c>
      <c r="M23" s="39">
        <v>19.240400000000001</v>
      </c>
      <c r="N23" s="39"/>
      <c r="O23" s="39"/>
      <c r="P23" s="39"/>
      <c r="Q23" s="39">
        <v>16.555399999999999</v>
      </c>
      <c r="R23" s="47">
        <v>128</v>
      </c>
      <c r="S23" s="47">
        <v>130</v>
      </c>
      <c r="T23" s="47">
        <v>118</v>
      </c>
      <c r="U23" s="47">
        <v>109</v>
      </c>
      <c r="V23" s="47">
        <v>94</v>
      </c>
      <c r="W23" s="47">
        <v>85</v>
      </c>
      <c r="X23" s="47">
        <v>98</v>
      </c>
      <c r="Y23" s="47">
        <v>92</v>
      </c>
      <c r="Z23" s="47">
        <v>86</v>
      </c>
      <c r="AA23" s="47">
        <v>74</v>
      </c>
      <c r="AB23" s="47"/>
      <c r="AC23" s="47"/>
      <c r="AD23" s="47"/>
      <c r="AE23" s="47">
        <v>71</v>
      </c>
      <c r="AF23" s="39">
        <v>-3.5914000000000001</v>
      </c>
      <c r="AG23" s="39">
        <v>0.54069999999999996</v>
      </c>
      <c r="AH23" s="39">
        <v>20.936900000000001</v>
      </c>
      <c r="AI23" s="39">
        <v>0.89159999999999995</v>
      </c>
      <c r="AJ23" s="39">
        <v>33400.947639999999</v>
      </c>
      <c r="AK23" s="39">
        <v>58.869599999999998</v>
      </c>
      <c r="AL23" s="39">
        <v>13.6876</v>
      </c>
      <c r="AM23" s="39">
        <v>4.7431999999999999</v>
      </c>
      <c r="AN23" s="39">
        <v>22.6996</v>
      </c>
      <c r="AO23" s="57" t="s">
        <v>320</v>
      </c>
      <c r="AP23" s="57" t="s">
        <v>323</v>
      </c>
    </row>
    <row r="24" spans="1:42" s="67" customFormat="1" x14ac:dyDescent="0.25">
      <c r="A24" s="67">
        <v>44329</v>
      </c>
      <c r="B24" s="57" t="s">
        <v>824</v>
      </c>
      <c r="C24" s="38">
        <v>44378</v>
      </c>
      <c r="D24" s="39">
        <v>1043.5768</v>
      </c>
      <c r="E24" s="48">
        <v>2.2000000000000002</v>
      </c>
      <c r="F24" s="39">
        <v>15.31</v>
      </c>
      <c r="G24" s="39">
        <v>1.4579</v>
      </c>
      <c r="H24" s="39">
        <v>5.8051000000000004</v>
      </c>
      <c r="I24" s="39">
        <v>21.604399999999998</v>
      </c>
      <c r="J24" s="39">
        <v>40.716900000000003</v>
      </c>
      <c r="K24" s="39">
        <v>19.868500000000001</v>
      </c>
      <c r="L24" s="39"/>
      <c r="M24" s="39"/>
      <c r="N24" s="39"/>
      <c r="O24" s="39"/>
      <c r="P24" s="39"/>
      <c r="Q24" s="39">
        <v>16.360299999999999</v>
      </c>
      <c r="R24" s="47">
        <v>33</v>
      </c>
      <c r="S24" s="47">
        <v>87</v>
      </c>
      <c r="T24" s="47">
        <v>103</v>
      </c>
      <c r="U24" s="47">
        <v>111</v>
      </c>
      <c r="V24" s="47">
        <v>68</v>
      </c>
      <c r="W24" s="47">
        <v>59</v>
      </c>
      <c r="X24" s="47">
        <v>60</v>
      </c>
      <c r="Y24" s="47">
        <v>58</v>
      </c>
      <c r="Z24" s="47"/>
      <c r="AA24" s="47"/>
      <c r="AB24" s="47"/>
      <c r="AC24" s="47"/>
      <c r="AD24" s="47"/>
      <c r="AE24" s="47">
        <v>75</v>
      </c>
      <c r="AF24" s="39">
        <v>-2.4881000000000002</v>
      </c>
      <c r="AG24" s="39">
        <v>0.6149</v>
      </c>
      <c r="AH24" s="39">
        <v>15.330400000000001</v>
      </c>
      <c r="AI24" s="39">
        <v>1.3115000000000001</v>
      </c>
      <c r="AJ24" s="39">
        <v>33125.34895</v>
      </c>
      <c r="AK24" s="39">
        <v>63.779000000000003</v>
      </c>
      <c r="AL24" s="39">
        <v>21.249700000000001</v>
      </c>
      <c r="AM24" s="39">
        <v>12.575100000000001</v>
      </c>
      <c r="AN24" s="39">
        <v>2.3961999999999999</v>
      </c>
      <c r="AO24" s="57" t="s">
        <v>825</v>
      </c>
      <c r="AP24" s="57" t="s">
        <v>826</v>
      </c>
    </row>
    <row r="25" spans="1:42" s="67" customFormat="1" x14ac:dyDescent="0.25">
      <c r="A25" s="67">
        <v>44315</v>
      </c>
      <c r="B25" s="57" t="s">
        <v>827</v>
      </c>
      <c r="C25" s="38">
        <v>44189</v>
      </c>
      <c r="D25" s="39">
        <v>1202.3888999999999</v>
      </c>
      <c r="E25" s="48">
        <v>2.25</v>
      </c>
      <c r="F25" s="39">
        <v>15.69</v>
      </c>
      <c r="G25" s="39">
        <v>4.5999999999999996</v>
      </c>
      <c r="H25" s="39">
        <v>8.8071999999999999</v>
      </c>
      <c r="I25" s="39">
        <v>17.616199999999999</v>
      </c>
      <c r="J25" s="39">
        <v>34.102600000000002</v>
      </c>
      <c r="K25" s="39">
        <v>12.924099999999999</v>
      </c>
      <c r="L25" s="39">
        <v>14.6768</v>
      </c>
      <c r="M25" s="39"/>
      <c r="N25" s="39"/>
      <c r="O25" s="39"/>
      <c r="P25" s="39"/>
      <c r="Q25" s="39">
        <v>14.5283</v>
      </c>
      <c r="R25" s="47">
        <v>130</v>
      </c>
      <c r="S25" s="47">
        <v>128</v>
      </c>
      <c r="T25" s="47">
        <v>113</v>
      </c>
      <c r="U25" s="47">
        <v>46</v>
      </c>
      <c r="V25" s="47">
        <v>37</v>
      </c>
      <c r="W25" s="47">
        <v>81</v>
      </c>
      <c r="X25" s="47">
        <v>80</v>
      </c>
      <c r="Y25" s="47">
        <v>91</v>
      </c>
      <c r="Z25" s="47">
        <v>79</v>
      </c>
      <c r="AA25" s="47"/>
      <c r="AB25" s="47"/>
      <c r="AC25" s="47"/>
      <c r="AD25" s="47"/>
      <c r="AE25" s="47">
        <v>89</v>
      </c>
      <c r="AF25" s="39">
        <v>-8.1875999999999998</v>
      </c>
      <c r="AG25" s="39">
        <v>0.28199999999999997</v>
      </c>
      <c r="AH25" s="39">
        <v>14.968299999999999</v>
      </c>
      <c r="AI25" s="39">
        <v>1.1818</v>
      </c>
      <c r="AJ25" s="39">
        <v>24688.469590000001</v>
      </c>
      <c r="AK25" s="39">
        <v>37.681899999999999</v>
      </c>
      <c r="AL25" s="39">
        <v>31.2437</v>
      </c>
      <c r="AM25" s="39">
        <v>8.2805</v>
      </c>
      <c r="AN25" s="39">
        <v>22.793900000000001</v>
      </c>
      <c r="AO25" s="57" t="s">
        <v>821</v>
      </c>
      <c r="AP25" s="57" t="s">
        <v>323</v>
      </c>
    </row>
    <row r="26" spans="1:42" s="67" customFormat="1" x14ac:dyDescent="0.25">
      <c r="A26" s="67">
        <v>47389</v>
      </c>
      <c r="B26" s="57" t="s">
        <v>828</v>
      </c>
      <c r="C26" s="38">
        <v>45135</v>
      </c>
      <c r="D26" s="39">
        <v>748.74220000000003</v>
      </c>
      <c r="E26" s="48">
        <v>2.2999999999999998</v>
      </c>
      <c r="F26" s="39">
        <v>12.170999999999999</v>
      </c>
      <c r="G26" s="39">
        <v>4.0434000000000001</v>
      </c>
      <c r="H26" s="39">
        <v>4.3825000000000003</v>
      </c>
      <c r="I26" s="39">
        <v>18.256900000000002</v>
      </c>
      <c r="J26" s="39"/>
      <c r="K26" s="39"/>
      <c r="L26" s="39"/>
      <c r="M26" s="39"/>
      <c r="N26" s="39"/>
      <c r="O26" s="39"/>
      <c r="P26" s="39"/>
      <c r="Q26" s="39">
        <v>21.71</v>
      </c>
      <c r="R26" s="47">
        <v>19</v>
      </c>
      <c r="S26" s="47">
        <v>37</v>
      </c>
      <c r="T26" s="47">
        <v>67</v>
      </c>
      <c r="U26" s="47">
        <v>53</v>
      </c>
      <c r="V26" s="47">
        <v>82</v>
      </c>
      <c r="W26" s="47">
        <v>76</v>
      </c>
      <c r="X26" s="47"/>
      <c r="Y26" s="47"/>
      <c r="Z26" s="47"/>
      <c r="AA26" s="47"/>
      <c r="AB26" s="47"/>
      <c r="AC26" s="47"/>
      <c r="AD26" s="47"/>
      <c r="AE26" s="47">
        <v>39</v>
      </c>
      <c r="AF26" s="39"/>
      <c r="AG26" s="39"/>
      <c r="AH26" s="39"/>
      <c r="AI26" s="39"/>
      <c r="AJ26" s="39">
        <v>33834.410350000006</v>
      </c>
      <c r="AK26" s="39">
        <v>67.039000000000001</v>
      </c>
      <c r="AL26" s="39">
        <v>10.118399999999999</v>
      </c>
      <c r="AM26" s="39">
        <v>16.017600000000002</v>
      </c>
      <c r="AN26" s="39">
        <v>6.8250000000000002</v>
      </c>
      <c r="AO26" s="57" t="s">
        <v>829</v>
      </c>
      <c r="AP26" s="57" t="s">
        <v>219</v>
      </c>
    </row>
    <row r="27" spans="1:42" s="67" customFormat="1" x14ac:dyDescent="0.25">
      <c r="A27" s="67">
        <v>12459</v>
      </c>
      <c r="B27" s="57" t="s">
        <v>830</v>
      </c>
      <c r="C27" s="38">
        <v>40610</v>
      </c>
      <c r="D27" s="39">
        <v>1043.2018</v>
      </c>
      <c r="E27" s="48">
        <v>2.23</v>
      </c>
      <c r="F27" s="39">
        <v>45.418999999999997</v>
      </c>
      <c r="G27" s="39">
        <v>7.4878999999999998</v>
      </c>
      <c r="H27" s="39">
        <v>15.7644</v>
      </c>
      <c r="I27" s="39">
        <v>38.018099999999997</v>
      </c>
      <c r="J27" s="39">
        <v>79.224199999999996</v>
      </c>
      <c r="K27" s="39">
        <v>37.249899999999997</v>
      </c>
      <c r="L27" s="39">
        <v>36.077300000000001</v>
      </c>
      <c r="M27" s="39">
        <v>45.191800000000001</v>
      </c>
      <c r="N27" s="39">
        <v>24.7407</v>
      </c>
      <c r="O27" s="39">
        <v>16.526900000000001</v>
      </c>
      <c r="P27" s="39">
        <v>18.165299999999998</v>
      </c>
      <c r="Q27" s="39">
        <v>12.212199999999999</v>
      </c>
      <c r="R27" s="47">
        <v>94</v>
      </c>
      <c r="S27" s="47">
        <v>21</v>
      </c>
      <c r="T27" s="47">
        <v>28</v>
      </c>
      <c r="U27" s="47">
        <v>7</v>
      </c>
      <c r="V27" s="47">
        <v>4</v>
      </c>
      <c r="W27" s="47">
        <v>8</v>
      </c>
      <c r="X27" s="47">
        <v>7</v>
      </c>
      <c r="Y27" s="47">
        <v>10</v>
      </c>
      <c r="Z27" s="47">
        <v>10</v>
      </c>
      <c r="AA27" s="47">
        <v>4</v>
      </c>
      <c r="AB27" s="47">
        <v>11</v>
      </c>
      <c r="AC27" s="47">
        <v>21</v>
      </c>
      <c r="AD27" s="47">
        <v>19</v>
      </c>
      <c r="AE27" s="47">
        <v>110</v>
      </c>
      <c r="AF27" s="39">
        <v>6.4649000000000001</v>
      </c>
      <c r="AG27" s="39">
        <v>1.0556000000000001</v>
      </c>
      <c r="AH27" s="39">
        <v>34.674300000000002</v>
      </c>
      <c r="AI27" s="39">
        <v>1.752</v>
      </c>
      <c r="AJ27" s="39">
        <v>10705.654570000001</v>
      </c>
      <c r="AK27" s="39">
        <v>27.526700000000002</v>
      </c>
      <c r="AL27" s="39">
        <v>22.057500000000001</v>
      </c>
      <c r="AM27" s="39">
        <v>38.347200000000001</v>
      </c>
      <c r="AN27" s="39">
        <v>12.0687</v>
      </c>
      <c r="AO27" s="57" t="s">
        <v>831</v>
      </c>
      <c r="AP27" s="57" t="s">
        <v>219</v>
      </c>
    </row>
    <row r="28" spans="1:42" s="67" customFormat="1" x14ac:dyDescent="0.25">
      <c r="A28" s="67">
        <v>46986</v>
      </c>
      <c r="B28" s="57" t="s">
        <v>832</v>
      </c>
      <c r="C28" s="38">
        <v>44859</v>
      </c>
      <c r="D28" s="39">
        <v>436.15179999999998</v>
      </c>
      <c r="E28" s="48">
        <v>2.39</v>
      </c>
      <c r="F28" s="39">
        <v>15.8</v>
      </c>
      <c r="G28" s="39">
        <v>4.8648999999999996</v>
      </c>
      <c r="H28" s="39">
        <v>10.6753</v>
      </c>
      <c r="I28" s="39">
        <v>25.317299999999999</v>
      </c>
      <c r="J28" s="39">
        <v>57.026400000000002</v>
      </c>
      <c r="K28" s="39"/>
      <c r="L28" s="39"/>
      <c r="M28" s="39"/>
      <c r="N28" s="39"/>
      <c r="O28" s="39"/>
      <c r="P28" s="39"/>
      <c r="Q28" s="39">
        <v>35.845599999999997</v>
      </c>
      <c r="R28" s="47">
        <v>62</v>
      </c>
      <c r="S28" s="47">
        <v>11</v>
      </c>
      <c r="T28" s="47">
        <v>26</v>
      </c>
      <c r="U28" s="47">
        <v>39</v>
      </c>
      <c r="V28" s="47">
        <v>28</v>
      </c>
      <c r="W28" s="47">
        <v>48</v>
      </c>
      <c r="X28" s="47">
        <v>29</v>
      </c>
      <c r="Y28" s="47"/>
      <c r="Z28" s="47"/>
      <c r="AA28" s="47"/>
      <c r="AB28" s="47"/>
      <c r="AC28" s="47"/>
      <c r="AD28" s="47"/>
      <c r="AE28" s="47">
        <v>14</v>
      </c>
      <c r="AF28" s="39">
        <v>8.4123999999999999</v>
      </c>
      <c r="AG28" s="39">
        <v>3.2673000000000001</v>
      </c>
      <c r="AH28" s="39">
        <v>11.6457</v>
      </c>
      <c r="AI28" s="39">
        <v>0.625</v>
      </c>
      <c r="AJ28" s="39">
        <v>14301.019680000001</v>
      </c>
      <c r="AK28" s="39">
        <v>39.746400000000001</v>
      </c>
      <c r="AL28" s="39">
        <v>29.578800000000001</v>
      </c>
      <c r="AM28" s="39">
        <v>22.749099999999999</v>
      </c>
      <c r="AN28" s="39">
        <v>7.9257999999999997</v>
      </c>
      <c r="AO28" s="57" t="s">
        <v>337</v>
      </c>
      <c r="AP28" s="57" t="s">
        <v>219</v>
      </c>
    </row>
    <row r="29" spans="1:42" s="67" customFormat="1" x14ac:dyDescent="0.25">
      <c r="A29" s="67">
        <v>8484</v>
      </c>
      <c r="B29" s="57" t="s">
        <v>833</v>
      </c>
      <c r="C29" s="38">
        <v>40242</v>
      </c>
      <c r="D29" s="39">
        <v>255.833</v>
      </c>
      <c r="E29" s="48">
        <v>2.4300000000000002</v>
      </c>
      <c r="F29" s="39">
        <v>49.83</v>
      </c>
      <c r="G29" s="39">
        <v>6.1794000000000002</v>
      </c>
      <c r="H29" s="39">
        <v>10.0486</v>
      </c>
      <c r="I29" s="39">
        <v>29.462199999999999</v>
      </c>
      <c r="J29" s="39">
        <v>63.216500000000003</v>
      </c>
      <c r="K29" s="39">
        <v>30.697399999999998</v>
      </c>
      <c r="L29" s="39">
        <v>31.755299999999998</v>
      </c>
      <c r="M29" s="39">
        <v>39.357599999999998</v>
      </c>
      <c r="N29" s="39">
        <v>26.017199999999999</v>
      </c>
      <c r="O29" s="39">
        <v>19.097799999999999</v>
      </c>
      <c r="P29" s="39">
        <v>18.942699999999999</v>
      </c>
      <c r="Q29" s="39">
        <v>12.026</v>
      </c>
      <c r="R29" s="47">
        <v>47</v>
      </c>
      <c r="S29" s="47">
        <v>23</v>
      </c>
      <c r="T29" s="47">
        <v>9</v>
      </c>
      <c r="U29" s="47">
        <v>17</v>
      </c>
      <c r="V29" s="47">
        <v>33</v>
      </c>
      <c r="W29" s="47">
        <v>27</v>
      </c>
      <c r="X29" s="47">
        <v>19</v>
      </c>
      <c r="Y29" s="47">
        <v>22</v>
      </c>
      <c r="Z29" s="47">
        <v>19</v>
      </c>
      <c r="AA29" s="47">
        <v>16</v>
      </c>
      <c r="AB29" s="47">
        <v>6</v>
      </c>
      <c r="AC29" s="47">
        <v>9</v>
      </c>
      <c r="AD29" s="47">
        <v>10</v>
      </c>
      <c r="AE29" s="47">
        <v>113</v>
      </c>
      <c r="AF29" s="39">
        <v>8.4227000000000007</v>
      </c>
      <c r="AG29" s="39">
        <v>1.2075</v>
      </c>
      <c r="AH29" s="39">
        <v>24.9999</v>
      </c>
      <c r="AI29" s="39">
        <v>1.2652999999999999</v>
      </c>
      <c r="AJ29" s="39">
        <v>31428.074860000001</v>
      </c>
      <c r="AK29" s="39">
        <v>39.144599999999997</v>
      </c>
      <c r="AL29" s="39">
        <v>26.7182</v>
      </c>
      <c r="AM29" s="39">
        <v>29.271899999999999</v>
      </c>
      <c r="AN29" s="39">
        <v>4.8653000000000004</v>
      </c>
      <c r="AO29" s="57" t="s">
        <v>343</v>
      </c>
      <c r="AP29" s="57" t="s">
        <v>344</v>
      </c>
    </row>
    <row r="30" spans="1:42" s="67" customFormat="1" x14ac:dyDescent="0.25">
      <c r="A30" s="67">
        <v>16955</v>
      </c>
      <c r="B30" s="57" t="s">
        <v>834</v>
      </c>
      <c r="C30" s="38">
        <v>41082</v>
      </c>
      <c r="D30" s="39">
        <v>125.2931</v>
      </c>
      <c r="E30" s="48">
        <v>2.46</v>
      </c>
      <c r="F30" s="39">
        <v>39.268099999999997</v>
      </c>
      <c r="G30" s="39">
        <v>3.7631000000000001</v>
      </c>
      <c r="H30" s="39">
        <v>3.4386000000000001</v>
      </c>
      <c r="I30" s="39">
        <v>16.116</v>
      </c>
      <c r="J30" s="39">
        <v>28.040500000000002</v>
      </c>
      <c r="K30" s="39">
        <v>18.4772</v>
      </c>
      <c r="L30" s="39">
        <v>14.748100000000001</v>
      </c>
      <c r="M30" s="39">
        <v>22.9757</v>
      </c>
      <c r="N30" s="39">
        <v>11.4924</v>
      </c>
      <c r="O30" s="39">
        <v>10.7818</v>
      </c>
      <c r="P30" s="39">
        <v>13.1638</v>
      </c>
      <c r="Q30" s="39">
        <v>12.245200000000001</v>
      </c>
      <c r="R30" s="47">
        <v>30</v>
      </c>
      <c r="S30" s="47">
        <v>61</v>
      </c>
      <c r="T30" s="47">
        <v>78</v>
      </c>
      <c r="U30" s="47">
        <v>59</v>
      </c>
      <c r="V30" s="47">
        <v>101</v>
      </c>
      <c r="W30" s="47">
        <v>89</v>
      </c>
      <c r="X30" s="47">
        <v>99</v>
      </c>
      <c r="Y30" s="47">
        <v>68</v>
      </c>
      <c r="Z30" s="47">
        <v>78</v>
      </c>
      <c r="AA30" s="47">
        <v>70</v>
      </c>
      <c r="AB30" s="47">
        <v>67</v>
      </c>
      <c r="AC30" s="47">
        <v>55</v>
      </c>
      <c r="AD30" s="47">
        <v>46</v>
      </c>
      <c r="AE30" s="47">
        <v>109</v>
      </c>
      <c r="AF30" s="39">
        <v>-0.90549999999999997</v>
      </c>
      <c r="AG30" s="39">
        <v>0.76039999999999996</v>
      </c>
      <c r="AH30" s="39">
        <v>19.463000000000001</v>
      </c>
      <c r="AI30" s="39">
        <v>0.82669999999999999</v>
      </c>
      <c r="AJ30" s="39">
        <v>47642.097269999998</v>
      </c>
      <c r="AK30" s="39">
        <v>73.8947</v>
      </c>
      <c r="AL30" s="39">
        <v>10.6547</v>
      </c>
      <c r="AM30" s="39">
        <v>12.732100000000001</v>
      </c>
      <c r="AN30" s="39">
        <v>2.7183999999999999</v>
      </c>
      <c r="AO30" s="57" t="s">
        <v>835</v>
      </c>
      <c r="AP30" s="57" t="s">
        <v>225</v>
      </c>
    </row>
    <row r="31" spans="1:42" s="67" customFormat="1" x14ac:dyDescent="0.25">
      <c r="A31" s="67">
        <v>45686</v>
      </c>
      <c r="B31" s="57" t="s">
        <v>836</v>
      </c>
      <c r="C31" s="38">
        <v>44454</v>
      </c>
      <c r="D31" s="39">
        <v>423.46230000000003</v>
      </c>
      <c r="E31" s="48">
        <v>2.46</v>
      </c>
      <c r="F31" s="39">
        <v>14.3361</v>
      </c>
      <c r="G31" s="39">
        <v>2.3860999999999999</v>
      </c>
      <c r="H31" s="39">
        <v>6.8933</v>
      </c>
      <c r="I31" s="39">
        <v>25.7575</v>
      </c>
      <c r="J31" s="39">
        <v>43.557699999999997</v>
      </c>
      <c r="K31" s="39">
        <v>21.657499999999999</v>
      </c>
      <c r="L31" s="39"/>
      <c r="M31" s="39"/>
      <c r="N31" s="39"/>
      <c r="O31" s="39"/>
      <c r="P31" s="39"/>
      <c r="Q31" s="39">
        <v>14.8424</v>
      </c>
      <c r="R31" s="47">
        <v>73</v>
      </c>
      <c r="S31" s="47">
        <v>58</v>
      </c>
      <c r="T31" s="47">
        <v>75</v>
      </c>
      <c r="U31" s="47">
        <v>96</v>
      </c>
      <c r="V31" s="47">
        <v>58</v>
      </c>
      <c r="W31" s="47">
        <v>43</v>
      </c>
      <c r="X31" s="47">
        <v>54</v>
      </c>
      <c r="Y31" s="47">
        <v>41</v>
      </c>
      <c r="Z31" s="47"/>
      <c r="AA31" s="47"/>
      <c r="AB31" s="47"/>
      <c r="AC31" s="47"/>
      <c r="AD31" s="47"/>
      <c r="AE31" s="47">
        <v>86</v>
      </c>
      <c r="AF31" s="39">
        <v>-0.65210000000000001</v>
      </c>
      <c r="AG31" s="39">
        <v>0.78939999999999999</v>
      </c>
      <c r="AH31" s="39">
        <v>14.508100000000001</v>
      </c>
      <c r="AI31" s="39">
        <v>1.139</v>
      </c>
      <c r="AJ31" s="39">
        <v>46893.032220000001</v>
      </c>
      <c r="AK31" s="39">
        <v>67.402600000000007</v>
      </c>
      <c r="AL31" s="39">
        <v>11.9969</v>
      </c>
      <c r="AM31" s="39">
        <v>12.8095</v>
      </c>
      <c r="AN31" s="39">
        <v>7.7910000000000004</v>
      </c>
      <c r="AO31" s="57" t="s">
        <v>224</v>
      </c>
      <c r="AP31" s="57" t="s">
        <v>837</v>
      </c>
    </row>
    <row r="32" spans="1:42" s="67" customFormat="1" x14ac:dyDescent="0.25">
      <c r="A32" s="67">
        <v>17168</v>
      </c>
      <c r="B32" s="57" t="s">
        <v>838</v>
      </c>
      <c r="C32" s="38">
        <v>43353</v>
      </c>
      <c r="D32" s="39">
        <v>1232.3937000000001</v>
      </c>
      <c r="E32" s="48">
        <v>2.14</v>
      </c>
      <c r="F32" s="39">
        <v>27.3613</v>
      </c>
      <c r="G32" s="39">
        <v>2.234</v>
      </c>
      <c r="H32" s="39">
        <v>4.3771000000000004</v>
      </c>
      <c r="I32" s="39">
        <v>15.3415</v>
      </c>
      <c r="J32" s="39">
        <v>36.979100000000003</v>
      </c>
      <c r="K32" s="39">
        <v>19.1525</v>
      </c>
      <c r="L32" s="39">
        <v>19.9954</v>
      </c>
      <c r="M32" s="39">
        <v>24.616399999999999</v>
      </c>
      <c r="N32" s="39">
        <v>19.357700000000001</v>
      </c>
      <c r="O32" s="39"/>
      <c r="P32" s="39"/>
      <c r="Q32" s="39">
        <v>19.591699999999999</v>
      </c>
      <c r="R32" s="47">
        <v>68</v>
      </c>
      <c r="S32" s="47">
        <v>30</v>
      </c>
      <c r="T32" s="47">
        <v>30</v>
      </c>
      <c r="U32" s="47">
        <v>101</v>
      </c>
      <c r="V32" s="47">
        <v>83</v>
      </c>
      <c r="W32" s="47">
        <v>94</v>
      </c>
      <c r="X32" s="47">
        <v>70</v>
      </c>
      <c r="Y32" s="47">
        <v>61</v>
      </c>
      <c r="Z32" s="47">
        <v>43</v>
      </c>
      <c r="AA32" s="47">
        <v>62</v>
      </c>
      <c r="AB32" s="47">
        <v>40</v>
      </c>
      <c r="AC32" s="47"/>
      <c r="AD32" s="47"/>
      <c r="AE32" s="47">
        <v>48</v>
      </c>
      <c r="AF32" s="39">
        <v>-2.7963</v>
      </c>
      <c r="AG32" s="39">
        <v>1.087</v>
      </c>
      <c r="AH32" s="39">
        <v>16.272100000000002</v>
      </c>
      <c r="AI32" s="39">
        <v>1.2353000000000001</v>
      </c>
      <c r="AJ32" s="39">
        <v>22660.732190000002</v>
      </c>
      <c r="AK32" s="39">
        <v>68.463499999999996</v>
      </c>
      <c r="AL32" s="39">
        <v>17.694199999999999</v>
      </c>
      <c r="AM32" s="39">
        <v>9.2295999999999996</v>
      </c>
      <c r="AN32" s="39">
        <v>4.6127000000000002</v>
      </c>
      <c r="AO32" s="57" t="s">
        <v>356</v>
      </c>
      <c r="AP32" s="57" t="s">
        <v>839</v>
      </c>
    </row>
    <row r="33" spans="1:42" s="67" customFormat="1" x14ac:dyDescent="0.25">
      <c r="A33" s="67">
        <v>7876</v>
      </c>
      <c r="B33" s="57" t="s">
        <v>840</v>
      </c>
      <c r="C33" s="38">
        <v>40070</v>
      </c>
      <c r="D33" s="39">
        <v>1411.136</v>
      </c>
      <c r="E33" s="48">
        <v>2.13</v>
      </c>
      <c r="F33" s="39">
        <v>96.14</v>
      </c>
      <c r="G33" s="39">
        <v>4.2281000000000004</v>
      </c>
      <c r="H33" s="39">
        <v>7.1436999999999999</v>
      </c>
      <c r="I33" s="39">
        <v>19.029299999999999</v>
      </c>
      <c r="J33" s="39">
        <v>39.131700000000002</v>
      </c>
      <c r="K33" s="39">
        <v>21.6221</v>
      </c>
      <c r="L33" s="39">
        <v>21.089400000000001</v>
      </c>
      <c r="M33" s="39">
        <v>27.505099999999999</v>
      </c>
      <c r="N33" s="39">
        <v>19.924299999999999</v>
      </c>
      <c r="O33" s="39">
        <v>17.1585</v>
      </c>
      <c r="P33" s="39">
        <v>18.942499999999999</v>
      </c>
      <c r="Q33" s="39">
        <v>16.750599999999999</v>
      </c>
      <c r="R33" s="47">
        <v>10</v>
      </c>
      <c r="S33" s="47">
        <v>24</v>
      </c>
      <c r="T33" s="47">
        <v>27</v>
      </c>
      <c r="U33" s="47">
        <v>50</v>
      </c>
      <c r="V33" s="47">
        <v>54</v>
      </c>
      <c r="W33" s="47">
        <v>74</v>
      </c>
      <c r="X33" s="47">
        <v>65</v>
      </c>
      <c r="Y33" s="47">
        <v>42</v>
      </c>
      <c r="Z33" s="47">
        <v>39</v>
      </c>
      <c r="AA33" s="47">
        <v>45</v>
      </c>
      <c r="AB33" s="47">
        <v>39</v>
      </c>
      <c r="AC33" s="47">
        <v>18</v>
      </c>
      <c r="AD33" s="47">
        <v>11</v>
      </c>
      <c r="AE33" s="47">
        <v>69</v>
      </c>
      <c r="AF33" s="39">
        <v>2.552</v>
      </c>
      <c r="AG33" s="39">
        <v>1.0821000000000001</v>
      </c>
      <c r="AH33" s="39">
        <v>18.147100000000002</v>
      </c>
      <c r="AI33" s="39">
        <v>0.94079999999999997</v>
      </c>
      <c r="AJ33" s="39">
        <v>24354.400669999999</v>
      </c>
      <c r="AK33" s="39">
        <v>62.1402</v>
      </c>
      <c r="AL33" s="39">
        <v>14.344099999999999</v>
      </c>
      <c r="AM33" s="39">
        <v>19.489699999999999</v>
      </c>
      <c r="AN33" s="39">
        <v>4.0259</v>
      </c>
      <c r="AO33" s="57" t="s">
        <v>640</v>
      </c>
      <c r="AP33" s="57" t="s">
        <v>228</v>
      </c>
    </row>
    <row r="34" spans="1:42" s="67" customFormat="1" x14ac:dyDescent="0.25">
      <c r="A34" s="67">
        <v>547</v>
      </c>
      <c r="B34" s="57" t="s">
        <v>841</v>
      </c>
      <c r="C34" s="38">
        <v>38688</v>
      </c>
      <c r="D34" s="39">
        <v>531.79100000000005</v>
      </c>
      <c r="E34" s="48">
        <v>2.46</v>
      </c>
      <c r="F34" s="39">
        <v>132.36000000000001</v>
      </c>
      <c r="G34" s="39">
        <v>6.2194000000000003</v>
      </c>
      <c r="H34" s="39">
        <v>10.7986</v>
      </c>
      <c r="I34" s="39">
        <v>31.4008</v>
      </c>
      <c r="J34" s="39">
        <v>60.242100000000001</v>
      </c>
      <c r="K34" s="39">
        <v>32.170900000000003</v>
      </c>
      <c r="L34" s="39">
        <v>33.649500000000003</v>
      </c>
      <c r="M34" s="39">
        <v>38.789700000000003</v>
      </c>
      <c r="N34" s="39">
        <v>24.413799999999998</v>
      </c>
      <c r="O34" s="39">
        <v>15.8437</v>
      </c>
      <c r="P34" s="39">
        <v>18.5532</v>
      </c>
      <c r="Q34" s="39">
        <v>15.0708</v>
      </c>
      <c r="R34" s="47">
        <v>51</v>
      </c>
      <c r="S34" s="47">
        <v>8</v>
      </c>
      <c r="T34" s="47">
        <v>19</v>
      </c>
      <c r="U34" s="47">
        <v>16</v>
      </c>
      <c r="V34" s="47">
        <v>26</v>
      </c>
      <c r="W34" s="47">
        <v>22</v>
      </c>
      <c r="X34" s="47">
        <v>23</v>
      </c>
      <c r="Y34" s="47">
        <v>18</v>
      </c>
      <c r="Z34" s="47">
        <v>16</v>
      </c>
      <c r="AA34" s="47">
        <v>18</v>
      </c>
      <c r="AB34" s="47">
        <v>12</v>
      </c>
      <c r="AC34" s="47">
        <v>29</v>
      </c>
      <c r="AD34" s="47">
        <v>17</v>
      </c>
      <c r="AE34" s="47">
        <v>85</v>
      </c>
      <c r="AF34" s="39">
        <v>10.8712</v>
      </c>
      <c r="AG34" s="39">
        <v>1.3416999999999999</v>
      </c>
      <c r="AH34" s="39">
        <v>23.154699999999998</v>
      </c>
      <c r="AI34" s="39">
        <v>1.2274</v>
      </c>
      <c r="AJ34" s="39">
        <v>20256.408670000001</v>
      </c>
      <c r="AK34" s="39">
        <v>46.773800000000001</v>
      </c>
      <c r="AL34" s="39">
        <v>20.447600000000001</v>
      </c>
      <c r="AM34" s="39">
        <v>26.234100000000002</v>
      </c>
      <c r="AN34" s="39">
        <v>6.5445000000000002</v>
      </c>
      <c r="AO34" s="57" t="s">
        <v>842</v>
      </c>
      <c r="AP34" s="57" t="s">
        <v>228</v>
      </c>
    </row>
    <row r="35" spans="1:42" s="67" customFormat="1" x14ac:dyDescent="0.25">
      <c r="A35" s="67">
        <v>36002</v>
      </c>
      <c r="B35" s="57" t="s">
        <v>843</v>
      </c>
      <c r="C35" s="38">
        <v>43434</v>
      </c>
      <c r="D35" s="39">
        <v>2352.3182999999999</v>
      </c>
      <c r="E35" s="48">
        <v>1.98</v>
      </c>
      <c r="F35" s="39">
        <v>31.940999999999999</v>
      </c>
      <c r="G35" s="39">
        <v>1.2842</v>
      </c>
      <c r="H35" s="39">
        <v>4.3141999999999996</v>
      </c>
      <c r="I35" s="39">
        <v>20.201000000000001</v>
      </c>
      <c r="J35" s="39">
        <v>48.1081</v>
      </c>
      <c r="K35" s="39">
        <v>20.621500000000001</v>
      </c>
      <c r="L35" s="39">
        <v>15.975300000000001</v>
      </c>
      <c r="M35" s="39">
        <v>26.927900000000001</v>
      </c>
      <c r="N35" s="39">
        <v>25.248100000000001</v>
      </c>
      <c r="O35" s="39"/>
      <c r="P35" s="39"/>
      <c r="Q35" s="39">
        <v>24.0474</v>
      </c>
      <c r="R35" s="47">
        <v>132</v>
      </c>
      <c r="S35" s="47">
        <v>124</v>
      </c>
      <c r="T35" s="47">
        <v>125</v>
      </c>
      <c r="U35" s="47">
        <v>114</v>
      </c>
      <c r="V35" s="47">
        <v>85</v>
      </c>
      <c r="W35" s="47">
        <v>68</v>
      </c>
      <c r="X35" s="47">
        <v>40</v>
      </c>
      <c r="Y35" s="47">
        <v>49</v>
      </c>
      <c r="Z35" s="47">
        <v>68</v>
      </c>
      <c r="AA35" s="47">
        <v>49</v>
      </c>
      <c r="AB35" s="47">
        <v>10</v>
      </c>
      <c r="AC35" s="47"/>
      <c r="AD35" s="47"/>
      <c r="AE35" s="47">
        <v>25</v>
      </c>
      <c r="AF35" s="39">
        <v>2.4599000000000002</v>
      </c>
      <c r="AG35" s="39">
        <v>0.67600000000000005</v>
      </c>
      <c r="AH35" s="39">
        <v>22.652699999999999</v>
      </c>
      <c r="AI35" s="39">
        <v>0.9284</v>
      </c>
      <c r="AJ35" s="39">
        <v>10208.476630000001</v>
      </c>
      <c r="AK35" s="39">
        <v>28.967600000000001</v>
      </c>
      <c r="AL35" s="39">
        <v>24.173100000000002</v>
      </c>
      <c r="AM35" s="39">
        <v>33.626300000000001</v>
      </c>
      <c r="AN35" s="39">
        <v>13.233000000000001</v>
      </c>
      <c r="AO35" s="57" t="s">
        <v>844</v>
      </c>
      <c r="AP35" s="57" t="s">
        <v>845</v>
      </c>
    </row>
    <row r="36" spans="1:42" s="67" customFormat="1" x14ac:dyDescent="0.25">
      <c r="A36" s="67">
        <v>698</v>
      </c>
      <c r="B36" s="57" t="s">
        <v>846</v>
      </c>
      <c r="C36" s="38">
        <v>38149</v>
      </c>
      <c r="D36" s="39">
        <v>3363.5796</v>
      </c>
      <c r="E36" s="48">
        <v>1.99</v>
      </c>
      <c r="F36" s="39">
        <v>281.81799999999998</v>
      </c>
      <c r="G36" s="39">
        <v>8.3711000000000002</v>
      </c>
      <c r="H36" s="39">
        <v>13.326000000000001</v>
      </c>
      <c r="I36" s="39">
        <v>34.079000000000001</v>
      </c>
      <c r="J36" s="39">
        <v>72.571600000000004</v>
      </c>
      <c r="K36" s="39">
        <v>37.798200000000001</v>
      </c>
      <c r="L36" s="39">
        <v>37.745399999999997</v>
      </c>
      <c r="M36" s="39">
        <v>43.716999999999999</v>
      </c>
      <c r="N36" s="39">
        <v>25.557099999999998</v>
      </c>
      <c r="O36" s="39">
        <v>18.288599999999999</v>
      </c>
      <c r="P36" s="39">
        <v>19.444099999999999</v>
      </c>
      <c r="Q36" s="39">
        <v>18.29</v>
      </c>
      <c r="R36" s="47">
        <v>3</v>
      </c>
      <c r="S36" s="47">
        <v>5</v>
      </c>
      <c r="T36" s="47">
        <v>4</v>
      </c>
      <c r="U36" s="47">
        <v>4</v>
      </c>
      <c r="V36" s="47">
        <v>12</v>
      </c>
      <c r="W36" s="47">
        <v>15</v>
      </c>
      <c r="X36" s="47">
        <v>10</v>
      </c>
      <c r="Y36" s="47">
        <v>8</v>
      </c>
      <c r="Z36" s="47">
        <v>8</v>
      </c>
      <c r="AA36" s="47">
        <v>7</v>
      </c>
      <c r="AB36" s="47">
        <v>7</v>
      </c>
      <c r="AC36" s="47">
        <v>11</v>
      </c>
      <c r="AD36" s="47">
        <v>6</v>
      </c>
      <c r="AE36" s="47">
        <v>57</v>
      </c>
      <c r="AF36" s="39">
        <v>12.3445</v>
      </c>
      <c r="AG36" s="39">
        <v>1.349</v>
      </c>
      <c r="AH36" s="39">
        <v>26.295500000000001</v>
      </c>
      <c r="AI36" s="39">
        <v>1.3445</v>
      </c>
      <c r="AJ36" s="39">
        <v>16457.60673</v>
      </c>
      <c r="AK36" s="39">
        <v>32.430799999999998</v>
      </c>
      <c r="AL36" s="39">
        <v>19.841699999999999</v>
      </c>
      <c r="AM36" s="39">
        <v>41.507300000000001</v>
      </c>
      <c r="AN36" s="39">
        <v>6.2202000000000002</v>
      </c>
      <c r="AO36" s="57" t="s">
        <v>367</v>
      </c>
      <c r="AP36" s="57" t="s">
        <v>231</v>
      </c>
    </row>
    <row r="37" spans="1:42" s="67" customFormat="1" x14ac:dyDescent="0.25">
      <c r="A37" s="67">
        <v>4584</v>
      </c>
      <c r="B37" s="57" t="s">
        <v>847</v>
      </c>
      <c r="C37" s="38">
        <v>39563</v>
      </c>
      <c r="D37" s="39">
        <v>990.34339999999997</v>
      </c>
      <c r="E37" s="48">
        <v>2.2000000000000002</v>
      </c>
      <c r="F37" s="39">
        <v>85.734999999999999</v>
      </c>
      <c r="G37" s="39">
        <v>9.3963000000000001</v>
      </c>
      <c r="H37" s="39">
        <v>14.2372</v>
      </c>
      <c r="I37" s="39">
        <v>31.574100000000001</v>
      </c>
      <c r="J37" s="39">
        <v>47.048200000000001</v>
      </c>
      <c r="K37" s="39">
        <v>20.253</v>
      </c>
      <c r="L37" s="39">
        <v>24.212499999999999</v>
      </c>
      <c r="M37" s="39">
        <v>37.795099999999998</v>
      </c>
      <c r="N37" s="39">
        <v>21.041599999999999</v>
      </c>
      <c r="O37" s="39">
        <v>15.8673</v>
      </c>
      <c r="P37" s="39">
        <v>19.9404</v>
      </c>
      <c r="Q37" s="39">
        <v>14.378</v>
      </c>
      <c r="R37" s="47">
        <v>127</v>
      </c>
      <c r="S37" s="47">
        <v>109</v>
      </c>
      <c r="T37" s="47">
        <v>3</v>
      </c>
      <c r="U37" s="47">
        <v>2</v>
      </c>
      <c r="V37" s="47">
        <v>9</v>
      </c>
      <c r="W37" s="47">
        <v>20</v>
      </c>
      <c r="X37" s="47">
        <v>45</v>
      </c>
      <c r="Y37" s="47">
        <v>54</v>
      </c>
      <c r="Z37" s="47">
        <v>32</v>
      </c>
      <c r="AA37" s="47">
        <v>22</v>
      </c>
      <c r="AB37" s="47">
        <v>36</v>
      </c>
      <c r="AC37" s="47">
        <v>27</v>
      </c>
      <c r="AD37" s="47">
        <v>4</v>
      </c>
      <c r="AE37" s="47">
        <v>90</v>
      </c>
      <c r="AF37" s="39">
        <v>13.083399999999999</v>
      </c>
      <c r="AG37" s="39">
        <v>0.86250000000000004</v>
      </c>
      <c r="AH37" s="39">
        <v>33.183300000000003</v>
      </c>
      <c r="AI37" s="39">
        <v>1.083</v>
      </c>
      <c r="AJ37" s="39">
        <v>26265.314850000002</v>
      </c>
      <c r="AK37" s="39">
        <v>53.244300000000003</v>
      </c>
      <c r="AL37" s="39">
        <v>13.436299999999999</v>
      </c>
      <c r="AM37" s="39">
        <v>10.1092</v>
      </c>
      <c r="AN37" s="39">
        <v>23.2102</v>
      </c>
      <c r="AO37" s="57" t="s">
        <v>848</v>
      </c>
      <c r="AP37" s="57" t="s">
        <v>422</v>
      </c>
    </row>
    <row r="38" spans="1:42" s="67" customFormat="1" x14ac:dyDescent="0.25">
      <c r="A38" s="67">
        <v>42237</v>
      </c>
      <c r="B38" s="57" t="s">
        <v>849</v>
      </c>
      <c r="C38" s="38">
        <v>43626</v>
      </c>
      <c r="D38" s="39">
        <v>1212.4971</v>
      </c>
      <c r="E38" s="48">
        <v>1.27</v>
      </c>
      <c r="F38" s="39">
        <v>19.186</v>
      </c>
      <c r="G38" s="39">
        <v>-4.6899999999999997E-2</v>
      </c>
      <c r="H38" s="39">
        <v>1.8257000000000001</v>
      </c>
      <c r="I38" s="39">
        <v>10.5375</v>
      </c>
      <c r="J38" s="39">
        <v>23.804600000000001</v>
      </c>
      <c r="K38" s="39">
        <v>10.268000000000001</v>
      </c>
      <c r="L38" s="39">
        <v>11.749700000000001</v>
      </c>
      <c r="M38" s="39">
        <v>20.616900000000001</v>
      </c>
      <c r="N38" s="39"/>
      <c r="O38" s="39"/>
      <c r="P38" s="39"/>
      <c r="Q38" s="39">
        <v>14.3123</v>
      </c>
      <c r="R38" s="47">
        <v>72</v>
      </c>
      <c r="S38" s="47">
        <v>101</v>
      </c>
      <c r="T38" s="47">
        <v>120</v>
      </c>
      <c r="U38" s="47">
        <v>123</v>
      </c>
      <c r="V38" s="47">
        <v>121</v>
      </c>
      <c r="W38" s="47">
        <v>120</v>
      </c>
      <c r="X38" s="47">
        <v>107</v>
      </c>
      <c r="Y38" s="47">
        <v>99</v>
      </c>
      <c r="Z38" s="47">
        <v>84</v>
      </c>
      <c r="AA38" s="47">
        <v>73</v>
      </c>
      <c r="AB38" s="47"/>
      <c r="AC38" s="47"/>
      <c r="AD38" s="47"/>
      <c r="AE38" s="47">
        <v>91</v>
      </c>
      <c r="AF38" s="39">
        <v>-6.4646999999999997</v>
      </c>
      <c r="AG38" s="39">
        <v>0.61580000000000001</v>
      </c>
      <c r="AH38" s="39">
        <v>20.370100000000001</v>
      </c>
      <c r="AI38" s="39">
        <v>0.99139999999999995</v>
      </c>
      <c r="AJ38" s="39">
        <v>35549.696799999998</v>
      </c>
      <c r="AK38" s="39">
        <v>80.752799999999993</v>
      </c>
      <c r="AL38" s="39">
        <v>19.038900000000002</v>
      </c>
      <c r="AM38" s="39"/>
      <c r="AN38" s="39">
        <v>0.20830000000000001</v>
      </c>
      <c r="AO38" s="57" t="s">
        <v>850</v>
      </c>
      <c r="AP38" s="57" t="s">
        <v>422</v>
      </c>
    </row>
    <row r="39" spans="1:42" s="67" customFormat="1" x14ac:dyDescent="0.25">
      <c r="A39" s="67">
        <v>38375</v>
      </c>
      <c r="B39" s="57" t="s">
        <v>851</v>
      </c>
      <c r="C39" s="38">
        <v>43153</v>
      </c>
      <c r="D39" s="39">
        <v>897.42420000000004</v>
      </c>
      <c r="E39" s="48">
        <v>2.29</v>
      </c>
      <c r="F39" s="39">
        <v>23.4588</v>
      </c>
      <c r="G39" s="39">
        <v>5.0697000000000001</v>
      </c>
      <c r="H39" s="39">
        <v>4.2011000000000003</v>
      </c>
      <c r="I39" s="39">
        <v>11.1023</v>
      </c>
      <c r="J39" s="39">
        <v>44.4054</v>
      </c>
      <c r="K39" s="39">
        <v>11.519399999999999</v>
      </c>
      <c r="L39" s="39">
        <v>16.255299999999998</v>
      </c>
      <c r="M39" s="39">
        <v>27.213899999999999</v>
      </c>
      <c r="N39" s="39">
        <v>21.757100000000001</v>
      </c>
      <c r="O39" s="39"/>
      <c r="P39" s="39"/>
      <c r="Q39" s="39">
        <v>14.827299999999999</v>
      </c>
      <c r="R39" s="47">
        <v>83</v>
      </c>
      <c r="S39" s="47">
        <v>16</v>
      </c>
      <c r="T39" s="47">
        <v>41</v>
      </c>
      <c r="U39" s="47">
        <v>37</v>
      </c>
      <c r="V39" s="47">
        <v>86</v>
      </c>
      <c r="W39" s="47">
        <v>117</v>
      </c>
      <c r="X39" s="47">
        <v>53</v>
      </c>
      <c r="Y39" s="47">
        <v>95</v>
      </c>
      <c r="Z39" s="47">
        <v>67</v>
      </c>
      <c r="AA39" s="47">
        <v>46</v>
      </c>
      <c r="AB39" s="47">
        <v>32</v>
      </c>
      <c r="AC39" s="47"/>
      <c r="AD39" s="47"/>
      <c r="AE39" s="47">
        <v>87</v>
      </c>
      <c r="AF39" s="39">
        <v>-7.3319000000000001</v>
      </c>
      <c r="AG39" s="39">
        <v>0.63980000000000004</v>
      </c>
      <c r="AH39" s="39">
        <v>33.369599999999998</v>
      </c>
      <c r="AI39" s="39">
        <v>1.6682000000000001</v>
      </c>
      <c r="AJ39" s="39">
        <v>2834.6752799999999</v>
      </c>
      <c r="AK39" s="39">
        <v>6.2275</v>
      </c>
      <c r="AL39" s="39">
        <v>7.8177000000000003</v>
      </c>
      <c r="AM39" s="39">
        <v>75.547300000000007</v>
      </c>
      <c r="AN39" s="39">
        <v>10.407500000000001</v>
      </c>
      <c r="AO39" s="57" t="s">
        <v>714</v>
      </c>
      <c r="AP39" s="57" t="s">
        <v>852</v>
      </c>
    </row>
    <row r="40" spans="1:42" s="67" customFormat="1" x14ac:dyDescent="0.25">
      <c r="A40" s="67">
        <v>3813</v>
      </c>
      <c r="B40" s="57" t="s">
        <v>853</v>
      </c>
      <c r="C40" s="38">
        <v>39463</v>
      </c>
      <c r="D40" s="39">
        <v>232.18979999999999</v>
      </c>
      <c r="E40" s="48">
        <v>2.5499999999999998</v>
      </c>
      <c r="F40" s="39">
        <v>24.943200000000001</v>
      </c>
      <c r="G40" s="39">
        <v>-1.1798</v>
      </c>
      <c r="H40" s="39">
        <v>6.0744999999999996</v>
      </c>
      <c r="I40" s="39">
        <v>5.4524999999999997</v>
      </c>
      <c r="J40" s="39">
        <v>-2.1179000000000001</v>
      </c>
      <c r="K40" s="39">
        <v>-1.2970999999999999</v>
      </c>
      <c r="L40" s="39">
        <v>-8.6022999999999996</v>
      </c>
      <c r="M40" s="39">
        <v>2.9855</v>
      </c>
      <c r="N40" s="39">
        <v>1.8372999999999999</v>
      </c>
      <c r="O40" s="39">
        <v>4.8342000000000001</v>
      </c>
      <c r="P40" s="39">
        <v>5.4985999999999997</v>
      </c>
      <c r="Q40" s="39">
        <v>5.7790999999999997</v>
      </c>
      <c r="R40" s="47">
        <v>133</v>
      </c>
      <c r="S40" s="47">
        <v>136</v>
      </c>
      <c r="T40" s="47">
        <v>134</v>
      </c>
      <c r="U40" s="47">
        <v>128</v>
      </c>
      <c r="V40" s="47">
        <v>64</v>
      </c>
      <c r="W40" s="47">
        <v>134</v>
      </c>
      <c r="X40" s="47">
        <v>116</v>
      </c>
      <c r="Y40" s="47">
        <v>107</v>
      </c>
      <c r="Z40" s="47">
        <v>94</v>
      </c>
      <c r="AA40" s="47">
        <v>83</v>
      </c>
      <c r="AB40" s="47">
        <v>73</v>
      </c>
      <c r="AC40" s="47">
        <v>60</v>
      </c>
      <c r="AD40" s="47">
        <v>49</v>
      </c>
      <c r="AE40" s="47">
        <v>136</v>
      </c>
      <c r="AF40" s="39">
        <v>-18.861499999999999</v>
      </c>
      <c r="AG40" s="39">
        <v>-0.39129999999999998</v>
      </c>
      <c r="AH40" s="39">
        <v>16.725100000000001</v>
      </c>
      <c r="AI40" s="39">
        <v>0.61240000000000006</v>
      </c>
      <c r="AJ40" s="39">
        <v>55550.089029999996</v>
      </c>
      <c r="AK40" s="39">
        <v>32.794899999999998</v>
      </c>
      <c r="AL40" s="39">
        <v>6.7401999999999997</v>
      </c>
      <c r="AM40" s="39"/>
      <c r="AN40" s="39">
        <v>60.4649</v>
      </c>
      <c r="AO40" s="57" t="s">
        <v>854</v>
      </c>
      <c r="AP40" s="57" t="s">
        <v>236</v>
      </c>
    </row>
    <row r="41" spans="1:42" s="67" customFormat="1" x14ac:dyDescent="0.25">
      <c r="A41" s="67">
        <v>7864</v>
      </c>
      <c r="B41" s="57" t="s">
        <v>855</v>
      </c>
      <c r="C41" s="38">
        <v>40060</v>
      </c>
      <c r="D41" s="39">
        <v>2191.1053000000002</v>
      </c>
      <c r="E41" s="48">
        <v>2.0699999999999998</v>
      </c>
      <c r="F41" s="39">
        <v>125.3053</v>
      </c>
      <c r="G41" s="39">
        <v>5.1482999999999999</v>
      </c>
      <c r="H41" s="39">
        <v>11.174899999999999</v>
      </c>
      <c r="I41" s="39">
        <v>33.823300000000003</v>
      </c>
      <c r="J41" s="39">
        <v>74.976900000000001</v>
      </c>
      <c r="K41" s="39">
        <v>39.562100000000001</v>
      </c>
      <c r="L41" s="39">
        <v>37.577300000000001</v>
      </c>
      <c r="M41" s="39">
        <v>43.120100000000001</v>
      </c>
      <c r="N41" s="39">
        <v>24.170500000000001</v>
      </c>
      <c r="O41" s="39">
        <v>19.274999999999999</v>
      </c>
      <c r="P41" s="39">
        <v>22.501100000000001</v>
      </c>
      <c r="Q41" s="39">
        <v>18.848099999999999</v>
      </c>
      <c r="R41" s="47">
        <v>6</v>
      </c>
      <c r="S41" s="47">
        <v>27</v>
      </c>
      <c r="T41" s="47">
        <v>13</v>
      </c>
      <c r="U41" s="47">
        <v>35</v>
      </c>
      <c r="V41" s="47">
        <v>23</v>
      </c>
      <c r="W41" s="47">
        <v>16</v>
      </c>
      <c r="X41" s="47">
        <v>9</v>
      </c>
      <c r="Y41" s="47">
        <v>7</v>
      </c>
      <c r="Z41" s="47">
        <v>9</v>
      </c>
      <c r="AA41" s="47">
        <v>8</v>
      </c>
      <c r="AB41" s="47">
        <v>16</v>
      </c>
      <c r="AC41" s="47">
        <v>8</v>
      </c>
      <c r="AD41" s="47">
        <v>2</v>
      </c>
      <c r="AE41" s="47">
        <v>54</v>
      </c>
      <c r="AF41" s="39">
        <v>6.6317000000000004</v>
      </c>
      <c r="AG41" s="39">
        <v>1.252</v>
      </c>
      <c r="AH41" s="39">
        <v>27.2712</v>
      </c>
      <c r="AI41" s="39">
        <v>0.76500000000000001</v>
      </c>
      <c r="AJ41" s="39">
        <v>33403.136619999997</v>
      </c>
      <c r="AK41" s="39">
        <v>52.875900000000001</v>
      </c>
      <c r="AL41" s="39">
        <v>12.394</v>
      </c>
      <c r="AM41" s="39">
        <v>29.174700000000001</v>
      </c>
      <c r="AN41" s="39">
        <v>5.5552999999999999</v>
      </c>
      <c r="AO41" s="57" t="s">
        <v>856</v>
      </c>
      <c r="AP41" s="57" t="s">
        <v>236</v>
      </c>
    </row>
    <row r="42" spans="1:42" s="67" customFormat="1" x14ac:dyDescent="0.25">
      <c r="A42" s="67">
        <v>946</v>
      </c>
      <c r="B42" s="125" t="s">
        <v>857</v>
      </c>
      <c r="C42" s="38">
        <v>36577</v>
      </c>
      <c r="D42" s="39">
        <v>2950.3485000000001</v>
      </c>
      <c r="E42" s="48">
        <v>1.89</v>
      </c>
      <c r="F42" s="39">
        <v>207.0479</v>
      </c>
      <c r="G42" s="39">
        <v>9.2935999999999996</v>
      </c>
      <c r="H42" s="39">
        <v>9.9876000000000005</v>
      </c>
      <c r="I42" s="39">
        <v>31.024000000000001</v>
      </c>
      <c r="J42" s="39">
        <v>70.604699999999994</v>
      </c>
      <c r="K42" s="39">
        <v>37.342599999999997</v>
      </c>
      <c r="L42" s="39">
        <v>28.111000000000001</v>
      </c>
      <c r="M42" s="39">
        <v>36.894799999999996</v>
      </c>
      <c r="N42" s="39">
        <v>22.43</v>
      </c>
      <c r="O42" s="39">
        <v>17.915199999999999</v>
      </c>
      <c r="P42" s="39">
        <v>18.778400000000001</v>
      </c>
      <c r="Q42" s="39">
        <v>13.3544</v>
      </c>
      <c r="R42" s="47">
        <v>114</v>
      </c>
      <c r="S42" s="47">
        <v>102</v>
      </c>
      <c r="T42" s="47">
        <v>6</v>
      </c>
      <c r="U42" s="47">
        <v>3</v>
      </c>
      <c r="V42" s="47">
        <v>34</v>
      </c>
      <c r="W42" s="47">
        <v>24</v>
      </c>
      <c r="X42" s="47">
        <v>12</v>
      </c>
      <c r="Y42" s="47">
        <v>9</v>
      </c>
      <c r="Z42" s="47">
        <v>25</v>
      </c>
      <c r="AA42" s="47">
        <v>25</v>
      </c>
      <c r="AB42" s="47">
        <v>24</v>
      </c>
      <c r="AC42" s="47">
        <v>13</v>
      </c>
      <c r="AD42" s="47">
        <v>14</v>
      </c>
      <c r="AE42" s="47">
        <v>98</v>
      </c>
      <c r="AF42" s="39">
        <v>2.3296999999999999</v>
      </c>
      <c r="AG42" s="39">
        <v>0.94240000000000002</v>
      </c>
      <c r="AH42" s="39">
        <v>27.453700000000001</v>
      </c>
      <c r="AI42" s="39">
        <v>1.1705000000000001</v>
      </c>
      <c r="AJ42" s="39">
        <v>28600.192940000001</v>
      </c>
      <c r="AK42" s="39">
        <v>40.3919</v>
      </c>
      <c r="AL42" s="39">
        <v>8.6724999999999994</v>
      </c>
      <c r="AM42" s="39">
        <v>40.484999999999999</v>
      </c>
      <c r="AN42" s="39">
        <v>10.4506</v>
      </c>
      <c r="AO42" s="57" t="s">
        <v>858</v>
      </c>
      <c r="AP42" s="57" t="s">
        <v>236</v>
      </c>
    </row>
    <row r="43" spans="1:42" s="67" customFormat="1" x14ac:dyDescent="0.25">
      <c r="A43" s="67">
        <v>961</v>
      </c>
      <c r="B43" s="57" t="s">
        <v>859</v>
      </c>
      <c r="C43" s="38">
        <v>36029</v>
      </c>
      <c r="D43" s="39">
        <v>1376.5988</v>
      </c>
      <c r="E43" s="48">
        <v>2.1</v>
      </c>
      <c r="F43" s="39">
        <v>451.99329999999998</v>
      </c>
      <c r="G43" s="39">
        <v>2.3664999999999998</v>
      </c>
      <c r="H43" s="39">
        <v>2.7153999999999998</v>
      </c>
      <c r="I43" s="39">
        <v>22.408899999999999</v>
      </c>
      <c r="J43" s="39">
        <v>59.122799999999998</v>
      </c>
      <c r="K43" s="39">
        <v>20.417999999999999</v>
      </c>
      <c r="L43" s="39">
        <v>16.8306</v>
      </c>
      <c r="M43" s="39">
        <v>31.989899999999999</v>
      </c>
      <c r="N43" s="39">
        <v>22.375499999999999</v>
      </c>
      <c r="O43" s="39">
        <v>22.102599999999999</v>
      </c>
      <c r="P43" s="39">
        <v>17.270600000000002</v>
      </c>
      <c r="Q43" s="39">
        <v>19.174800000000001</v>
      </c>
      <c r="R43" s="47">
        <v>131</v>
      </c>
      <c r="S43" s="47">
        <v>132</v>
      </c>
      <c r="T43" s="47">
        <v>127</v>
      </c>
      <c r="U43" s="47">
        <v>97</v>
      </c>
      <c r="V43" s="47">
        <v>112</v>
      </c>
      <c r="W43" s="47">
        <v>57</v>
      </c>
      <c r="X43" s="47">
        <v>26</v>
      </c>
      <c r="Y43" s="47">
        <v>51</v>
      </c>
      <c r="Z43" s="47">
        <v>60</v>
      </c>
      <c r="AA43" s="47">
        <v>37</v>
      </c>
      <c r="AB43" s="47">
        <v>25</v>
      </c>
      <c r="AC43" s="47">
        <v>5</v>
      </c>
      <c r="AD43" s="47">
        <v>22</v>
      </c>
      <c r="AE43" s="47">
        <v>51</v>
      </c>
      <c r="AF43" s="39">
        <v>3.5693999999999999</v>
      </c>
      <c r="AG43" s="39">
        <v>0.62690000000000001</v>
      </c>
      <c r="AH43" s="39">
        <v>31.113900000000001</v>
      </c>
      <c r="AI43" s="39">
        <v>0.95409999999999995</v>
      </c>
      <c r="AJ43" s="39">
        <v>14963.16439</v>
      </c>
      <c r="AK43" s="39">
        <v>23.803799999999999</v>
      </c>
      <c r="AL43" s="39">
        <v>24.075399999999998</v>
      </c>
      <c r="AM43" s="39">
        <v>31.577000000000002</v>
      </c>
      <c r="AN43" s="39">
        <v>20.543700000000001</v>
      </c>
      <c r="AO43" s="57" t="s">
        <v>860</v>
      </c>
      <c r="AP43" s="57" t="s">
        <v>236</v>
      </c>
    </row>
    <row r="44" spans="1:42" s="67" customFormat="1" x14ac:dyDescent="0.25">
      <c r="A44" s="67">
        <v>37759</v>
      </c>
      <c r="B44" s="125" t="s">
        <v>861</v>
      </c>
      <c r="C44" s="38">
        <v>44378</v>
      </c>
      <c r="D44" s="39">
        <v>3178.3602000000001</v>
      </c>
      <c r="E44" s="48">
        <v>1.93</v>
      </c>
      <c r="F44" s="39">
        <v>14.234999999999999</v>
      </c>
      <c r="G44" s="39">
        <v>3.3094000000000001</v>
      </c>
      <c r="H44" s="39">
        <v>3.2120000000000002</v>
      </c>
      <c r="I44" s="39">
        <v>11.507099999999999</v>
      </c>
      <c r="J44" s="39">
        <v>26.263999999999999</v>
      </c>
      <c r="K44" s="39">
        <v>19.550599999999999</v>
      </c>
      <c r="L44" s="39"/>
      <c r="M44" s="39"/>
      <c r="N44" s="39"/>
      <c r="O44" s="39"/>
      <c r="P44" s="39"/>
      <c r="Q44" s="39">
        <v>13.385400000000001</v>
      </c>
      <c r="R44" s="47">
        <v>60</v>
      </c>
      <c r="S44" s="47">
        <v>63</v>
      </c>
      <c r="T44" s="47">
        <v>102</v>
      </c>
      <c r="U44" s="47">
        <v>74</v>
      </c>
      <c r="V44" s="47">
        <v>106</v>
      </c>
      <c r="W44" s="47">
        <v>116</v>
      </c>
      <c r="X44" s="47">
        <v>103</v>
      </c>
      <c r="Y44" s="47">
        <v>59</v>
      </c>
      <c r="Z44" s="47"/>
      <c r="AA44" s="47"/>
      <c r="AB44" s="47"/>
      <c r="AC44" s="47"/>
      <c r="AD44" s="47"/>
      <c r="AE44" s="47">
        <v>97</v>
      </c>
      <c r="AF44" s="39">
        <v>3.7225999999999999</v>
      </c>
      <c r="AG44" s="39">
        <v>1.0308999999999999</v>
      </c>
      <c r="AH44" s="39">
        <v>10.994999999999999</v>
      </c>
      <c r="AI44" s="39">
        <v>1.2359</v>
      </c>
      <c r="AJ44" s="39">
        <v>47537.863219999999</v>
      </c>
      <c r="AK44" s="39">
        <v>73.59</v>
      </c>
      <c r="AL44" s="39">
        <v>6.77</v>
      </c>
      <c r="AM44" s="39">
        <v>18.489999999999998</v>
      </c>
      <c r="AN44" s="39">
        <v>1.1499999999999999</v>
      </c>
      <c r="AO44" s="57" t="s">
        <v>390</v>
      </c>
      <c r="AP44" s="57" t="s">
        <v>225</v>
      </c>
    </row>
    <row r="45" spans="1:42" s="67" customFormat="1" x14ac:dyDescent="0.25">
      <c r="A45" s="67">
        <v>46445</v>
      </c>
      <c r="B45" s="57" t="s">
        <v>862</v>
      </c>
      <c r="C45" s="38">
        <v>44895</v>
      </c>
      <c r="D45" s="39">
        <v>2938.1873999999998</v>
      </c>
      <c r="E45" s="48">
        <v>1.96</v>
      </c>
      <c r="F45" s="39">
        <v>13.07</v>
      </c>
      <c r="G45" s="39">
        <v>1.9261999999999999</v>
      </c>
      <c r="H45" s="39">
        <v>2.2372000000000001</v>
      </c>
      <c r="I45" s="39">
        <v>15.817500000000001</v>
      </c>
      <c r="J45" s="39">
        <v>32.879199999999997</v>
      </c>
      <c r="K45" s="39"/>
      <c r="L45" s="39"/>
      <c r="M45" s="39"/>
      <c r="N45" s="39"/>
      <c r="O45" s="39"/>
      <c r="P45" s="39"/>
      <c r="Q45" s="39">
        <v>21.165900000000001</v>
      </c>
      <c r="R45" s="47">
        <v>66</v>
      </c>
      <c r="S45" s="47">
        <v>80</v>
      </c>
      <c r="T45" s="47">
        <v>72</v>
      </c>
      <c r="U45" s="47">
        <v>106</v>
      </c>
      <c r="V45" s="47">
        <v>119</v>
      </c>
      <c r="W45" s="47">
        <v>90</v>
      </c>
      <c r="X45" s="47">
        <v>84</v>
      </c>
      <c r="Y45" s="47"/>
      <c r="Z45" s="47"/>
      <c r="AA45" s="47"/>
      <c r="AB45" s="47"/>
      <c r="AC45" s="47"/>
      <c r="AD45" s="47"/>
      <c r="AE45" s="47">
        <v>43</v>
      </c>
      <c r="AF45" s="39">
        <v>10.491</v>
      </c>
      <c r="AG45" s="39">
        <v>5.7443999999999997</v>
      </c>
      <c r="AH45" s="39">
        <v>4.6604000000000001</v>
      </c>
      <c r="AI45" s="39">
        <v>0.57010000000000005</v>
      </c>
      <c r="AJ45" s="39">
        <v>39979.554489999995</v>
      </c>
      <c r="AK45" s="39">
        <v>71.065399999999997</v>
      </c>
      <c r="AL45" s="39">
        <v>8.1607000000000003</v>
      </c>
      <c r="AM45" s="39">
        <v>9.9539000000000009</v>
      </c>
      <c r="AN45" s="39">
        <v>10.82</v>
      </c>
      <c r="AO45" s="57" t="s">
        <v>241</v>
      </c>
      <c r="AP45" s="57" t="s">
        <v>228</v>
      </c>
    </row>
    <row r="46" spans="1:42" s="67" customFormat="1" x14ac:dyDescent="0.25">
      <c r="A46" s="67">
        <v>46585</v>
      </c>
      <c r="B46" s="57" t="s">
        <v>863</v>
      </c>
      <c r="C46" s="38">
        <v>45079</v>
      </c>
      <c r="D46" s="39">
        <v>2248.4124000000002</v>
      </c>
      <c r="E46" s="48">
        <v>2.04</v>
      </c>
      <c r="F46" s="39">
        <v>18.317</v>
      </c>
      <c r="G46" s="39">
        <v>14.2813</v>
      </c>
      <c r="H46" s="39">
        <v>16.268899999999999</v>
      </c>
      <c r="I46" s="39">
        <v>50.324199999999998</v>
      </c>
      <c r="J46" s="39"/>
      <c r="K46" s="39"/>
      <c r="L46" s="39"/>
      <c r="M46" s="39"/>
      <c r="N46" s="39"/>
      <c r="O46" s="39"/>
      <c r="P46" s="39"/>
      <c r="Q46" s="39">
        <v>83.17</v>
      </c>
      <c r="R46" s="47">
        <v>1</v>
      </c>
      <c r="S46" s="47">
        <v>1</v>
      </c>
      <c r="T46" s="47">
        <v>1</v>
      </c>
      <c r="U46" s="47">
        <v>1</v>
      </c>
      <c r="V46" s="47">
        <v>2</v>
      </c>
      <c r="W46" s="47">
        <v>4</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7" t="s">
        <v>864</v>
      </c>
      <c r="AP46" s="57" t="s">
        <v>228</v>
      </c>
    </row>
    <row r="47" spans="1:42" s="67" customFormat="1" x14ac:dyDescent="0.25">
      <c r="A47" s="67">
        <v>38242</v>
      </c>
      <c r="B47" s="57" t="s">
        <v>865</v>
      </c>
      <c r="C47" s="38">
        <v>43075</v>
      </c>
      <c r="D47" s="39">
        <v>1355.0319999999999</v>
      </c>
      <c r="E47" s="48">
        <v>2.19</v>
      </c>
      <c r="F47" s="39">
        <v>21.11</v>
      </c>
      <c r="G47" s="39">
        <v>4.7850999999999999</v>
      </c>
      <c r="H47" s="39">
        <v>6.1924999999999999</v>
      </c>
      <c r="I47" s="39">
        <v>25.334</v>
      </c>
      <c r="J47" s="39">
        <v>54.754100000000001</v>
      </c>
      <c r="K47" s="39">
        <v>29.938400000000001</v>
      </c>
      <c r="L47" s="39">
        <v>27.463100000000001</v>
      </c>
      <c r="M47" s="39">
        <v>32.912799999999997</v>
      </c>
      <c r="N47" s="39">
        <v>17.495200000000001</v>
      </c>
      <c r="O47" s="39"/>
      <c r="P47" s="39"/>
      <c r="Q47" s="39">
        <v>12.422599999999999</v>
      </c>
      <c r="R47" s="47">
        <v>81</v>
      </c>
      <c r="S47" s="47">
        <v>55</v>
      </c>
      <c r="T47" s="47">
        <v>99</v>
      </c>
      <c r="U47" s="47">
        <v>42</v>
      </c>
      <c r="V47" s="47">
        <v>63</v>
      </c>
      <c r="W47" s="47">
        <v>47</v>
      </c>
      <c r="X47" s="47">
        <v>30</v>
      </c>
      <c r="Y47" s="47">
        <v>23</v>
      </c>
      <c r="Z47" s="47">
        <v>26</v>
      </c>
      <c r="AA47" s="47">
        <v>31</v>
      </c>
      <c r="AB47" s="47">
        <v>50</v>
      </c>
      <c r="AC47" s="47"/>
      <c r="AD47" s="47"/>
      <c r="AE47" s="47">
        <v>107</v>
      </c>
      <c r="AF47" s="39">
        <v>7.9881000000000002</v>
      </c>
      <c r="AG47" s="39">
        <v>1.0829</v>
      </c>
      <c r="AH47" s="39">
        <v>22.743400000000001</v>
      </c>
      <c r="AI47" s="39">
        <v>0.92820000000000003</v>
      </c>
      <c r="AJ47" s="39">
        <v>31181.822100000001</v>
      </c>
      <c r="AK47" s="39">
        <v>62.359699999999997</v>
      </c>
      <c r="AL47" s="39">
        <v>5.8132000000000001</v>
      </c>
      <c r="AM47" s="39">
        <v>29.3873</v>
      </c>
      <c r="AN47" s="39">
        <v>2.4398</v>
      </c>
      <c r="AO47" s="57" t="s">
        <v>866</v>
      </c>
      <c r="AP47" s="57" t="s">
        <v>225</v>
      </c>
    </row>
    <row r="48" spans="1:42" s="67" customFormat="1" x14ac:dyDescent="0.25">
      <c r="A48" s="67">
        <v>4253</v>
      </c>
      <c r="B48" s="57" t="s">
        <v>867</v>
      </c>
      <c r="C48" s="38">
        <v>39517</v>
      </c>
      <c r="D48" s="39">
        <v>1663.3659</v>
      </c>
      <c r="E48" s="48">
        <v>2.17</v>
      </c>
      <c r="F48" s="39">
        <v>43.174999999999997</v>
      </c>
      <c r="G48" s="39">
        <v>6.1150000000000002</v>
      </c>
      <c r="H48" s="39">
        <v>12.154500000000001</v>
      </c>
      <c r="I48" s="39">
        <v>31.538900000000002</v>
      </c>
      <c r="J48" s="39">
        <v>82.913899999999998</v>
      </c>
      <c r="K48" s="39">
        <v>42.353900000000003</v>
      </c>
      <c r="L48" s="39">
        <v>41.093000000000004</v>
      </c>
      <c r="M48" s="39">
        <v>44.303199999999997</v>
      </c>
      <c r="N48" s="39">
        <v>20.829799999999999</v>
      </c>
      <c r="O48" s="39">
        <v>12.7659</v>
      </c>
      <c r="P48" s="39">
        <v>14.2644</v>
      </c>
      <c r="Q48" s="39">
        <v>9.4926999999999992</v>
      </c>
      <c r="R48" s="47">
        <v>9</v>
      </c>
      <c r="S48" s="47">
        <v>7</v>
      </c>
      <c r="T48" s="47">
        <v>10</v>
      </c>
      <c r="U48" s="47">
        <v>20</v>
      </c>
      <c r="V48" s="47">
        <v>19</v>
      </c>
      <c r="W48" s="47">
        <v>21</v>
      </c>
      <c r="X48" s="47">
        <v>4</v>
      </c>
      <c r="Y48" s="47">
        <v>3</v>
      </c>
      <c r="Z48" s="47">
        <v>4</v>
      </c>
      <c r="AA48" s="47">
        <v>6</v>
      </c>
      <c r="AB48" s="47">
        <v>37</v>
      </c>
      <c r="AC48" s="47">
        <v>47</v>
      </c>
      <c r="AD48" s="47">
        <v>41</v>
      </c>
      <c r="AE48" s="47">
        <v>126</v>
      </c>
      <c r="AF48" s="39">
        <v>15.8559</v>
      </c>
      <c r="AG48" s="39">
        <v>1.4140999999999999</v>
      </c>
      <c r="AH48" s="39">
        <v>26.347200000000001</v>
      </c>
      <c r="AI48" s="39">
        <v>1.2447999999999999</v>
      </c>
      <c r="AJ48" s="39">
        <v>25713.566289999999</v>
      </c>
      <c r="AK48" s="39">
        <v>40.532600000000002</v>
      </c>
      <c r="AL48" s="39">
        <v>5.5145999999999997</v>
      </c>
      <c r="AM48" s="39">
        <v>39.667999999999999</v>
      </c>
      <c r="AN48" s="39">
        <v>14.284800000000001</v>
      </c>
      <c r="AO48" s="57" t="s">
        <v>866</v>
      </c>
      <c r="AP48" s="57" t="s">
        <v>225</v>
      </c>
    </row>
    <row r="49" spans="1:42" s="67" customFormat="1" x14ac:dyDescent="0.25">
      <c r="A49" s="67">
        <v>47648</v>
      </c>
      <c r="B49" s="57" t="s">
        <v>868</v>
      </c>
      <c r="C49" s="38">
        <v>44994</v>
      </c>
      <c r="D49" s="39">
        <v>556.37009999999998</v>
      </c>
      <c r="E49" s="48">
        <v>2.4300000000000002</v>
      </c>
      <c r="F49" s="39">
        <v>12.794</v>
      </c>
      <c r="G49" s="39">
        <v>3.2524000000000002</v>
      </c>
      <c r="H49" s="39">
        <v>2.8786999999999998</v>
      </c>
      <c r="I49" s="39">
        <v>11.66</v>
      </c>
      <c r="J49" s="39">
        <v>26.975000000000001</v>
      </c>
      <c r="K49" s="39"/>
      <c r="L49" s="39"/>
      <c r="M49" s="39"/>
      <c r="N49" s="39"/>
      <c r="O49" s="39"/>
      <c r="P49" s="39"/>
      <c r="Q49" s="39">
        <v>24.526499999999999</v>
      </c>
      <c r="R49" s="47">
        <v>59</v>
      </c>
      <c r="S49" s="47">
        <v>53</v>
      </c>
      <c r="T49" s="47">
        <v>24</v>
      </c>
      <c r="U49" s="47">
        <v>75</v>
      </c>
      <c r="V49" s="47">
        <v>111</v>
      </c>
      <c r="W49" s="47">
        <v>115</v>
      </c>
      <c r="X49" s="47">
        <v>102</v>
      </c>
      <c r="Y49" s="47"/>
      <c r="Z49" s="47"/>
      <c r="AA49" s="47"/>
      <c r="AB49" s="47"/>
      <c r="AC49" s="47"/>
      <c r="AD49" s="47"/>
      <c r="AE49" s="47">
        <v>24</v>
      </c>
      <c r="AF49" s="39">
        <v>-4.1012000000000004</v>
      </c>
      <c r="AG49" s="39">
        <v>10.143000000000001</v>
      </c>
      <c r="AH49" s="39">
        <v>2.0651999999999999</v>
      </c>
      <c r="AI49" s="39">
        <v>0.78210000000000002</v>
      </c>
      <c r="AJ49" s="39">
        <v>13811.8691</v>
      </c>
      <c r="AK49" s="39">
        <v>44.735199999999999</v>
      </c>
      <c r="AL49" s="39">
        <v>30.696100000000001</v>
      </c>
      <c r="AM49" s="39">
        <v>15.9016</v>
      </c>
      <c r="AN49" s="39">
        <v>8.6670999999999996</v>
      </c>
      <c r="AO49" s="57" t="s">
        <v>241</v>
      </c>
      <c r="AP49" s="57" t="s">
        <v>228</v>
      </c>
    </row>
    <row r="50" spans="1:42" s="67" customFormat="1" x14ac:dyDescent="0.25">
      <c r="A50" s="67">
        <v>46357</v>
      </c>
      <c r="B50" s="57" t="s">
        <v>869</v>
      </c>
      <c r="C50" s="38">
        <v>45119</v>
      </c>
      <c r="D50" s="39">
        <v>626.81569999999999</v>
      </c>
      <c r="E50" s="48">
        <v>2.42</v>
      </c>
      <c r="F50" s="39">
        <v>12.465</v>
      </c>
      <c r="G50" s="39">
        <v>6.7756999999999996</v>
      </c>
      <c r="H50" s="39">
        <v>5.8418999999999999</v>
      </c>
      <c r="I50" s="39">
        <v>18.151700000000002</v>
      </c>
      <c r="J50" s="39"/>
      <c r="K50" s="39"/>
      <c r="L50" s="39"/>
      <c r="M50" s="39"/>
      <c r="N50" s="39"/>
      <c r="O50" s="39"/>
      <c r="P50" s="39"/>
      <c r="Q50" s="39">
        <v>24.65</v>
      </c>
      <c r="R50" s="47">
        <v>13</v>
      </c>
      <c r="S50" s="47">
        <v>2</v>
      </c>
      <c r="T50" s="47">
        <v>2</v>
      </c>
      <c r="U50" s="47">
        <v>11</v>
      </c>
      <c r="V50" s="47">
        <v>67</v>
      </c>
      <c r="W50" s="47">
        <v>78</v>
      </c>
      <c r="X50" s="47"/>
      <c r="Y50" s="47"/>
      <c r="Z50" s="47"/>
      <c r="AA50" s="47"/>
      <c r="AB50" s="47"/>
      <c r="AC50" s="47"/>
      <c r="AD50" s="47"/>
      <c r="AE50" s="47">
        <v>23</v>
      </c>
      <c r="AF50" s="39"/>
      <c r="AG50" s="39"/>
      <c r="AH50" s="39"/>
      <c r="AI50" s="39"/>
      <c r="AJ50" s="39">
        <v>15221.049239999998</v>
      </c>
      <c r="AK50" s="39">
        <v>50.454500000000003</v>
      </c>
      <c r="AL50" s="39">
        <v>4.8384999999999998</v>
      </c>
      <c r="AM50" s="39">
        <v>37.046199999999999</v>
      </c>
      <c r="AN50" s="39">
        <v>7.6608000000000001</v>
      </c>
      <c r="AO50" s="57" t="s">
        <v>870</v>
      </c>
      <c r="AP50" s="57" t="s">
        <v>225</v>
      </c>
    </row>
    <row r="51" spans="1:42" s="67" customFormat="1" x14ac:dyDescent="0.25">
      <c r="A51" s="67">
        <v>48220</v>
      </c>
      <c r="B51" s="57" t="s">
        <v>871</v>
      </c>
      <c r="C51" s="38">
        <v>45203</v>
      </c>
      <c r="D51" s="39">
        <v>800.65150000000006</v>
      </c>
      <c r="E51" s="48">
        <v>2.35</v>
      </c>
      <c r="F51" s="39">
        <v>12.343</v>
      </c>
      <c r="G51" s="39">
        <v>2.4144999999999999</v>
      </c>
      <c r="H51" s="39">
        <v>5.5678999999999998</v>
      </c>
      <c r="I51" s="39">
        <v>23.876000000000001</v>
      </c>
      <c r="J51" s="39"/>
      <c r="K51" s="39"/>
      <c r="L51" s="39"/>
      <c r="M51" s="39"/>
      <c r="N51" s="39"/>
      <c r="O51" s="39"/>
      <c r="P51" s="39"/>
      <c r="Q51" s="39">
        <v>23.863499999999998</v>
      </c>
      <c r="R51" s="47">
        <v>69</v>
      </c>
      <c r="S51" s="47">
        <v>96</v>
      </c>
      <c r="T51" s="47">
        <v>83</v>
      </c>
      <c r="U51" s="47">
        <v>93</v>
      </c>
      <c r="V51" s="47">
        <v>70</v>
      </c>
      <c r="W51" s="47">
        <v>53</v>
      </c>
      <c r="X51" s="47"/>
      <c r="Y51" s="47"/>
      <c r="Z51" s="47"/>
      <c r="AA51" s="47"/>
      <c r="AB51" s="47"/>
      <c r="AC51" s="47"/>
      <c r="AD51" s="47"/>
      <c r="AE51" s="47">
        <v>26</v>
      </c>
      <c r="AF51" s="39"/>
      <c r="AG51" s="39"/>
      <c r="AH51" s="39"/>
      <c r="AI51" s="39"/>
      <c r="AJ51" s="39">
        <v>9291.0934600000001</v>
      </c>
      <c r="AK51" s="39">
        <v>28.099499999999999</v>
      </c>
      <c r="AL51" s="39">
        <v>31.179600000000001</v>
      </c>
      <c r="AM51" s="39">
        <v>38.190300000000001</v>
      </c>
      <c r="AN51" s="39">
        <v>2.5306000000000002</v>
      </c>
      <c r="AO51" s="57" t="s">
        <v>872</v>
      </c>
      <c r="AP51" s="57" t="s">
        <v>225</v>
      </c>
    </row>
    <row r="52" spans="1:42" s="67" customFormat="1" x14ac:dyDescent="0.25">
      <c r="A52" s="67">
        <v>48189</v>
      </c>
      <c r="B52" s="57" t="s">
        <v>873</v>
      </c>
      <c r="C52" s="38">
        <v>45177</v>
      </c>
      <c r="D52" s="39">
        <v>962.78340000000003</v>
      </c>
      <c r="E52" s="48">
        <v>2.27</v>
      </c>
      <c r="F52" s="39">
        <v>11.176</v>
      </c>
      <c r="G52" s="39">
        <v>-0.53400000000000003</v>
      </c>
      <c r="H52" s="39">
        <v>-2.3504</v>
      </c>
      <c r="I52" s="39">
        <v>13.289400000000001</v>
      </c>
      <c r="J52" s="39"/>
      <c r="K52" s="39"/>
      <c r="L52" s="39"/>
      <c r="M52" s="39"/>
      <c r="N52" s="39"/>
      <c r="O52" s="39"/>
      <c r="P52" s="39"/>
      <c r="Q52" s="39">
        <v>11.681800000000001</v>
      </c>
      <c r="R52" s="47">
        <v>100</v>
      </c>
      <c r="S52" s="47">
        <v>118</v>
      </c>
      <c r="T52" s="47">
        <v>109</v>
      </c>
      <c r="U52" s="47">
        <v>126</v>
      </c>
      <c r="V52" s="47">
        <v>134</v>
      </c>
      <c r="W52" s="47">
        <v>111</v>
      </c>
      <c r="X52" s="47"/>
      <c r="Y52" s="47"/>
      <c r="Z52" s="47"/>
      <c r="AA52" s="47"/>
      <c r="AB52" s="47"/>
      <c r="AC52" s="47"/>
      <c r="AD52" s="47"/>
      <c r="AE52" s="47">
        <v>117</v>
      </c>
      <c r="AF52" s="39"/>
      <c r="AG52" s="39"/>
      <c r="AH52" s="39"/>
      <c r="AI52" s="39"/>
      <c r="AJ52" s="39">
        <v>55068.136959999996</v>
      </c>
      <c r="AK52" s="39">
        <v>68.556600000000003</v>
      </c>
      <c r="AL52" s="39">
        <v>13.4299</v>
      </c>
      <c r="AM52" s="39">
        <v>13.0662</v>
      </c>
      <c r="AN52" s="39">
        <v>4.9473000000000003</v>
      </c>
      <c r="AO52" s="57" t="s">
        <v>874</v>
      </c>
      <c r="AP52" s="57" t="s">
        <v>225</v>
      </c>
    </row>
    <row r="53" spans="1:42" s="67" customFormat="1" x14ac:dyDescent="0.25">
      <c r="A53" s="67">
        <v>48114</v>
      </c>
      <c r="B53" s="57" t="s">
        <v>875</v>
      </c>
      <c r="C53" s="38">
        <v>45155</v>
      </c>
      <c r="D53" s="39">
        <v>834.3546</v>
      </c>
      <c r="E53" s="48">
        <v>2.3199999999999998</v>
      </c>
      <c r="F53" s="39">
        <v>13.651999999999999</v>
      </c>
      <c r="G53" s="39">
        <v>4.7172999999999998</v>
      </c>
      <c r="H53" s="39">
        <v>15.032</v>
      </c>
      <c r="I53" s="39">
        <v>29.219100000000001</v>
      </c>
      <c r="J53" s="39"/>
      <c r="K53" s="39"/>
      <c r="L53" s="39"/>
      <c r="M53" s="39"/>
      <c r="N53" s="39"/>
      <c r="O53" s="39"/>
      <c r="P53" s="39"/>
      <c r="Q53" s="39">
        <v>36.520000000000003</v>
      </c>
      <c r="R53" s="47">
        <v>82</v>
      </c>
      <c r="S53" s="47">
        <v>42</v>
      </c>
      <c r="T53" s="47">
        <v>47</v>
      </c>
      <c r="U53" s="47">
        <v>44</v>
      </c>
      <c r="V53" s="47">
        <v>8</v>
      </c>
      <c r="W53" s="47">
        <v>29</v>
      </c>
      <c r="X53" s="47"/>
      <c r="Y53" s="47"/>
      <c r="Z53" s="47"/>
      <c r="AA53" s="47"/>
      <c r="AB53" s="47"/>
      <c r="AC53" s="47"/>
      <c r="AD53" s="47"/>
      <c r="AE53" s="47">
        <v>12</v>
      </c>
      <c r="AF53" s="39"/>
      <c r="AG53" s="39"/>
      <c r="AH53" s="39"/>
      <c r="AI53" s="39"/>
      <c r="AJ53" s="39">
        <v>15595.81784</v>
      </c>
      <c r="AK53" s="39">
        <v>51.106400000000001</v>
      </c>
      <c r="AL53" s="39">
        <v>19.612300000000001</v>
      </c>
      <c r="AM53" s="39">
        <v>21.7622</v>
      </c>
      <c r="AN53" s="39">
        <v>7.5190999999999999</v>
      </c>
      <c r="AO53" s="57" t="s">
        <v>876</v>
      </c>
      <c r="AP53" s="57" t="s">
        <v>225</v>
      </c>
    </row>
    <row r="54" spans="1:42" s="67" customFormat="1" x14ac:dyDescent="0.25">
      <c r="A54" s="67">
        <v>29553</v>
      </c>
      <c r="B54" s="57" t="s">
        <v>877</v>
      </c>
      <c r="C54" s="38">
        <v>41871</v>
      </c>
      <c r="D54" s="39">
        <v>764.45349999999996</v>
      </c>
      <c r="E54" s="48">
        <v>2.4</v>
      </c>
      <c r="F54" s="39">
        <v>35.935699999999997</v>
      </c>
      <c r="G54" s="39">
        <v>6.7320000000000002</v>
      </c>
      <c r="H54" s="39">
        <v>10.566599999999999</v>
      </c>
      <c r="I54" s="39">
        <v>26.450900000000001</v>
      </c>
      <c r="J54" s="39">
        <v>47.238199999999999</v>
      </c>
      <c r="K54" s="39">
        <v>25.894200000000001</v>
      </c>
      <c r="L54" s="39">
        <v>24.7134</v>
      </c>
      <c r="M54" s="39">
        <v>33.225999999999999</v>
      </c>
      <c r="N54" s="39">
        <v>19.0197</v>
      </c>
      <c r="O54" s="39">
        <v>13.3634</v>
      </c>
      <c r="P54" s="39"/>
      <c r="Q54" s="39">
        <v>14.128</v>
      </c>
      <c r="R54" s="47">
        <v>2</v>
      </c>
      <c r="S54" s="47">
        <v>6</v>
      </c>
      <c r="T54" s="47">
        <v>12</v>
      </c>
      <c r="U54" s="47">
        <v>13</v>
      </c>
      <c r="V54" s="47">
        <v>29</v>
      </c>
      <c r="W54" s="47">
        <v>37</v>
      </c>
      <c r="X54" s="47">
        <v>44</v>
      </c>
      <c r="Y54" s="47">
        <v>29</v>
      </c>
      <c r="Z54" s="47">
        <v>30</v>
      </c>
      <c r="AA54" s="47">
        <v>29</v>
      </c>
      <c r="AB54" s="47">
        <v>43</v>
      </c>
      <c r="AC54" s="47">
        <v>44</v>
      </c>
      <c r="AD54" s="47"/>
      <c r="AE54" s="47">
        <v>93</v>
      </c>
      <c r="AF54" s="39">
        <v>3.5251999999999999</v>
      </c>
      <c r="AG54" s="39">
        <v>1.1029</v>
      </c>
      <c r="AH54" s="39">
        <v>20.964500000000001</v>
      </c>
      <c r="AI54" s="39">
        <v>0.97319999999999995</v>
      </c>
      <c r="AJ54" s="39">
        <v>28520.53153</v>
      </c>
      <c r="AK54" s="39">
        <v>46.583300000000001</v>
      </c>
      <c r="AL54" s="39">
        <v>10.097099999999999</v>
      </c>
      <c r="AM54" s="39">
        <v>41.459299999999999</v>
      </c>
      <c r="AN54" s="39">
        <v>1.8603000000000001</v>
      </c>
      <c r="AO54" s="57" t="s">
        <v>878</v>
      </c>
      <c r="AP54" s="57" t="s">
        <v>410</v>
      </c>
    </row>
    <row r="55" spans="1:42" s="67" customFormat="1" x14ac:dyDescent="0.25">
      <c r="A55" s="67">
        <v>48124</v>
      </c>
      <c r="B55" s="57" t="s">
        <v>879</v>
      </c>
      <c r="C55" s="38">
        <v>45169</v>
      </c>
      <c r="D55" s="39">
        <v>1172.7729999999999</v>
      </c>
      <c r="E55" s="48">
        <v>2.08</v>
      </c>
      <c r="F55" s="39">
        <v>12.337400000000001</v>
      </c>
      <c r="G55" s="39">
        <v>4.8840000000000003</v>
      </c>
      <c r="H55" s="39">
        <v>7.5464000000000002</v>
      </c>
      <c r="I55" s="39">
        <v>21.4251</v>
      </c>
      <c r="J55" s="39"/>
      <c r="K55" s="39"/>
      <c r="L55" s="39"/>
      <c r="M55" s="39"/>
      <c r="N55" s="39"/>
      <c r="O55" s="39"/>
      <c r="P55" s="39"/>
      <c r="Q55" s="39">
        <v>23.373999999999999</v>
      </c>
      <c r="R55" s="47">
        <v>77</v>
      </c>
      <c r="S55" s="47">
        <v>20</v>
      </c>
      <c r="T55" s="47">
        <v>31</v>
      </c>
      <c r="U55" s="47">
        <v>38</v>
      </c>
      <c r="V55" s="47">
        <v>51</v>
      </c>
      <c r="W55" s="47">
        <v>61</v>
      </c>
      <c r="X55" s="47"/>
      <c r="Y55" s="47"/>
      <c r="Z55" s="47"/>
      <c r="AA55" s="47"/>
      <c r="AB55" s="47"/>
      <c r="AC55" s="47"/>
      <c r="AD55" s="47"/>
      <c r="AE55" s="47">
        <v>28</v>
      </c>
      <c r="AF55" s="39"/>
      <c r="AG55" s="39"/>
      <c r="AH55" s="39"/>
      <c r="AI55" s="39"/>
      <c r="AJ55" s="39">
        <v>15841.980979999998</v>
      </c>
      <c r="AK55" s="39">
        <v>44.912399999999998</v>
      </c>
      <c r="AL55" s="39">
        <v>17.634599999999999</v>
      </c>
      <c r="AM55" s="39">
        <v>33.926099999999998</v>
      </c>
      <c r="AN55" s="39">
        <v>3.5268999999999999</v>
      </c>
      <c r="AO55" s="57" t="s">
        <v>880</v>
      </c>
      <c r="AP55" s="57" t="s">
        <v>881</v>
      </c>
    </row>
    <row r="56" spans="1:42" s="67" customFormat="1" x14ac:dyDescent="0.25">
      <c r="A56" s="67">
        <v>594</v>
      </c>
      <c r="B56" s="57" t="s">
        <v>882</v>
      </c>
      <c r="C56" s="38">
        <v>39352</v>
      </c>
      <c r="D56" s="39">
        <v>2213.0888</v>
      </c>
      <c r="E56" s="48">
        <v>2.08</v>
      </c>
      <c r="F56" s="39">
        <v>41.7988</v>
      </c>
      <c r="G56" s="39">
        <v>7.4439000000000002</v>
      </c>
      <c r="H56" s="39">
        <v>8.5638000000000005</v>
      </c>
      <c r="I56" s="39">
        <v>26.267800000000001</v>
      </c>
      <c r="J56" s="39">
        <v>59.035400000000003</v>
      </c>
      <c r="K56" s="39">
        <v>31.6739</v>
      </c>
      <c r="L56" s="39">
        <v>33.4848</v>
      </c>
      <c r="M56" s="39">
        <v>38.529000000000003</v>
      </c>
      <c r="N56" s="39">
        <v>21.530100000000001</v>
      </c>
      <c r="O56" s="39">
        <v>15.9236</v>
      </c>
      <c r="P56" s="39">
        <v>18.999199999999998</v>
      </c>
      <c r="Q56" s="39">
        <v>9.0091000000000001</v>
      </c>
      <c r="R56" s="47">
        <v>12</v>
      </c>
      <c r="S56" s="47">
        <v>36</v>
      </c>
      <c r="T56" s="47">
        <v>21</v>
      </c>
      <c r="U56" s="47">
        <v>8</v>
      </c>
      <c r="V56" s="47">
        <v>39</v>
      </c>
      <c r="W56" s="47">
        <v>38</v>
      </c>
      <c r="X56" s="47">
        <v>27</v>
      </c>
      <c r="Y56" s="47">
        <v>21</v>
      </c>
      <c r="Z56" s="47">
        <v>17</v>
      </c>
      <c r="AA56" s="47">
        <v>20</v>
      </c>
      <c r="AB56" s="47">
        <v>33</v>
      </c>
      <c r="AC56" s="47">
        <v>25</v>
      </c>
      <c r="AD56" s="47">
        <v>9</v>
      </c>
      <c r="AE56" s="47">
        <v>127</v>
      </c>
      <c r="AF56" s="39">
        <v>4.7895000000000003</v>
      </c>
      <c r="AG56" s="39">
        <v>1.2934999999999999</v>
      </c>
      <c r="AH56" s="39">
        <v>24.854600000000001</v>
      </c>
      <c r="AI56" s="39">
        <v>1.1320000000000001</v>
      </c>
      <c r="AJ56" s="39">
        <v>25497.942060000001</v>
      </c>
      <c r="AK56" s="39">
        <v>47.1599</v>
      </c>
      <c r="AL56" s="39">
        <v>14.9031</v>
      </c>
      <c r="AM56" s="39">
        <v>35.685400000000001</v>
      </c>
      <c r="AN56" s="39">
        <v>2.2515999999999998</v>
      </c>
      <c r="AO56" s="57" t="s">
        <v>408</v>
      </c>
      <c r="AP56" s="57" t="s">
        <v>410</v>
      </c>
    </row>
    <row r="57" spans="1:42" s="67" customFormat="1" x14ac:dyDescent="0.25">
      <c r="A57" s="67">
        <v>5736</v>
      </c>
      <c r="B57" s="57" t="s">
        <v>883</v>
      </c>
      <c r="C57" s="38">
        <v>39682</v>
      </c>
      <c r="D57" s="39">
        <v>7489.9089000000004</v>
      </c>
      <c r="E57" s="48">
        <v>1.85</v>
      </c>
      <c r="F57" s="39">
        <v>109.44</v>
      </c>
      <c r="G57" s="39">
        <v>2.7412999999999998</v>
      </c>
      <c r="H57" s="39">
        <v>5.2104999999999997</v>
      </c>
      <c r="I57" s="39">
        <v>10.189299999999999</v>
      </c>
      <c r="J57" s="39">
        <v>23.870999999999999</v>
      </c>
      <c r="K57" s="39">
        <v>15.892300000000001</v>
      </c>
      <c r="L57" s="39">
        <v>16.4696</v>
      </c>
      <c r="M57" s="39">
        <v>26.4117</v>
      </c>
      <c r="N57" s="39">
        <v>10.945499999999999</v>
      </c>
      <c r="O57" s="39">
        <v>11.0053</v>
      </c>
      <c r="P57" s="39">
        <v>16.059999999999999</v>
      </c>
      <c r="Q57" s="39">
        <v>16.489799999999999</v>
      </c>
      <c r="R57" s="47">
        <v>93</v>
      </c>
      <c r="S57" s="47">
        <v>56</v>
      </c>
      <c r="T57" s="47">
        <v>64</v>
      </c>
      <c r="U57" s="47">
        <v>86</v>
      </c>
      <c r="V57" s="47">
        <v>73</v>
      </c>
      <c r="W57" s="47">
        <v>124</v>
      </c>
      <c r="X57" s="47">
        <v>106</v>
      </c>
      <c r="Y57" s="47">
        <v>78</v>
      </c>
      <c r="Z57" s="47">
        <v>64</v>
      </c>
      <c r="AA57" s="47">
        <v>51</v>
      </c>
      <c r="AB57" s="47">
        <v>69</v>
      </c>
      <c r="AC57" s="47">
        <v>54</v>
      </c>
      <c r="AD57" s="47">
        <v>33</v>
      </c>
      <c r="AE57" s="47">
        <v>72</v>
      </c>
      <c r="AF57" s="39">
        <v>2.1009000000000002</v>
      </c>
      <c r="AG57" s="39">
        <v>0.78390000000000004</v>
      </c>
      <c r="AH57" s="39">
        <v>24.95</v>
      </c>
      <c r="AI57" s="39">
        <v>1.1035999999999999</v>
      </c>
      <c r="AJ57" s="39">
        <v>51310.719140000001</v>
      </c>
      <c r="AK57" s="39">
        <v>76.925600000000003</v>
      </c>
      <c r="AL57" s="39">
        <v>8.1561000000000003</v>
      </c>
      <c r="AM57" s="39">
        <v>9.6818000000000008</v>
      </c>
      <c r="AN57" s="39">
        <v>5.2366000000000001</v>
      </c>
      <c r="AO57" s="57" t="s">
        <v>884</v>
      </c>
      <c r="AP57" s="57" t="s">
        <v>885</v>
      </c>
    </row>
    <row r="58" spans="1:42" s="67" customFormat="1" x14ac:dyDescent="0.25">
      <c r="A58" s="67">
        <v>41946</v>
      </c>
      <c r="B58" s="57" t="s">
        <v>886</v>
      </c>
      <c r="C58" s="38">
        <v>43567</v>
      </c>
      <c r="D58" s="39">
        <v>2283.1383000000001</v>
      </c>
      <c r="E58" s="48">
        <v>2.08</v>
      </c>
      <c r="F58" s="39">
        <v>22.43</v>
      </c>
      <c r="G58" s="39">
        <v>1.3098000000000001</v>
      </c>
      <c r="H58" s="39">
        <v>3.8906999999999998</v>
      </c>
      <c r="I58" s="39">
        <v>16.519500000000001</v>
      </c>
      <c r="J58" s="39">
        <v>41.246899999999997</v>
      </c>
      <c r="K58" s="39">
        <v>23.2804</v>
      </c>
      <c r="L58" s="39">
        <v>24.4861</v>
      </c>
      <c r="M58" s="39">
        <v>26.1188</v>
      </c>
      <c r="N58" s="39">
        <v>17.584399999999999</v>
      </c>
      <c r="O58" s="39"/>
      <c r="P58" s="39"/>
      <c r="Q58" s="39">
        <v>17.410699999999999</v>
      </c>
      <c r="R58" s="47">
        <v>78</v>
      </c>
      <c r="S58" s="47">
        <v>49</v>
      </c>
      <c r="T58" s="47">
        <v>74</v>
      </c>
      <c r="U58" s="47">
        <v>113</v>
      </c>
      <c r="V58" s="47">
        <v>93</v>
      </c>
      <c r="W58" s="47">
        <v>84</v>
      </c>
      <c r="X58" s="47">
        <v>59</v>
      </c>
      <c r="Y58" s="47">
        <v>36</v>
      </c>
      <c r="Z58" s="47">
        <v>31</v>
      </c>
      <c r="AA58" s="47">
        <v>54</v>
      </c>
      <c r="AB58" s="47">
        <v>49</v>
      </c>
      <c r="AC58" s="47"/>
      <c r="AD58" s="47"/>
      <c r="AE58" s="47">
        <v>61</v>
      </c>
      <c r="AF58" s="39">
        <v>4.2013999999999996</v>
      </c>
      <c r="AG58" s="39">
        <v>1.6204000000000001</v>
      </c>
      <c r="AH58" s="39">
        <v>11.7775</v>
      </c>
      <c r="AI58" s="39">
        <v>0.89690000000000003</v>
      </c>
      <c r="AJ58" s="39">
        <v>27140.52031</v>
      </c>
      <c r="AK58" s="39">
        <v>61.372399999999999</v>
      </c>
      <c r="AL58" s="39">
        <v>13.8162</v>
      </c>
      <c r="AM58" s="39">
        <v>14.8422</v>
      </c>
      <c r="AN58" s="39">
        <v>9.9692000000000007</v>
      </c>
      <c r="AO58" s="57" t="s">
        <v>419</v>
      </c>
      <c r="AP58" s="57" t="s">
        <v>222</v>
      </c>
    </row>
    <row r="59" spans="1:42" s="67" customFormat="1" x14ac:dyDescent="0.25">
      <c r="A59" s="67">
        <v>44146</v>
      </c>
      <c r="B59" s="57" t="s">
        <v>887</v>
      </c>
      <c r="C59" s="38">
        <v>44214</v>
      </c>
      <c r="D59" s="39">
        <v>7788.6899000000003</v>
      </c>
      <c r="E59" s="48">
        <v>1.72</v>
      </c>
      <c r="F59" s="39">
        <v>20.61</v>
      </c>
      <c r="G59" s="39">
        <v>2.7930000000000001</v>
      </c>
      <c r="H59" s="39">
        <v>8.4166000000000007</v>
      </c>
      <c r="I59" s="39">
        <v>25.978000000000002</v>
      </c>
      <c r="J59" s="39">
        <v>49.673200000000001</v>
      </c>
      <c r="K59" s="39">
        <v>26.017700000000001</v>
      </c>
      <c r="L59" s="39">
        <v>26.1084</v>
      </c>
      <c r="M59" s="39"/>
      <c r="N59" s="39"/>
      <c r="O59" s="39"/>
      <c r="P59" s="39"/>
      <c r="Q59" s="39">
        <v>24.904599999999999</v>
      </c>
      <c r="R59" s="47">
        <v>119</v>
      </c>
      <c r="S59" s="47">
        <v>122</v>
      </c>
      <c r="T59" s="47">
        <v>90</v>
      </c>
      <c r="U59" s="47">
        <v>85</v>
      </c>
      <c r="V59" s="47">
        <v>42</v>
      </c>
      <c r="W59" s="47">
        <v>41</v>
      </c>
      <c r="X59" s="47">
        <v>39</v>
      </c>
      <c r="Y59" s="47">
        <v>28</v>
      </c>
      <c r="Z59" s="47">
        <v>27</v>
      </c>
      <c r="AA59" s="47"/>
      <c r="AB59" s="47"/>
      <c r="AC59" s="47"/>
      <c r="AD59" s="47"/>
      <c r="AE59" s="47">
        <v>22</v>
      </c>
      <c r="AF59" s="39">
        <v>4.2393999999999998</v>
      </c>
      <c r="AG59" s="39">
        <v>1.1501999999999999</v>
      </c>
      <c r="AH59" s="39">
        <v>12.8725</v>
      </c>
      <c r="AI59" s="39">
        <v>1.0594999999999999</v>
      </c>
      <c r="AJ59" s="39">
        <v>45312.671779999997</v>
      </c>
      <c r="AK59" s="39">
        <v>57.0625</v>
      </c>
      <c r="AL59" s="39">
        <v>18.654599999999999</v>
      </c>
      <c r="AM59" s="39">
        <v>3.3115000000000001</v>
      </c>
      <c r="AN59" s="39">
        <v>20.971499999999999</v>
      </c>
      <c r="AO59" s="57" t="s">
        <v>888</v>
      </c>
      <c r="AP59" s="57" t="s">
        <v>293</v>
      </c>
    </row>
    <row r="60" spans="1:42" s="67" customFormat="1" x14ac:dyDescent="0.25">
      <c r="A60" s="67">
        <v>41999</v>
      </c>
      <c r="B60" s="57" t="s">
        <v>889</v>
      </c>
      <c r="C60" s="38">
        <v>43753</v>
      </c>
      <c r="D60" s="39">
        <v>2091.5077000000001</v>
      </c>
      <c r="E60" s="48">
        <v>2.0699999999999998</v>
      </c>
      <c r="F60" s="39">
        <v>38.880000000000003</v>
      </c>
      <c r="G60" s="39">
        <v>5.5660999999999996</v>
      </c>
      <c r="H60" s="39">
        <v>10.3292</v>
      </c>
      <c r="I60" s="39">
        <v>27.350100000000001</v>
      </c>
      <c r="J60" s="39">
        <v>45.781799999999997</v>
      </c>
      <c r="K60" s="39">
        <v>21.553999999999998</v>
      </c>
      <c r="L60" s="39">
        <v>28.3398</v>
      </c>
      <c r="M60" s="39">
        <v>50.4998</v>
      </c>
      <c r="N60" s="39"/>
      <c r="O60" s="39"/>
      <c r="P60" s="39"/>
      <c r="Q60" s="39">
        <v>35.012999999999998</v>
      </c>
      <c r="R60" s="47">
        <v>108</v>
      </c>
      <c r="S60" s="47">
        <v>31</v>
      </c>
      <c r="T60" s="47">
        <v>25</v>
      </c>
      <c r="U60" s="47">
        <v>30</v>
      </c>
      <c r="V60" s="47">
        <v>30</v>
      </c>
      <c r="W60" s="47">
        <v>33</v>
      </c>
      <c r="X60" s="47">
        <v>48</v>
      </c>
      <c r="Y60" s="47">
        <v>44</v>
      </c>
      <c r="Z60" s="47">
        <v>24</v>
      </c>
      <c r="AA60" s="47">
        <v>2</v>
      </c>
      <c r="AB60" s="47"/>
      <c r="AC60" s="47"/>
      <c r="AD60" s="47"/>
      <c r="AE60" s="47">
        <v>15</v>
      </c>
      <c r="AF60" s="39">
        <v>-0.3407</v>
      </c>
      <c r="AG60" s="39">
        <v>0.84179999999999999</v>
      </c>
      <c r="AH60" s="39">
        <v>50.739600000000003</v>
      </c>
      <c r="AI60" s="39">
        <v>1.5506</v>
      </c>
      <c r="AJ60" s="39">
        <v>10144.506510000001</v>
      </c>
      <c r="AK60" s="39">
        <v>48.940899999999999</v>
      </c>
      <c r="AL60" s="39">
        <v>25.193300000000001</v>
      </c>
      <c r="AM60" s="39">
        <v>21.0703</v>
      </c>
      <c r="AN60" s="39">
        <v>4.7954999999999997</v>
      </c>
      <c r="AO60" s="57" t="s">
        <v>593</v>
      </c>
      <c r="AP60" s="57" t="s">
        <v>222</v>
      </c>
    </row>
    <row r="61" spans="1:42" s="67" customFormat="1" x14ac:dyDescent="0.25">
      <c r="A61" s="67">
        <v>44087</v>
      </c>
      <c r="B61" s="57" t="s">
        <v>890</v>
      </c>
      <c r="C61" s="38">
        <v>44113</v>
      </c>
      <c r="D61" s="39">
        <v>1406.5169000000001</v>
      </c>
      <c r="E61" s="48">
        <v>2.13</v>
      </c>
      <c r="F61" s="39">
        <v>18.440000000000001</v>
      </c>
      <c r="G61" s="39">
        <v>2.6154999999999999</v>
      </c>
      <c r="H61" s="39">
        <v>2.6726000000000001</v>
      </c>
      <c r="I61" s="39">
        <v>16.7089</v>
      </c>
      <c r="J61" s="39">
        <v>40.0152</v>
      </c>
      <c r="K61" s="39">
        <v>20.183700000000002</v>
      </c>
      <c r="L61" s="39">
        <v>16.624700000000001</v>
      </c>
      <c r="M61" s="39"/>
      <c r="N61" s="39"/>
      <c r="O61" s="39"/>
      <c r="P61" s="39"/>
      <c r="Q61" s="39">
        <v>18.9358</v>
      </c>
      <c r="R61" s="47">
        <v>105</v>
      </c>
      <c r="S61" s="47">
        <v>119</v>
      </c>
      <c r="T61" s="47">
        <v>79</v>
      </c>
      <c r="U61" s="47">
        <v>89</v>
      </c>
      <c r="V61" s="47">
        <v>113</v>
      </c>
      <c r="W61" s="47">
        <v>83</v>
      </c>
      <c r="X61" s="47">
        <v>62</v>
      </c>
      <c r="Y61" s="47">
        <v>55</v>
      </c>
      <c r="Z61" s="47">
        <v>62</v>
      </c>
      <c r="AA61" s="47"/>
      <c r="AB61" s="47"/>
      <c r="AC61" s="47"/>
      <c r="AD61" s="47"/>
      <c r="AE61" s="47">
        <v>52</v>
      </c>
      <c r="AF61" s="39">
        <v>1.5169999999999999</v>
      </c>
      <c r="AG61" s="39">
        <v>0.60509999999999997</v>
      </c>
      <c r="AH61" s="39">
        <v>14.7804</v>
      </c>
      <c r="AI61" s="39">
        <v>0.80579999999999996</v>
      </c>
      <c r="AJ61" s="39">
        <v>39334.364959999999</v>
      </c>
      <c r="AK61" s="39">
        <v>56.621200000000002</v>
      </c>
      <c r="AL61" s="39">
        <v>6.8381999999999996</v>
      </c>
      <c r="AM61" s="39">
        <v>24.834099999999999</v>
      </c>
      <c r="AN61" s="39">
        <v>11.7066</v>
      </c>
      <c r="AO61" s="57" t="s">
        <v>891</v>
      </c>
      <c r="AP61" s="57" t="s">
        <v>372</v>
      </c>
    </row>
    <row r="62" spans="1:42" s="67" customFormat="1" x14ac:dyDescent="0.25">
      <c r="A62" s="67">
        <v>1680</v>
      </c>
      <c r="B62" s="57" t="s">
        <v>892</v>
      </c>
      <c r="C62" s="38">
        <v>38686</v>
      </c>
      <c r="D62" s="39">
        <v>1273.6131</v>
      </c>
      <c r="E62" s="48">
        <v>2.27</v>
      </c>
      <c r="F62" s="39">
        <v>137.27000000000001</v>
      </c>
      <c r="G62" s="39">
        <v>3.7096</v>
      </c>
      <c r="H62" s="39">
        <v>7.2672999999999996</v>
      </c>
      <c r="I62" s="39">
        <v>20.233000000000001</v>
      </c>
      <c r="J62" s="39">
        <v>42.766500000000001</v>
      </c>
      <c r="K62" s="39">
        <v>22.650400000000001</v>
      </c>
      <c r="L62" s="39">
        <v>23.710899999999999</v>
      </c>
      <c r="M62" s="39">
        <v>30.6981</v>
      </c>
      <c r="N62" s="39">
        <v>19.1999</v>
      </c>
      <c r="O62" s="39">
        <v>14.865500000000001</v>
      </c>
      <c r="P62" s="39">
        <v>16.892299999999999</v>
      </c>
      <c r="Q62" s="39">
        <v>15.3012</v>
      </c>
      <c r="R62" s="47">
        <v>117</v>
      </c>
      <c r="S62" s="47">
        <v>121</v>
      </c>
      <c r="T62" s="47">
        <v>59</v>
      </c>
      <c r="U62" s="47">
        <v>63</v>
      </c>
      <c r="V62" s="47">
        <v>53</v>
      </c>
      <c r="W62" s="47">
        <v>67</v>
      </c>
      <c r="X62" s="47">
        <v>56</v>
      </c>
      <c r="Y62" s="47">
        <v>38</v>
      </c>
      <c r="Z62" s="47">
        <v>33</v>
      </c>
      <c r="AA62" s="47">
        <v>39</v>
      </c>
      <c r="AB62" s="47">
        <v>42</v>
      </c>
      <c r="AC62" s="47">
        <v>37</v>
      </c>
      <c r="AD62" s="47">
        <v>26</v>
      </c>
      <c r="AE62" s="47">
        <v>83</v>
      </c>
      <c r="AF62" s="39">
        <v>4.1487999999999996</v>
      </c>
      <c r="AG62" s="39">
        <v>1.1554</v>
      </c>
      <c r="AH62" s="39">
        <v>19.203199999999999</v>
      </c>
      <c r="AI62" s="39">
        <v>0.8891</v>
      </c>
      <c r="AJ62" s="39">
        <v>54704.690229999993</v>
      </c>
      <c r="AK62" s="39">
        <v>66.256600000000006</v>
      </c>
      <c r="AL62" s="39">
        <v>13.2552</v>
      </c>
      <c r="AM62" s="39">
        <v>8.7240000000000002</v>
      </c>
      <c r="AN62" s="39">
        <v>11.764200000000001</v>
      </c>
      <c r="AO62" s="57" t="s">
        <v>893</v>
      </c>
      <c r="AP62" s="57" t="s">
        <v>267</v>
      </c>
    </row>
    <row r="63" spans="1:42" s="67" customFormat="1" x14ac:dyDescent="0.25">
      <c r="A63" s="67">
        <v>1517</v>
      </c>
      <c r="B63" s="57" t="s">
        <v>894</v>
      </c>
      <c r="C63" s="38">
        <v>36250</v>
      </c>
      <c r="D63" s="39">
        <v>1453.3198</v>
      </c>
      <c r="E63" s="48">
        <v>2.2000000000000002</v>
      </c>
      <c r="F63" s="39">
        <v>444.86</v>
      </c>
      <c r="G63" s="39">
        <v>0.88670000000000004</v>
      </c>
      <c r="H63" s="39">
        <v>-5.0601000000000003</v>
      </c>
      <c r="I63" s="39">
        <v>-0.91539999999999999</v>
      </c>
      <c r="J63" s="39">
        <v>12.31</v>
      </c>
      <c r="K63" s="39">
        <v>15.4534</v>
      </c>
      <c r="L63" s="39">
        <v>17.577999999999999</v>
      </c>
      <c r="M63" s="39">
        <v>18.7654</v>
      </c>
      <c r="N63" s="39">
        <v>12.715</v>
      </c>
      <c r="O63" s="39">
        <v>12.9587</v>
      </c>
      <c r="P63" s="39">
        <v>13.5876</v>
      </c>
      <c r="Q63" s="39">
        <v>16.343399999999999</v>
      </c>
      <c r="R63" s="47">
        <v>125</v>
      </c>
      <c r="S63" s="47">
        <v>117</v>
      </c>
      <c r="T63" s="47">
        <v>88</v>
      </c>
      <c r="U63" s="47">
        <v>118</v>
      </c>
      <c r="V63" s="47">
        <v>136</v>
      </c>
      <c r="W63" s="47">
        <v>135</v>
      </c>
      <c r="X63" s="47">
        <v>114</v>
      </c>
      <c r="Y63" s="47">
        <v>81</v>
      </c>
      <c r="Z63" s="47">
        <v>57</v>
      </c>
      <c r="AA63" s="47">
        <v>75</v>
      </c>
      <c r="AB63" s="47">
        <v>65</v>
      </c>
      <c r="AC63" s="47">
        <v>46</v>
      </c>
      <c r="AD63" s="47">
        <v>44</v>
      </c>
      <c r="AE63" s="47">
        <v>76</v>
      </c>
      <c r="AF63" s="39">
        <v>7.5419</v>
      </c>
      <c r="AG63" s="39">
        <v>2.5186000000000002</v>
      </c>
      <c r="AH63" s="39">
        <v>6.9612999999999996</v>
      </c>
      <c r="AI63" s="39">
        <v>0.57669999999999999</v>
      </c>
      <c r="AJ63" s="39">
        <v>32673.126349999999</v>
      </c>
      <c r="AK63" s="39">
        <v>72.643799999999999</v>
      </c>
      <c r="AL63" s="39">
        <v>6.9457000000000004</v>
      </c>
      <c r="AM63" s="39">
        <v>7.944</v>
      </c>
      <c r="AN63" s="39">
        <v>12.4665</v>
      </c>
      <c r="AO63" s="57" t="s">
        <v>895</v>
      </c>
      <c r="AP63" s="57" t="s">
        <v>885</v>
      </c>
    </row>
    <row r="64" spans="1:42" s="67" customFormat="1" x14ac:dyDescent="0.25">
      <c r="A64" s="67">
        <v>46546</v>
      </c>
      <c r="B64" s="57" t="s">
        <v>896</v>
      </c>
      <c r="C64" s="38">
        <v>44669</v>
      </c>
      <c r="D64" s="39">
        <v>2479.1471000000001</v>
      </c>
      <c r="E64" s="48">
        <v>2.0299999999999998</v>
      </c>
      <c r="F64" s="39">
        <v>15</v>
      </c>
      <c r="G64" s="39">
        <v>3.2347000000000001</v>
      </c>
      <c r="H64" s="39">
        <v>4.6755000000000004</v>
      </c>
      <c r="I64" s="39">
        <v>19.236899999999999</v>
      </c>
      <c r="J64" s="39">
        <v>37.994500000000002</v>
      </c>
      <c r="K64" s="39">
        <v>22.6858</v>
      </c>
      <c r="L64" s="39"/>
      <c r="M64" s="39"/>
      <c r="N64" s="39"/>
      <c r="O64" s="39"/>
      <c r="P64" s="39"/>
      <c r="Q64" s="39">
        <v>22.305700000000002</v>
      </c>
      <c r="R64" s="47">
        <v>71</v>
      </c>
      <c r="S64" s="47">
        <v>81</v>
      </c>
      <c r="T64" s="47">
        <v>111</v>
      </c>
      <c r="U64" s="47">
        <v>76</v>
      </c>
      <c r="V64" s="47">
        <v>78</v>
      </c>
      <c r="W64" s="47">
        <v>73</v>
      </c>
      <c r="X64" s="47">
        <v>68</v>
      </c>
      <c r="Y64" s="47">
        <v>37</v>
      </c>
      <c r="Z64" s="47"/>
      <c r="AA64" s="47"/>
      <c r="AB64" s="47"/>
      <c r="AC64" s="47"/>
      <c r="AD64" s="47"/>
      <c r="AE64" s="47">
        <v>36</v>
      </c>
      <c r="AF64" s="39">
        <v>9.0020000000000007</v>
      </c>
      <c r="AG64" s="39">
        <v>2.35</v>
      </c>
      <c r="AH64" s="39">
        <v>8.375</v>
      </c>
      <c r="AI64" s="39">
        <v>0.59189999999999998</v>
      </c>
      <c r="AJ64" s="39">
        <v>31960.590379999998</v>
      </c>
      <c r="AK64" s="39">
        <v>62.132800000000003</v>
      </c>
      <c r="AL64" s="39">
        <v>8.1791</v>
      </c>
      <c r="AM64" s="39">
        <v>17.7028</v>
      </c>
      <c r="AN64" s="39">
        <v>11.985300000000001</v>
      </c>
      <c r="AO64" s="57" t="s">
        <v>897</v>
      </c>
      <c r="AP64" s="57" t="s">
        <v>293</v>
      </c>
    </row>
    <row r="65" spans="1:42" s="67" customFormat="1" x14ac:dyDescent="0.25">
      <c r="A65" s="67">
        <v>42140</v>
      </c>
      <c r="B65" s="125" t="s">
        <v>898</v>
      </c>
      <c r="C65" s="38">
        <v>43480</v>
      </c>
      <c r="D65" s="39">
        <v>17992.3145</v>
      </c>
      <c r="E65" s="48">
        <v>1.66</v>
      </c>
      <c r="F65" s="39">
        <v>29.96</v>
      </c>
      <c r="G65" s="39">
        <v>2.2875000000000001</v>
      </c>
      <c r="H65" s="39">
        <v>7.7309999999999999</v>
      </c>
      <c r="I65" s="39">
        <v>20.660499999999999</v>
      </c>
      <c r="J65" s="39">
        <v>51.466099999999997</v>
      </c>
      <c r="K65" s="39">
        <v>27.284800000000001</v>
      </c>
      <c r="L65" s="39">
        <v>32.122999999999998</v>
      </c>
      <c r="M65" s="39">
        <v>39.917700000000004</v>
      </c>
      <c r="N65" s="39">
        <v>22.362200000000001</v>
      </c>
      <c r="O65" s="39"/>
      <c r="P65" s="39"/>
      <c r="Q65" s="39">
        <v>23.141400000000001</v>
      </c>
      <c r="R65" s="47">
        <v>103</v>
      </c>
      <c r="S65" s="47">
        <v>79</v>
      </c>
      <c r="T65" s="47">
        <v>69</v>
      </c>
      <c r="U65" s="47">
        <v>100</v>
      </c>
      <c r="V65" s="47">
        <v>50</v>
      </c>
      <c r="W65" s="47">
        <v>65</v>
      </c>
      <c r="X65" s="47">
        <v>34</v>
      </c>
      <c r="Y65" s="47">
        <v>26</v>
      </c>
      <c r="Z65" s="47">
        <v>18</v>
      </c>
      <c r="AA65" s="47">
        <v>13</v>
      </c>
      <c r="AB65" s="47">
        <v>26</v>
      </c>
      <c r="AC65" s="47"/>
      <c r="AD65" s="47"/>
      <c r="AE65" s="47">
        <v>32</v>
      </c>
      <c r="AF65" s="39">
        <v>10.9894</v>
      </c>
      <c r="AG65" s="39">
        <v>1.3719999999999999</v>
      </c>
      <c r="AH65" s="39">
        <v>23.986699999999999</v>
      </c>
      <c r="AI65" s="39">
        <v>1.0887</v>
      </c>
      <c r="AJ65" s="39">
        <v>40081.550689999996</v>
      </c>
      <c r="AK65" s="39">
        <v>64.903199999999998</v>
      </c>
      <c r="AL65" s="39">
        <v>14.5947</v>
      </c>
      <c r="AM65" s="39">
        <v>9.4519000000000002</v>
      </c>
      <c r="AN65" s="39">
        <v>11.0501</v>
      </c>
      <c r="AO65" s="57" t="s">
        <v>899</v>
      </c>
      <c r="AP65" s="57" t="s">
        <v>372</v>
      </c>
    </row>
    <row r="66" spans="1:42" s="67" customFormat="1" x14ac:dyDescent="0.25">
      <c r="A66" s="67">
        <v>1629</v>
      </c>
      <c r="B66" s="57" t="s">
        <v>900</v>
      </c>
      <c r="C66" s="38">
        <v>38595</v>
      </c>
      <c r="D66" s="39">
        <v>5186.4638000000004</v>
      </c>
      <c r="E66" s="48">
        <v>1.85</v>
      </c>
      <c r="F66" s="39">
        <v>169.77</v>
      </c>
      <c r="G66" s="39">
        <v>4.8350999999999997</v>
      </c>
      <c r="H66" s="39">
        <v>12.789</v>
      </c>
      <c r="I66" s="39">
        <v>35.210299999999997</v>
      </c>
      <c r="J66" s="39">
        <v>65.451700000000002</v>
      </c>
      <c r="K66" s="39">
        <v>39.732199999999999</v>
      </c>
      <c r="L66" s="39">
        <v>42.06</v>
      </c>
      <c r="M66" s="39">
        <v>48.111699999999999</v>
      </c>
      <c r="N66" s="39">
        <v>27.1431</v>
      </c>
      <c r="O66" s="39">
        <v>19.702100000000002</v>
      </c>
      <c r="P66" s="39">
        <v>18.924099999999999</v>
      </c>
      <c r="Q66" s="39">
        <v>16.3931</v>
      </c>
      <c r="R66" s="47">
        <v>90</v>
      </c>
      <c r="S66" s="47">
        <v>60</v>
      </c>
      <c r="T66" s="47">
        <v>63</v>
      </c>
      <c r="U66" s="47">
        <v>41</v>
      </c>
      <c r="V66" s="47">
        <v>16</v>
      </c>
      <c r="W66" s="47">
        <v>10</v>
      </c>
      <c r="X66" s="47">
        <v>18</v>
      </c>
      <c r="Y66" s="47">
        <v>6</v>
      </c>
      <c r="Z66" s="47">
        <v>3</v>
      </c>
      <c r="AA66" s="47">
        <v>3</v>
      </c>
      <c r="AB66" s="47">
        <v>3</v>
      </c>
      <c r="AC66" s="47">
        <v>6</v>
      </c>
      <c r="AD66" s="47">
        <v>12</v>
      </c>
      <c r="AE66" s="47">
        <v>74</v>
      </c>
      <c r="AF66" s="39">
        <v>18.209900000000001</v>
      </c>
      <c r="AG66" s="39">
        <v>1.6362000000000001</v>
      </c>
      <c r="AH66" s="39">
        <v>24.286999999999999</v>
      </c>
      <c r="AI66" s="39">
        <v>1.2515000000000001</v>
      </c>
      <c r="AJ66" s="39">
        <v>26895.696240000001</v>
      </c>
      <c r="AK66" s="39">
        <v>50.071300000000001</v>
      </c>
      <c r="AL66" s="39">
        <v>17.306999999999999</v>
      </c>
      <c r="AM66" s="39">
        <v>23.575099999999999</v>
      </c>
      <c r="AN66" s="39">
        <v>9.0465999999999998</v>
      </c>
      <c r="AO66" s="57" t="s">
        <v>415</v>
      </c>
      <c r="AP66" s="57" t="s">
        <v>885</v>
      </c>
    </row>
    <row r="67" spans="1:42" s="67" customFormat="1" x14ac:dyDescent="0.25">
      <c r="A67" s="67">
        <v>47918</v>
      </c>
      <c r="B67" s="57" t="s">
        <v>901</v>
      </c>
      <c r="C67" s="38">
        <v>45044</v>
      </c>
      <c r="D67" s="39">
        <v>4453.0675000000001</v>
      </c>
      <c r="E67" s="48">
        <v>1.88</v>
      </c>
      <c r="F67" s="39">
        <v>15.07</v>
      </c>
      <c r="G67" s="39">
        <v>3.7164000000000001</v>
      </c>
      <c r="H67" s="39">
        <v>8.2614999999999998</v>
      </c>
      <c r="I67" s="39">
        <v>26.851900000000001</v>
      </c>
      <c r="J67" s="39"/>
      <c r="K67" s="39"/>
      <c r="L67" s="39"/>
      <c r="M67" s="39"/>
      <c r="N67" s="39"/>
      <c r="O67" s="39"/>
      <c r="P67" s="39"/>
      <c r="Q67" s="39">
        <v>50.7</v>
      </c>
      <c r="R67" s="47">
        <v>120</v>
      </c>
      <c r="S67" s="47">
        <v>114</v>
      </c>
      <c r="T67" s="47">
        <v>61</v>
      </c>
      <c r="U67" s="47">
        <v>62</v>
      </c>
      <c r="V67" s="47">
        <v>44</v>
      </c>
      <c r="W67" s="47">
        <v>34</v>
      </c>
      <c r="X67" s="47"/>
      <c r="Y67" s="47"/>
      <c r="Z67" s="47"/>
      <c r="AA67" s="47"/>
      <c r="AB67" s="47"/>
      <c r="AC67" s="47"/>
      <c r="AD67" s="47"/>
      <c r="AE67" s="47">
        <v>5</v>
      </c>
      <c r="AF67" s="39"/>
      <c r="AG67" s="39"/>
      <c r="AH67" s="39"/>
      <c r="AI67" s="39"/>
      <c r="AJ67" s="39">
        <v>25959.781779999998</v>
      </c>
      <c r="AK67" s="39">
        <v>47.192</v>
      </c>
      <c r="AL67" s="39">
        <v>21.794499999999999</v>
      </c>
      <c r="AM67" s="39">
        <v>16.124400000000001</v>
      </c>
      <c r="AN67" s="39">
        <v>14.888999999999999</v>
      </c>
      <c r="AO67" s="57" t="s">
        <v>246</v>
      </c>
      <c r="AP67" s="57" t="s">
        <v>372</v>
      </c>
    </row>
    <row r="68" spans="1:42" s="67" customFormat="1" x14ac:dyDescent="0.25">
      <c r="A68" s="67">
        <v>32077</v>
      </c>
      <c r="B68" s="57" t="s">
        <v>902</v>
      </c>
      <c r="C68" s="38">
        <v>43384</v>
      </c>
      <c r="D68" s="39">
        <v>3373.4499000000001</v>
      </c>
      <c r="E68" s="48">
        <v>1.9</v>
      </c>
      <c r="F68" s="39">
        <v>30.93</v>
      </c>
      <c r="G68" s="39">
        <v>3.4102000000000001</v>
      </c>
      <c r="H68" s="39">
        <v>11.660600000000001</v>
      </c>
      <c r="I68" s="39">
        <v>33.261499999999998</v>
      </c>
      <c r="J68" s="39">
        <v>65.933499999999995</v>
      </c>
      <c r="K68" s="39">
        <v>32.327800000000003</v>
      </c>
      <c r="L68" s="39">
        <v>31.602599999999999</v>
      </c>
      <c r="M68" s="39">
        <v>39.499699999999997</v>
      </c>
      <c r="N68" s="39">
        <v>24.255500000000001</v>
      </c>
      <c r="O68" s="39"/>
      <c r="P68" s="39"/>
      <c r="Q68" s="39">
        <v>22.633299999999998</v>
      </c>
      <c r="R68" s="47">
        <v>50</v>
      </c>
      <c r="S68" s="47">
        <v>43</v>
      </c>
      <c r="T68" s="47">
        <v>72</v>
      </c>
      <c r="U68" s="47">
        <v>70</v>
      </c>
      <c r="V68" s="47">
        <v>21</v>
      </c>
      <c r="W68" s="47">
        <v>17</v>
      </c>
      <c r="X68" s="47">
        <v>17</v>
      </c>
      <c r="Y68" s="47">
        <v>17</v>
      </c>
      <c r="Z68" s="47">
        <v>20</v>
      </c>
      <c r="AA68" s="47">
        <v>15</v>
      </c>
      <c r="AB68" s="47">
        <v>15</v>
      </c>
      <c r="AC68" s="47"/>
      <c r="AD68" s="47"/>
      <c r="AE68" s="47">
        <v>34</v>
      </c>
      <c r="AF68" s="39">
        <v>6.2199999999999998E-2</v>
      </c>
      <c r="AG68" s="39">
        <v>1.206</v>
      </c>
      <c r="AH68" s="39">
        <v>24.341799999999999</v>
      </c>
      <c r="AI68" s="39">
        <v>1.0984</v>
      </c>
      <c r="AJ68" s="39">
        <v>26469.783100000001</v>
      </c>
      <c r="AK68" s="39">
        <v>47.3461</v>
      </c>
      <c r="AL68" s="39">
        <v>32.241100000000003</v>
      </c>
      <c r="AM68" s="39">
        <v>9.8345000000000002</v>
      </c>
      <c r="AN68" s="39">
        <v>10.5783</v>
      </c>
      <c r="AO68" s="57" t="s">
        <v>903</v>
      </c>
      <c r="AP68" s="57" t="s">
        <v>228</v>
      </c>
    </row>
    <row r="69" spans="1:42" s="67" customFormat="1" x14ac:dyDescent="0.25">
      <c r="A69" s="67">
        <v>41965</v>
      </c>
      <c r="B69" s="57" t="s">
        <v>904</v>
      </c>
      <c r="C69" s="38">
        <v>43633</v>
      </c>
      <c r="D69" s="39">
        <v>1588.6719000000001</v>
      </c>
      <c r="E69" s="48">
        <v>2.14</v>
      </c>
      <c r="F69" s="39">
        <v>25.04</v>
      </c>
      <c r="G69" s="39">
        <v>3.343</v>
      </c>
      <c r="H69" s="39">
        <v>2.665</v>
      </c>
      <c r="I69" s="39">
        <v>10.356999999999999</v>
      </c>
      <c r="J69" s="39">
        <v>32.979300000000002</v>
      </c>
      <c r="K69" s="39">
        <v>17.077400000000001</v>
      </c>
      <c r="L69" s="39">
        <v>18.450199999999999</v>
      </c>
      <c r="M69" s="39">
        <v>29.2989</v>
      </c>
      <c r="N69" s="39"/>
      <c r="O69" s="39"/>
      <c r="P69" s="39"/>
      <c r="Q69" s="39">
        <v>20.864100000000001</v>
      </c>
      <c r="R69" s="47">
        <v>116</v>
      </c>
      <c r="S69" s="47">
        <v>108</v>
      </c>
      <c r="T69" s="47">
        <v>86</v>
      </c>
      <c r="U69" s="47">
        <v>73</v>
      </c>
      <c r="V69" s="47">
        <v>114</v>
      </c>
      <c r="W69" s="47">
        <v>122</v>
      </c>
      <c r="X69" s="47">
        <v>82</v>
      </c>
      <c r="Y69" s="47">
        <v>74</v>
      </c>
      <c r="Z69" s="47">
        <v>53</v>
      </c>
      <c r="AA69" s="47">
        <v>41</v>
      </c>
      <c r="AB69" s="47"/>
      <c r="AC69" s="47"/>
      <c r="AD69" s="47"/>
      <c r="AE69" s="47">
        <v>44</v>
      </c>
      <c r="AF69" s="39">
        <v>-3.5979999999999999</v>
      </c>
      <c r="AG69" s="39">
        <v>0.95309999999999995</v>
      </c>
      <c r="AH69" s="39">
        <v>22.9558</v>
      </c>
      <c r="AI69" s="39">
        <v>1.7454000000000001</v>
      </c>
      <c r="AJ69" s="39">
        <v>18700.05501</v>
      </c>
      <c r="AK69" s="39">
        <v>39.9955</v>
      </c>
      <c r="AL69" s="39">
        <v>23.6175</v>
      </c>
      <c r="AM69" s="39">
        <v>22.598800000000001</v>
      </c>
      <c r="AN69" s="39">
        <v>13.7881</v>
      </c>
      <c r="AO69" s="57" t="s">
        <v>884</v>
      </c>
      <c r="AP69" s="57" t="s">
        <v>372</v>
      </c>
    </row>
    <row r="70" spans="1:42" s="67" customFormat="1" x14ac:dyDescent="0.25">
      <c r="A70" s="67">
        <v>45683</v>
      </c>
      <c r="B70" s="57" t="s">
        <v>905</v>
      </c>
      <c r="C70" s="38">
        <v>44487</v>
      </c>
      <c r="D70" s="39">
        <v>1149.5043000000001</v>
      </c>
      <c r="E70" s="48">
        <v>0.96</v>
      </c>
      <c r="F70" s="39">
        <v>12.224600000000001</v>
      </c>
      <c r="G70" s="39">
        <v>-4.8506</v>
      </c>
      <c r="H70" s="39">
        <v>-1.1874</v>
      </c>
      <c r="I70" s="39">
        <v>15.367800000000001</v>
      </c>
      <c r="J70" s="39">
        <v>32.0351</v>
      </c>
      <c r="K70" s="39">
        <v>13.9985</v>
      </c>
      <c r="L70" s="39"/>
      <c r="M70" s="39"/>
      <c r="N70" s="39"/>
      <c r="O70" s="39"/>
      <c r="P70" s="39"/>
      <c r="Q70" s="39">
        <v>8.3519000000000005</v>
      </c>
      <c r="R70" s="47">
        <v>137</v>
      </c>
      <c r="S70" s="47">
        <v>137</v>
      </c>
      <c r="T70" s="47">
        <v>137</v>
      </c>
      <c r="U70" s="47">
        <v>136</v>
      </c>
      <c r="V70" s="47">
        <v>131</v>
      </c>
      <c r="W70" s="47">
        <v>93</v>
      </c>
      <c r="X70" s="47">
        <v>87</v>
      </c>
      <c r="Y70" s="47">
        <v>87</v>
      </c>
      <c r="Z70" s="47"/>
      <c r="AA70" s="47"/>
      <c r="AB70" s="47"/>
      <c r="AC70" s="47"/>
      <c r="AD70" s="47"/>
      <c r="AE70" s="47">
        <v>130</v>
      </c>
      <c r="AF70" s="39">
        <v>4.8765000000000001</v>
      </c>
      <c r="AG70" s="39">
        <v>0.54400000000000004</v>
      </c>
      <c r="AH70" s="39">
        <v>25.496600000000001</v>
      </c>
      <c r="AI70" s="39">
        <v>0.91569999999999996</v>
      </c>
      <c r="AJ70" s="39">
        <v>-2146826273</v>
      </c>
      <c r="AK70" s="39"/>
      <c r="AL70" s="39"/>
      <c r="AM70" s="39"/>
      <c r="AN70" s="39">
        <v>100</v>
      </c>
      <c r="AO70" s="57" t="s">
        <v>906</v>
      </c>
      <c r="AP70" s="57" t="s">
        <v>422</v>
      </c>
    </row>
    <row r="71" spans="1:42" s="67" customFormat="1" x14ac:dyDescent="0.25">
      <c r="A71" s="67">
        <v>36398</v>
      </c>
      <c r="B71" s="57" t="s">
        <v>907</v>
      </c>
      <c r="C71" s="38">
        <v>43294</v>
      </c>
      <c r="D71" s="39">
        <v>3772.317</v>
      </c>
      <c r="E71" s="48">
        <v>1.96</v>
      </c>
      <c r="F71" s="39">
        <v>30.41</v>
      </c>
      <c r="G71" s="39">
        <v>1.6717</v>
      </c>
      <c r="H71" s="39">
        <v>7.7605000000000004</v>
      </c>
      <c r="I71" s="39">
        <v>26.5501</v>
      </c>
      <c r="J71" s="39">
        <v>57.0764</v>
      </c>
      <c r="K71" s="39">
        <v>24.238499999999998</v>
      </c>
      <c r="L71" s="39">
        <v>17.432099999999998</v>
      </c>
      <c r="M71" s="39">
        <v>26.3352</v>
      </c>
      <c r="N71" s="39">
        <v>24.388300000000001</v>
      </c>
      <c r="O71" s="39"/>
      <c r="P71" s="39"/>
      <c r="Q71" s="39">
        <v>21.214600000000001</v>
      </c>
      <c r="R71" s="47">
        <v>54</v>
      </c>
      <c r="S71" s="47">
        <v>76</v>
      </c>
      <c r="T71" s="47">
        <v>104</v>
      </c>
      <c r="U71" s="47">
        <v>107</v>
      </c>
      <c r="V71" s="47">
        <v>49</v>
      </c>
      <c r="W71" s="47">
        <v>35</v>
      </c>
      <c r="X71" s="47">
        <v>28</v>
      </c>
      <c r="Y71" s="47">
        <v>34</v>
      </c>
      <c r="Z71" s="47">
        <v>59</v>
      </c>
      <c r="AA71" s="47">
        <v>52</v>
      </c>
      <c r="AB71" s="47">
        <v>13</v>
      </c>
      <c r="AC71" s="47"/>
      <c r="AD71" s="47"/>
      <c r="AE71" s="47">
        <v>42</v>
      </c>
      <c r="AF71" s="39">
        <v>1.595</v>
      </c>
      <c r="AG71" s="39">
        <v>0.64239999999999997</v>
      </c>
      <c r="AH71" s="39">
        <v>23.8933</v>
      </c>
      <c r="AI71" s="39">
        <v>0.98140000000000005</v>
      </c>
      <c r="AJ71" s="39">
        <v>11111.7516</v>
      </c>
      <c r="AK71" s="39">
        <v>47.454700000000003</v>
      </c>
      <c r="AL71" s="39">
        <v>26.790700000000001</v>
      </c>
      <c r="AM71" s="39">
        <v>24.458300000000001</v>
      </c>
      <c r="AN71" s="39">
        <v>1.2963</v>
      </c>
      <c r="AO71" s="57" t="s">
        <v>908</v>
      </c>
      <c r="AP71" s="57" t="s">
        <v>267</v>
      </c>
    </row>
    <row r="72" spans="1:42" s="67" customFormat="1" x14ac:dyDescent="0.25">
      <c r="A72" s="67">
        <v>46106</v>
      </c>
      <c r="B72" s="57" t="s">
        <v>909</v>
      </c>
      <c r="C72" s="38">
        <v>44816</v>
      </c>
      <c r="D72" s="39">
        <v>2405.7808</v>
      </c>
      <c r="E72" s="48">
        <v>2</v>
      </c>
      <c r="F72" s="39">
        <v>19.38</v>
      </c>
      <c r="G72" s="39">
        <v>4.1375999999999999</v>
      </c>
      <c r="H72" s="39">
        <v>15.7706</v>
      </c>
      <c r="I72" s="39">
        <v>50.116199999999999</v>
      </c>
      <c r="J72" s="39">
        <v>81.971800000000002</v>
      </c>
      <c r="K72" s="39"/>
      <c r="L72" s="39"/>
      <c r="M72" s="39"/>
      <c r="N72" s="39"/>
      <c r="O72" s="39"/>
      <c r="P72" s="39"/>
      <c r="Q72" s="39">
        <v>50.790599999999998</v>
      </c>
      <c r="R72" s="47">
        <v>96</v>
      </c>
      <c r="S72" s="47">
        <v>100</v>
      </c>
      <c r="T72" s="47">
        <v>46</v>
      </c>
      <c r="U72" s="47">
        <v>51</v>
      </c>
      <c r="V72" s="47">
        <v>3</v>
      </c>
      <c r="W72" s="47">
        <v>5</v>
      </c>
      <c r="X72" s="47">
        <v>5</v>
      </c>
      <c r="Y72" s="47"/>
      <c r="Z72" s="47"/>
      <c r="AA72" s="47"/>
      <c r="AB72" s="47"/>
      <c r="AC72" s="47"/>
      <c r="AD72" s="47"/>
      <c r="AE72" s="47">
        <v>4</v>
      </c>
      <c r="AF72" s="39">
        <v>-5.4390000000000001</v>
      </c>
      <c r="AG72" s="39">
        <v>2.1217000000000001</v>
      </c>
      <c r="AH72" s="39">
        <v>24.095400000000001</v>
      </c>
      <c r="AI72" s="39">
        <v>0.88029999999999997</v>
      </c>
      <c r="AJ72" s="39">
        <v>27208.882549999998</v>
      </c>
      <c r="AK72" s="39">
        <v>64.016199999999998</v>
      </c>
      <c r="AL72" s="39">
        <v>17.450299999999999</v>
      </c>
      <c r="AM72" s="39">
        <v>4.9751000000000003</v>
      </c>
      <c r="AN72" s="39">
        <v>13.558400000000001</v>
      </c>
      <c r="AO72" s="57" t="s">
        <v>910</v>
      </c>
      <c r="AP72" s="57" t="s">
        <v>293</v>
      </c>
    </row>
    <row r="73" spans="1:42" s="67" customFormat="1" x14ac:dyDescent="0.25">
      <c r="A73" s="67">
        <v>42805</v>
      </c>
      <c r="B73" s="57" t="s">
        <v>911</v>
      </c>
      <c r="C73" s="38">
        <v>44176</v>
      </c>
      <c r="D73" s="39">
        <v>74.537099999999995</v>
      </c>
      <c r="E73" s="48">
        <v>1.23</v>
      </c>
      <c r="F73" s="39">
        <v>19.28</v>
      </c>
      <c r="G73" s="39">
        <v>1.5806</v>
      </c>
      <c r="H73" s="39">
        <v>4.4420000000000002</v>
      </c>
      <c r="I73" s="39">
        <v>15.7263</v>
      </c>
      <c r="J73" s="39">
        <v>35.014000000000003</v>
      </c>
      <c r="K73" s="39">
        <v>16.909800000000001</v>
      </c>
      <c r="L73" s="39">
        <v>19.1585</v>
      </c>
      <c r="M73" s="39"/>
      <c r="N73" s="39"/>
      <c r="O73" s="39"/>
      <c r="P73" s="39"/>
      <c r="Q73" s="39">
        <v>21.546600000000002</v>
      </c>
      <c r="R73" s="47">
        <v>88</v>
      </c>
      <c r="S73" s="47">
        <v>85</v>
      </c>
      <c r="T73" s="47">
        <v>62</v>
      </c>
      <c r="U73" s="47">
        <v>110</v>
      </c>
      <c r="V73" s="47">
        <v>81</v>
      </c>
      <c r="W73" s="47">
        <v>91</v>
      </c>
      <c r="X73" s="47">
        <v>77</v>
      </c>
      <c r="Y73" s="47">
        <v>75</v>
      </c>
      <c r="Z73" s="47">
        <v>48</v>
      </c>
      <c r="AA73" s="47"/>
      <c r="AB73" s="47"/>
      <c r="AC73" s="47"/>
      <c r="AD73" s="47"/>
      <c r="AE73" s="47">
        <v>40</v>
      </c>
      <c r="AF73" s="39">
        <v>-0.87880000000000003</v>
      </c>
      <c r="AG73" s="39">
        <v>0.79090000000000005</v>
      </c>
      <c r="AH73" s="39">
        <v>13.0665</v>
      </c>
      <c r="AI73" s="39">
        <v>1.1034999999999999</v>
      </c>
      <c r="AJ73" s="39">
        <v>27159.712390000001</v>
      </c>
      <c r="AK73" s="39">
        <v>58.521099999999997</v>
      </c>
      <c r="AL73" s="39">
        <v>33.094299999999997</v>
      </c>
      <c r="AM73" s="39"/>
      <c r="AN73" s="39">
        <v>8.3847000000000005</v>
      </c>
      <c r="AO73" s="57" t="s">
        <v>884</v>
      </c>
      <c r="AP73" s="57" t="s">
        <v>222</v>
      </c>
    </row>
    <row r="74" spans="1:42" s="67" customFormat="1" x14ac:dyDescent="0.25">
      <c r="A74" s="67">
        <v>1695</v>
      </c>
      <c r="B74" s="57" t="s">
        <v>912</v>
      </c>
      <c r="C74" s="38">
        <v>36588</v>
      </c>
      <c r="D74" s="39">
        <v>11977.271199999999</v>
      </c>
      <c r="E74" s="48">
        <v>1.77</v>
      </c>
      <c r="F74" s="39">
        <v>167.61</v>
      </c>
      <c r="G74" s="39">
        <v>-3.5059999999999998</v>
      </c>
      <c r="H74" s="39">
        <v>-6.0377000000000001</v>
      </c>
      <c r="I74" s="39">
        <v>10.2552</v>
      </c>
      <c r="J74" s="39">
        <v>34.572499999999998</v>
      </c>
      <c r="K74" s="39">
        <v>7.6111000000000004</v>
      </c>
      <c r="L74" s="39">
        <v>15.0989</v>
      </c>
      <c r="M74" s="39">
        <v>37.653300000000002</v>
      </c>
      <c r="N74" s="39">
        <v>23.272099999999998</v>
      </c>
      <c r="O74" s="39">
        <v>23.488800000000001</v>
      </c>
      <c r="P74" s="39">
        <v>18.330200000000001</v>
      </c>
      <c r="Q74" s="39">
        <v>12.3843</v>
      </c>
      <c r="R74" s="47">
        <v>118</v>
      </c>
      <c r="S74" s="47">
        <v>131</v>
      </c>
      <c r="T74" s="47">
        <v>126</v>
      </c>
      <c r="U74" s="47">
        <v>132</v>
      </c>
      <c r="V74" s="47">
        <v>137</v>
      </c>
      <c r="W74" s="47">
        <v>123</v>
      </c>
      <c r="X74" s="47">
        <v>79</v>
      </c>
      <c r="Y74" s="47">
        <v>105</v>
      </c>
      <c r="Z74" s="47">
        <v>76</v>
      </c>
      <c r="AA74" s="47">
        <v>23</v>
      </c>
      <c r="AB74" s="47">
        <v>20</v>
      </c>
      <c r="AC74" s="47">
        <v>4</v>
      </c>
      <c r="AD74" s="47">
        <v>18</v>
      </c>
      <c r="AE74" s="47">
        <v>108</v>
      </c>
      <c r="AF74" s="39">
        <v>2.1880000000000002</v>
      </c>
      <c r="AG74" s="39">
        <v>0.61550000000000005</v>
      </c>
      <c r="AH74" s="39">
        <v>46.382300000000001</v>
      </c>
      <c r="AI74" s="39">
        <v>1.5782</v>
      </c>
      <c r="AJ74" s="39">
        <v>51659.458960000004</v>
      </c>
      <c r="AK74" s="39">
        <v>65.687799999999996</v>
      </c>
      <c r="AL74" s="39">
        <v>10.0306</v>
      </c>
      <c r="AM74" s="39">
        <v>15.07</v>
      </c>
      <c r="AN74" s="39">
        <v>9.2116000000000007</v>
      </c>
      <c r="AO74" s="57" t="s">
        <v>913</v>
      </c>
      <c r="AP74" s="57" t="s">
        <v>885</v>
      </c>
    </row>
    <row r="75" spans="1:42" s="67" customFormat="1" x14ac:dyDescent="0.25">
      <c r="A75" s="67">
        <v>46979</v>
      </c>
      <c r="B75" s="57" t="s">
        <v>914</v>
      </c>
      <c r="C75" s="38">
        <v>44862</v>
      </c>
      <c r="D75" s="39">
        <v>2724.5720000000001</v>
      </c>
      <c r="E75" s="48">
        <v>1.99</v>
      </c>
      <c r="F75" s="39">
        <v>15.91</v>
      </c>
      <c r="G75" s="39">
        <v>3.9868999999999999</v>
      </c>
      <c r="H75" s="39">
        <v>10.793900000000001</v>
      </c>
      <c r="I75" s="39">
        <v>25.177</v>
      </c>
      <c r="J75" s="39">
        <v>60.060400000000001</v>
      </c>
      <c r="K75" s="39"/>
      <c r="L75" s="39"/>
      <c r="M75" s="39"/>
      <c r="N75" s="39"/>
      <c r="O75" s="39"/>
      <c r="P75" s="39"/>
      <c r="Q75" s="39">
        <v>36.7134</v>
      </c>
      <c r="R75" s="47">
        <v>49</v>
      </c>
      <c r="S75" s="47">
        <v>41</v>
      </c>
      <c r="T75" s="47">
        <v>77</v>
      </c>
      <c r="U75" s="47">
        <v>55</v>
      </c>
      <c r="V75" s="47">
        <v>27</v>
      </c>
      <c r="W75" s="47">
        <v>49</v>
      </c>
      <c r="X75" s="47">
        <v>24</v>
      </c>
      <c r="Y75" s="47"/>
      <c r="Z75" s="47"/>
      <c r="AA75" s="47"/>
      <c r="AB75" s="47"/>
      <c r="AC75" s="47"/>
      <c r="AD75" s="47"/>
      <c r="AE75" s="47">
        <v>11</v>
      </c>
      <c r="AF75" s="39">
        <v>10.573399999999999</v>
      </c>
      <c r="AG75" s="39">
        <v>3.4952000000000001</v>
      </c>
      <c r="AH75" s="39">
        <v>12.1059</v>
      </c>
      <c r="AI75" s="39">
        <v>0.65949999999999998</v>
      </c>
      <c r="AJ75" s="39">
        <v>16285.712810000001</v>
      </c>
      <c r="AK75" s="39">
        <v>58.355200000000004</v>
      </c>
      <c r="AL75" s="39">
        <v>17.174499999999998</v>
      </c>
      <c r="AM75" s="39">
        <v>17.459700000000002</v>
      </c>
      <c r="AN75" s="39">
        <v>7.0105000000000004</v>
      </c>
      <c r="AO75" s="57" t="s">
        <v>915</v>
      </c>
      <c r="AP75" s="57" t="s">
        <v>293</v>
      </c>
    </row>
    <row r="76" spans="1:42" s="67" customFormat="1" x14ac:dyDescent="0.25">
      <c r="A76" s="67">
        <v>15655</v>
      </c>
      <c r="B76" s="57" t="s">
        <v>916</v>
      </c>
      <c r="C76" s="38">
        <v>41096</v>
      </c>
      <c r="D76" s="39">
        <v>3192.1437999999998</v>
      </c>
      <c r="E76" s="48">
        <v>2.0099999999999998</v>
      </c>
      <c r="F76" s="39">
        <v>56.35</v>
      </c>
      <c r="G76" s="39">
        <v>-3.0788000000000002</v>
      </c>
      <c r="H76" s="39">
        <v>0.7329</v>
      </c>
      <c r="I76" s="39">
        <v>14.1381</v>
      </c>
      <c r="J76" s="39">
        <v>15.8988</v>
      </c>
      <c r="K76" s="39">
        <v>11.3066</v>
      </c>
      <c r="L76" s="39">
        <v>8.6288999999999998</v>
      </c>
      <c r="M76" s="39">
        <v>15.5151</v>
      </c>
      <c r="N76" s="39">
        <v>15.242599999999999</v>
      </c>
      <c r="O76" s="39">
        <v>15.877599999999999</v>
      </c>
      <c r="P76" s="39">
        <v>13.3973</v>
      </c>
      <c r="Q76" s="39">
        <v>15.7883</v>
      </c>
      <c r="R76" s="47">
        <v>123</v>
      </c>
      <c r="S76" s="47">
        <v>123</v>
      </c>
      <c r="T76" s="47">
        <v>128</v>
      </c>
      <c r="U76" s="47">
        <v>130</v>
      </c>
      <c r="V76" s="47">
        <v>128</v>
      </c>
      <c r="W76" s="47">
        <v>103</v>
      </c>
      <c r="X76" s="47">
        <v>112</v>
      </c>
      <c r="Y76" s="47">
        <v>96</v>
      </c>
      <c r="Z76" s="47">
        <v>90</v>
      </c>
      <c r="AA76" s="47">
        <v>79</v>
      </c>
      <c r="AB76" s="47">
        <v>55</v>
      </c>
      <c r="AC76" s="47">
        <v>26</v>
      </c>
      <c r="AD76" s="47">
        <v>45</v>
      </c>
      <c r="AE76" s="47">
        <v>80</v>
      </c>
      <c r="AF76" s="39">
        <v>5.3838999999999997</v>
      </c>
      <c r="AG76" s="39">
        <v>0.72260000000000002</v>
      </c>
      <c r="AH76" s="39">
        <v>15.178699999999999</v>
      </c>
      <c r="AI76" s="39">
        <v>0.78049999999999997</v>
      </c>
      <c r="AJ76" s="39">
        <v>-2146826273</v>
      </c>
      <c r="AK76" s="39"/>
      <c r="AL76" s="39"/>
      <c r="AM76" s="39"/>
      <c r="AN76" s="39">
        <v>100</v>
      </c>
      <c r="AO76" s="57" t="s">
        <v>917</v>
      </c>
      <c r="AP76" s="57" t="s">
        <v>293</v>
      </c>
    </row>
    <row r="77" spans="1:42" s="67" customFormat="1" x14ac:dyDescent="0.25">
      <c r="A77" s="67">
        <v>45348</v>
      </c>
      <c r="B77" s="57" t="s">
        <v>918</v>
      </c>
      <c r="C77" s="38">
        <v>44275</v>
      </c>
      <c r="D77" s="39">
        <v>537.54930000000002</v>
      </c>
      <c r="E77" s="48">
        <v>2.4</v>
      </c>
      <c r="F77" s="39">
        <v>15.52</v>
      </c>
      <c r="G77" s="39">
        <v>4.5118</v>
      </c>
      <c r="H77" s="39">
        <v>4.0911999999999997</v>
      </c>
      <c r="I77" s="39">
        <v>15.0482</v>
      </c>
      <c r="J77" s="39">
        <v>35.073999999999998</v>
      </c>
      <c r="K77" s="39">
        <v>12.2659</v>
      </c>
      <c r="L77" s="39">
        <v>16.269300000000001</v>
      </c>
      <c r="M77" s="39"/>
      <c r="N77" s="39"/>
      <c r="O77" s="39"/>
      <c r="P77" s="39"/>
      <c r="Q77" s="39">
        <v>15.269500000000001</v>
      </c>
      <c r="R77" s="47">
        <v>7</v>
      </c>
      <c r="S77" s="47">
        <v>54</v>
      </c>
      <c r="T77" s="47">
        <v>33</v>
      </c>
      <c r="U77" s="47">
        <v>47</v>
      </c>
      <c r="V77" s="47">
        <v>89</v>
      </c>
      <c r="W77" s="47">
        <v>97</v>
      </c>
      <c r="X77" s="47">
        <v>76</v>
      </c>
      <c r="Y77" s="47">
        <v>93</v>
      </c>
      <c r="Z77" s="47">
        <v>66</v>
      </c>
      <c r="AA77" s="47"/>
      <c r="AB77" s="47"/>
      <c r="AC77" s="47"/>
      <c r="AD77" s="47"/>
      <c r="AE77" s="47">
        <v>84</v>
      </c>
      <c r="AF77" s="39">
        <v>-1.9506000000000001</v>
      </c>
      <c r="AG77" s="39">
        <v>0.23580000000000001</v>
      </c>
      <c r="AH77" s="39">
        <v>13.7981</v>
      </c>
      <c r="AI77" s="39">
        <v>1.0606</v>
      </c>
      <c r="AJ77" s="39">
        <v>36735.917139999998</v>
      </c>
      <c r="AK77" s="39">
        <v>70.215999999999994</v>
      </c>
      <c r="AL77" s="39">
        <v>15.122199999999999</v>
      </c>
      <c r="AM77" s="39">
        <v>13.5723</v>
      </c>
      <c r="AN77" s="39">
        <v>1.0894999999999999</v>
      </c>
      <c r="AO77" s="57" t="s">
        <v>919</v>
      </c>
      <c r="AP77" s="57" t="s">
        <v>290</v>
      </c>
    </row>
    <row r="78" spans="1:42" s="67" customFormat="1" x14ac:dyDescent="0.25">
      <c r="A78" s="67">
        <v>5348</v>
      </c>
      <c r="B78" s="57" t="s">
        <v>920</v>
      </c>
      <c r="C78" s="38">
        <v>39643</v>
      </c>
      <c r="D78" s="39">
        <v>743.51570000000004</v>
      </c>
      <c r="E78" s="48">
        <v>2.35</v>
      </c>
      <c r="F78" s="39">
        <v>111.2</v>
      </c>
      <c r="G78" s="39">
        <v>3.7410000000000001</v>
      </c>
      <c r="H78" s="39">
        <v>4.3640999999999996</v>
      </c>
      <c r="I78" s="39">
        <v>18.234999999999999</v>
      </c>
      <c r="J78" s="39">
        <v>37.453600000000002</v>
      </c>
      <c r="K78" s="39">
        <v>21.707699999999999</v>
      </c>
      <c r="L78" s="39">
        <v>19.623200000000001</v>
      </c>
      <c r="M78" s="39">
        <v>26.946200000000001</v>
      </c>
      <c r="N78" s="39">
        <v>14.696199999999999</v>
      </c>
      <c r="O78" s="39">
        <v>14.2372</v>
      </c>
      <c r="P78" s="39">
        <v>16.454599999999999</v>
      </c>
      <c r="Q78" s="39">
        <v>16.487200000000001</v>
      </c>
      <c r="R78" s="47">
        <v>4</v>
      </c>
      <c r="S78" s="47">
        <v>67</v>
      </c>
      <c r="T78" s="47">
        <v>70</v>
      </c>
      <c r="U78" s="47">
        <v>60</v>
      </c>
      <c r="V78" s="47">
        <v>84</v>
      </c>
      <c r="W78" s="47">
        <v>77</v>
      </c>
      <c r="X78" s="47">
        <v>69</v>
      </c>
      <c r="Y78" s="47">
        <v>40</v>
      </c>
      <c r="Z78" s="47">
        <v>46</v>
      </c>
      <c r="AA78" s="47">
        <v>48</v>
      </c>
      <c r="AB78" s="47">
        <v>58</v>
      </c>
      <c r="AC78" s="47">
        <v>41</v>
      </c>
      <c r="AD78" s="47">
        <v>29</v>
      </c>
      <c r="AE78" s="47">
        <v>73</v>
      </c>
      <c r="AF78" s="39">
        <v>4.0921000000000003</v>
      </c>
      <c r="AG78" s="39">
        <v>0.85780000000000001</v>
      </c>
      <c r="AH78" s="39">
        <v>21.030999999999999</v>
      </c>
      <c r="AI78" s="39">
        <v>0.88139999999999996</v>
      </c>
      <c r="AJ78" s="39">
        <v>35186.091650000002</v>
      </c>
      <c r="AK78" s="39">
        <v>62.145899999999997</v>
      </c>
      <c r="AL78" s="39">
        <v>6.9772999999999996</v>
      </c>
      <c r="AM78" s="39">
        <v>25.328499999999998</v>
      </c>
      <c r="AN78" s="39">
        <v>5.5484</v>
      </c>
      <c r="AO78" s="57" t="s">
        <v>921</v>
      </c>
      <c r="AP78" s="57" t="s">
        <v>410</v>
      </c>
    </row>
    <row r="79" spans="1:42" s="67" customFormat="1" x14ac:dyDescent="0.25">
      <c r="A79" s="67">
        <v>2237</v>
      </c>
      <c r="B79" s="57" t="s">
        <v>922</v>
      </c>
      <c r="C79" s="38">
        <v>39379</v>
      </c>
      <c r="D79" s="39">
        <v>960.66859999999997</v>
      </c>
      <c r="E79" s="48">
        <v>2.21</v>
      </c>
      <c r="F79" s="39">
        <v>56.03</v>
      </c>
      <c r="G79" s="39">
        <v>5.1219999999999999</v>
      </c>
      <c r="H79" s="39">
        <v>12.037599999999999</v>
      </c>
      <c r="I79" s="39">
        <v>35.012</v>
      </c>
      <c r="J79" s="39">
        <v>71.555400000000006</v>
      </c>
      <c r="K79" s="39">
        <v>33.890799999999999</v>
      </c>
      <c r="L79" s="39">
        <v>35.426000000000002</v>
      </c>
      <c r="M79" s="39">
        <v>38.759700000000002</v>
      </c>
      <c r="N79" s="39">
        <v>27.040299999999998</v>
      </c>
      <c r="O79" s="39">
        <v>19.6998</v>
      </c>
      <c r="P79" s="39">
        <v>20.3857</v>
      </c>
      <c r="Q79" s="39">
        <v>11.0044</v>
      </c>
      <c r="R79" s="47">
        <v>121</v>
      </c>
      <c r="S79" s="47">
        <v>112</v>
      </c>
      <c r="T79" s="47">
        <v>100</v>
      </c>
      <c r="U79" s="47">
        <v>36</v>
      </c>
      <c r="V79" s="47">
        <v>20</v>
      </c>
      <c r="W79" s="47">
        <v>11</v>
      </c>
      <c r="X79" s="47">
        <v>11</v>
      </c>
      <c r="Y79" s="47">
        <v>15</v>
      </c>
      <c r="Z79" s="47">
        <v>12</v>
      </c>
      <c r="AA79" s="47">
        <v>19</v>
      </c>
      <c r="AB79" s="47">
        <v>4</v>
      </c>
      <c r="AC79" s="47">
        <v>7</v>
      </c>
      <c r="AD79" s="47">
        <v>3</v>
      </c>
      <c r="AE79" s="47">
        <v>122</v>
      </c>
      <c r="AF79" s="39">
        <v>9.7690000000000001</v>
      </c>
      <c r="AG79" s="39">
        <v>1.1973</v>
      </c>
      <c r="AH79" s="39">
        <v>25.846399999999999</v>
      </c>
      <c r="AI79" s="39">
        <v>1.2318</v>
      </c>
      <c r="AJ79" s="39">
        <v>13122.012460000002</v>
      </c>
      <c r="AK79" s="39">
        <v>43.499499999999998</v>
      </c>
      <c r="AL79" s="39">
        <v>29.664000000000001</v>
      </c>
      <c r="AM79" s="39">
        <v>21.508600000000001</v>
      </c>
      <c r="AN79" s="39">
        <v>5.3278999999999996</v>
      </c>
      <c r="AO79" s="57" t="s">
        <v>923</v>
      </c>
      <c r="AP79" s="57" t="s">
        <v>410</v>
      </c>
    </row>
    <row r="80" spans="1:42" s="67" customFormat="1" x14ac:dyDescent="0.25">
      <c r="A80" s="67">
        <v>7996</v>
      </c>
      <c r="B80" s="57" t="s">
        <v>924</v>
      </c>
      <c r="C80" s="38">
        <v>40135</v>
      </c>
      <c r="D80" s="39">
        <v>858.91819999999996</v>
      </c>
      <c r="E80" s="48">
        <v>2.2799999999999998</v>
      </c>
      <c r="F80" s="39">
        <v>56.93</v>
      </c>
      <c r="G80" s="39">
        <v>5.6607000000000003</v>
      </c>
      <c r="H80" s="39">
        <v>15.196300000000001</v>
      </c>
      <c r="I80" s="39">
        <v>46.500300000000003</v>
      </c>
      <c r="J80" s="39">
        <v>84.777699999999996</v>
      </c>
      <c r="K80" s="39">
        <v>42.217599999999997</v>
      </c>
      <c r="L80" s="39">
        <v>39.526299999999999</v>
      </c>
      <c r="M80" s="39">
        <v>35.709800000000001</v>
      </c>
      <c r="N80" s="39">
        <v>27.161200000000001</v>
      </c>
      <c r="O80" s="39">
        <v>17.039100000000001</v>
      </c>
      <c r="P80" s="39">
        <v>18.849499999999999</v>
      </c>
      <c r="Q80" s="39">
        <v>12.8041</v>
      </c>
      <c r="R80" s="47">
        <v>109</v>
      </c>
      <c r="S80" s="47">
        <v>99</v>
      </c>
      <c r="T80" s="47">
        <v>48</v>
      </c>
      <c r="U80" s="47">
        <v>28</v>
      </c>
      <c r="V80" s="47">
        <v>7</v>
      </c>
      <c r="W80" s="47">
        <v>6</v>
      </c>
      <c r="X80" s="47">
        <v>3</v>
      </c>
      <c r="Y80" s="47">
        <v>5</v>
      </c>
      <c r="Z80" s="47">
        <v>6</v>
      </c>
      <c r="AA80" s="47">
        <v>26</v>
      </c>
      <c r="AB80" s="47">
        <v>2</v>
      </c>
      <c r="AC80" s="47">
        <v>19</v>
      </c>
      <c r="AD80" s="47">
        <v>13</v>
      </c>
      <c r="AE80" s="47">
        <v>101</v>
      </c>
      <c r="AF80" s="39">
        <v>-1.7069000000000001</v>
      </c>
      <c r="AG80" s="39">
        <v>1.2844</v>
      </c>
      <c r="AH80" s="39">
        <v>21.9876</v>
      </c>
      <c r="AI80" s="39">
        <v>0.74729999999999996</v>
      </c>
      <c r="AJ80" s="39">
        <v>21281.7601</v>
      </c>
      <c r="AK80" s="39">
        <v>72.295599999999993</v>
      </c>
      <c r="AL80" s="39">
        <v>16.446300000000001</v>
      </c>
      <c r="AM80" s="39">
        <v>8.2062000000000008</v>
      </c>
      <c r="AN80" s="39">
        <v>3.0518999999999998</v>
      </c>
      <c r="AO80" s="57" t="s">
        <v>925</v>
      </c>
      <c r="AP80" s="57" t="s">
        <v>410</v>
      </c>
    </row>
    <row r="81" spans="1:42" s="67" customFormat="1" x14ac:dyDescent="0.25">
      <c r="A81" s="67">
        <v>45720</v>
      </c>
      <c r="B81" s="57" t="s">
        <v>926</v>
      </c>
      <c r="C81" s="38">
        <v>44536</v>
      </c>
      <c r="D81" s="39">
        <v>258.29930000000002</v>
      </c>
      <c r="E81" s="48">
        <v>2.34</v>
      </c>
      <c r="F81" s="39">
        <v>12.8416</v>
      </c>
      <c r="G81" s="39">
        <v>2.3871000000000002</v>
      </c>
      <c r="H81" s="39">
        <v>3.6717</v>
      </c>
      <c r="I81" s="39">
        <v>10.631</v>
      </c>
      <c r="J81" s="39">
        <v>21.1586</v>
      </c>
      <c r="K81" s="39">
        <v>16.065100000000001</v>
      </c>
      <c r="L81" s="39"/>
      <c r="M81" s="39"/>
      <c r="N81" s="39"/>
      <c r="O81" s="39"/>
      <c r="P81" s="39"/>
      <c r="Q81" s="39">
        <v>11.09</v>
      </c>
      <c r="R81" s="47">
        <v>45</v>
      </c>
      <c r="S81" s="47">
        <v>52</v>
      </c>
      <c r="T81" s="47">
        <v>98</v>
      </c>
      <c r="U81" s="47">
        <v>94</v>
      </c>
      <c r="V81" s="47">
        <v>96</v>
      </c>
      <c r="W81" s="47">
        <v>119</v>
      </c>
      <c r="X81" s="47">
        <v>111</v>
      </c>
      <c r="Y81" s="47">
        <v>77</v>
      </c>
      <c r="Z81" s="47"/>
      <c r="AA81" s="47"/>
      <c r="AB81" s="47"/>
      <c r="AC81" s="47"/>
      <c r="AD81" s="47"/>
      <c r="AE81" s="47">
        <v>121</v>
      </c>
      <c r="AF81" s="39">
        <v>2.5056000000000003</v>
      </c>
      <c r="AG81" s="39">
        <v>1.5030999999999999</v>
      </c>
      <c r="AH81" s="39">
        <v>7.1220999999999997</v>
      </c>
      <c r="AI81" s="39">
        <v>0.91090000000000004</v>
      </c>
      <c r="AJ81" s="39">
        <v>47147.95652</v>
      </c>
      <c r="AK81" s="39">
        <v>78.124899999999997</v>
      </c>
      <c r="AL81" s="39">
        <v>11.0694</v>
      </c>
      <c r="AM81" s="39">
        <v>7.1599000000000004</v>
      </c>
      <c r="AN81" s="39">
        <v>3.6457999999999999</v>
      </c>
      <c r="AO81" s="57" t="s">
        <v>927</v>
      </c>
      <c r="AP81" s="57" t="s">
        <v>372</v>
      </c>
    </row>
    <row r="82" spans="1:42" s="56" customFormat="1" x14ac:dyDescent="0.25">
      <c r="A82" s="56">
        <v>45724</v>
      </c>
      <c r="B82" s="57" t="s">
        <v>928</v>
      </c>
      <c r="C82" s="38">
        <v>44508</v>
      </c>
      <c r="D82" s="39">
        <v>160.39070000000001</v>
      </c>
      <c r="E82" s="48">
        <v>2.34</v>
      </c>
      <c r="F82" s="39">
        <v>13.4383</v>
      </c>
      <c r="G82" s="39">
        <v>1.1242000000000001</v>
      </c>
      <c r="H82" s="39">
        <v>5.3010000000000002</v>
      </c>
      <c r="I82" s="39">
        <v>22.546299999999999</v>
      </c>
      <c r="J82" s="39">
        <v>44.953000000000003</v>
      </c>
      <c r="K82" s="39">
        <v>18.71</v>
      </c>
      <c r="L82" s="39"/>
      <c r="M82" s="39"/>
      <c r="N82" s="39"/>
      <c r="O82" s="39"/>
      <c r="P82" s="39"/>
      <c r="Q82" s="39">
        <v>12.7933</v>
      </c>
      <c r="R82" s="47">
        <v>86</v>
      </c>
      <c r="S82" s="47">
        <v>110</v>
      </c>
      <c r="T82" s="47">
        <v>121</v>
      </c>
      <c r="U82" s="47">
        <v>115</v>
      </c>
      <c r="V82" s="47">
        <v>72</v>
      </c>
      <c r="W82" s="47">
        <v>56</v>
      </c>
      <c r="X82" s="47">
        <v>49</v>
      </c>
      <c r="Y82" s="47">
        <v>67</v>
      </c>
      <c r="Z82" s="47"/>
      <c r="AA82" s="47"/>
      <c r="AB82" s="47"/>
      <c r="AC82" s="47"/>
      <c r="AD82" s="47"/>
      <c r="AE82" s="47">
        <v>102</v>
      </c>
      <c r="AF82" s="39">
        <v>0.7762</v>
      </c>
      <c r="AG82" s="39">
        <v>0.62829999999999997</v>
      </c>
      <c r="AH82" s="39">
        <v>18.8201</v>
      </c>
      <c r="AI82" s="39">
        <v>0.8619</v>
      </c>
      <c r="AJ82" s="39">
        <v>11147.711810000001</v>
      </c>
      <c r="AK82" s="39">
        <v>40.793700000000001</v>
      </c>
      <c r="AL82" s="39">
        <v>25.843299999999999</v>
      </c>
      <c r="AM82" s="39">
        <v>31.480899999999998</v>
      </c>
      <c r="AN82" s="39">
        <v>1.8819999999999999</v>
      </c>
      <c r="AO82" s="57" t="s">
        <v>436</v>
      </c>
      <c r="AP82" s="57" t="s">
        <v>372</v>
      </c>
    </row>
    <row r="83" spans="1:42" s="56" customFormat="1" x14ac:dyDescent="0.25">
      <c r="A83" s="56">
        <v>46629</v>
      </c>
      <c r="B83" s="57" t="s">
        <v>929</v>
      </c>
      <c r="C83" s="38">
        <v>44984</v>
      </c>
      <c r="D83" s="39">
        <v>820.35249999999996</v>
      </c>
      <c r="E83" s="48">
        <v>2.2599999999999998</v>
      </c>
      <c r="F83" s="39">
        <v>12.717000000000001</v>
      </c>
      <c r="G83" s="39">
        <v>2.5398999999999998</v>
      </c>
      <c r="H83" s="39">
        <v>3.5081000000000002</v>
      </c>
      <c r="I83" s="39">
        <v>10.8912</v>
      </c>
      <c r="J83" s="39">
        <v>21.997299999999999</v>
      </c>
      <c r="K83" s="39"/>
      <c r="L83" s="39"/>
      <c r="M83" s="39"/>
      <c r="N83" s="39"/>
      <c r="O83" s="39"/>
      <c r="P83" s="39"/>
      <c r="Q83" s="39">
        <v>23.229700000000001</v>
      </c>
      <c r="R83" s="47">
        <v>63</v>
      </c>
      <c r="S83" s="47">
        <v>78</v>
      </c>
      <c r="T83" s="47">
        <v>114</v>
      </c>
      <c r="U83" s="47">
        <v>92</v>
      </c>
      <c r="V83" s="47">
        <v>99</v>
      </c>
      <c r="W83" s="47">
        <v>118</v>
      </c>
      <c r="X83" s="47">
        <v>109</v>
      </c>
      <c r="Y83" s="47"/>
      <c r="Z83" s="47"/>
      <c r="AA83" s="47"/>
      <c r="AB83" s="47"/>
      <c r="AC83" s="47"/>
      <c r="AD83" s="47"/>
      <c r="AE83" s="47">
        <v>31</v>
      </c>
      <c r="AF83" s="39">
        <v>13.6587</v>
      </c>
      <c r="AG83" s="39">
        <v>10.1408</v>
      </c>
      <c r="AH83" s="39">
        <v>2.0552000000000001</v>
      </c>
      <c r="AI83" s="39">
        <v>0.55320000000000003</v>
      </c>
      <c r="AJ83" s="39">
        <v>47666.115960000003</v>
      </c>
      <c r="AK83" s="39">
        <v>78.787700000000001</v>
      </c>
      <c r="AL83" s="39">
        <v>6.1782000000000004</v>
      </c>
      <c r="AM83" s="39">
        <v>9.8680000000000003</v>
      </c>
      <c r="AN83" s="39">
        <v>5.1661000000000001</v>
      </c>
      <c r="AO83" s="57" t="s">
        <v>930</v>
      </c>
      <c r="AP83" s="57" t="s">
        <v>449</v>
      </c>
    </row>
    <row r="84" spans="1:42" s="56" customFormat="1" x14ac:dyDescent="0.25">
      <c r="A84" s="56">
        <v>46472</v>
      </c>
      <c r="B84" s="57" t="s">
        <v>931</v>
      </c>
      <c r="C84" s="38">
        <v>44832</v>
      </c>
      <c r="D84" s="39">
        <v>2373.3303000000001</v>
      </c>
      <c r="E84" s="48">
        <v>1.93</v>
      </c>
      <c r="F84" s="39">
        <v>13.209</v>
      </c>
      <c r="G84" s="39">
        <v>4.6505999999999998</v>
      </c>
      <c r="H84" s="39">
        <v>7.0247999999999999</v>
      </c>
      <c r="I84" s="39">
        <v>16.194600000000001</v>
      </c>
      <c r="J84" s="39">
        <v>34.978499999999997</v>
      </c>
      <c r="K84" s="39"/>
      <c r="L84" s="39"/>
      <c r="M84" s="39"/>
      <c r="N84" s="39"/>
      <c r="O84" s="39"/>
      <c r="P84" s="39"/>
      <c r="Q84" s="39">
        <v>19.434200000000001</v>
      </c>
      <c r="R84" s="47">
        <v>27</v>
      </c>
      <c r="S84" s="47">
        <v>14</v>
      </c>
      <c r="T84" s="47">
        <v>29</v>
      </c>
      <c r="U84" s="47">
        <v>45</v>
      </c>
      <c r="V84" s="47">
        <v>56</v>
      </c>
      <c r="W84" s="47">
        <v>88</v>
      </c>
      <c r="X84" s="47">
        <v>78</v>
      </c>
      <c r="Y84" s="47"/>
      <c r="Z84" s="47"/>
      <c r="AA84" s="47"/>
      <c r="AB84" s="47"/>
      <c r="AC84" s="47"/>
      <c r="AD84" s="47"/>
      <c r="AE84" s="47">
        <v>49</v>
      </c>
      <c r="AF84" s="39">
        <v>1.0623</v>
      </c>
      <c r="AG84" s="39">
        <v>2.2199</v>
      </c>
      <c r="AH84" s="39">
        <v>7.9249000000000001</v>
      </c>
      <c r="AI84" s="39">
        <v>0.71619999999999995</v>
      </c>
      <c r="AJ84" s="39">
        <v>29217.000980000001</v>
      </c>
      <c r="AK84" s="39">
        <v>58.478900000000003</v>
      </c>
      <c r="AL84" s="39">
        <v>19.657900000000001</v>
      </c>
      <c r="AM84" s="39">
        <v>18.4848</v>
      </c>
      <c r="AN84" s="39">
        <v>3.3784000000000001</v>
      </c>
      <c r="AO84" s="57" t="s">
        <v>932</v>
      </c>
      <c r="AP84" s="57" t="s">
        <v>933</v>
      </c>
    </row>
    <row r="85" spans="1:42" s="56" customFormat="1" x14ac:dyDescent="0.25">
      <c r="A85" s="56">
        <v>47948</v>
      </c>
      <c r="B85" s="57" t="s">
        <v>934</v>
      </c>
      <c r="C85" s="38">
        <v>45246</v>
      </c>
      <c r="D85" s="39">
        <v>508.346</v>
      </c>
      <c r="E85" s="48">
        <v>2.38</v>
      </c>
      <c r="F85" s="39">
        <v>11.005000000000001</v>
      </c>
      <c r="G85" s="39">
        <v>3.7326999999999999</v>
      </c>
      <c r="H85" s="39">
        <v>2.3245</v>
      </c>
      <c r="I85" s="39"/>
      <c r="J85" s="39"/>
      <c r="K85" s="39"/>
      <c r="L85" s="39"/>
      <c r="M85" s="39"/>
      <c r="N85" s="39"/>
      <c r="O85" s="39"/>
      <c r="P85" s="39"/>
      <c r="Q85" s="39">
        <v>10.050000000000001</v>
      </c>
      <c r="R85" s="47">
        <v>23</v>
      </c>
      <c r="S85" s="47">
        <v>4</v>
      </c>
      <c r="T85" s="47">
        <v>5</v>
      </c>
      <c r="U85" s="47">
        <v>61</v>
      </c>
      <c r="V85" s="47">
        <v>117</v>
      </c>
      <c r="W85" s="47"/>
      <c r="X85" s="47"/>
      <c r="Y85" s="47"/>
      <c r="Z85" s="47"/>
      <c r="AA85" s="47"/>
      <c r="AB85" s="47"/>
      <c r="AC85" s="47"/>
      <c r="AD85" s="47"/>
      <c r="AE85" s="47">
        <v>124</v>
      </c>
      <c r="AF85" s="39"/>
      <c r="AG85" s="39"/>
      <c r="AH85" s="39"/>
      <c r="AI85" s="39"/>
      <c r="AJ85" s="39">
        <v>23576.250970000001</v>
      </c>
      <c r="AK85" s="39">
        <v>49.6815</v>
      </c>
      <c r="AL85" s="39">
        <v>24.150200000000002</v>
      </c>
      <c r="AM85" s="39">
        <v>24.152999999999999</v>
      </c>
      <c r="AN85" s="39">
        <v>2.0152999999999999</v>
      </c>
      <c r="AO85" s="57" t="s">
        <v>721</v>
      </c>
      <c r="AP85" s="57" t="s">
        <v>225</v>
      </c>
    </row>
    <row r="86" spans="1:42" s="56" customFormat="1" x14ac:dyDescent="0.25">
      <c r="A86" s="56">
        <v>44147</v>
      </c>
      <c r="B86" s="57" t="s">
        <v>935</v>
      </c>
      <c r="C86" s="38">
        <v>44176</v>
      </c>
      <c r="D86" s="39">
        <v>984.24630000000002</v>
      </c>
      <c r="E86" s="48">
        <v>2.19</v>
      </c>
      <c r="F86" s="39">
        <v>15.214</v>
      </c>
      <c r="G86" s="39">
        <v>1.6707000000000001</v>
      </c>
      <c r="H86" s="39">
        <v>3.5177</v>
      </c>
      <c r="I86" s="39">
        <v>15.0223</v>
      </c>
      <c r="J86" s="39">
        <v>32.020099999999999</v>
      </c>
      <c r="K86" s="39">
        <v>13.6778</v>
      </c>
      <c r="L86" s="39">
        <v>13.3179</v>
      </c>
      <c r="M86" s="39"/>
      <c r="N86" s="39"/>
      <c r="O86" s="39"/>
      <c r="P86" s="39"/>
      <c r="Q86" s="39">
        <v>13.238099999999999</v>
      </c>
      <c r="R86" s="47">
        <v>74</v>
      </c>
      <c r="S86" s="47">
        <v>75</v>
      </c>
      <c r="T86" s="47">
        <v>105</v>
      </c>
      <c r="U86" s="47">
        <v>108</v>
      </c>
      <c r="V86" s="47">
        <v>98</v>
      </c>
      <c r="W86" s="47">
        <v>98</v>
      </c>
      <c r="X86" s="47">
        <v>88</v>
      </c>
      <c r="Y86" s="47">
        <v>89</v>
      </c>
      <c r="Z86" s="47">
        <v>82</v>
      </c>
      <c r="AA86" s="47"/>
      <c r="AB86" s="47"/>
      <c r="AC86" s="47"/>
      <c r="AD86" s="47"/>
      <c r="AE86" s="47">
        <v>100</v>
      </c>
      <c r="AF86" s="39">
        <v>-1.1337999999999999</v>
      </c>
      <c r="AG86" s="39">
        <v>0.3921</v>
      </c>
      <c r="AH86" s="39">
        <v>12.1998</v>
      </c>
      <c r="AI86" s="39">
        <v>0.86260000000000003</v>
      </c>
      <c r="AJ86" s="39">
        <v>37608.707199999997</v>
      </c>
      <c r="AK86" s="39">
        <v>75.658500000000004</v>
      </c>
      <c r="AL86" s="39">
        <v>21.3248</v>
      </c>
      <c r="AM86" s="39">
        <v>1.5921000000000001</v>
      </c>
      <c r="AN86" s="39">
        <v>1.4245000000000001</v>
      </c>
      <c r="AO86" s="57" t="s">
        <v>936</v>
      </c>
      <c r="AP86" s="57" t="s">
        <v>290</v>
      </c>
    </row>
    <row r="87" spans="1:42" s="56" customFormat="1" x14ac:dyDescent="0.25">
      <c r="A87" s="56">
        <v>4228</v>
      </c>
      <c r="B87" s="57" t="s">
        <v>937</v>
      </c>
      <c r="C87" s="38">
        <v>39503</v>
      </c>
      <c r="D87" s="39">
        <v>1608.2588000000001</v>
      </c>
      <c r="E87" s="48">
        <v>2.06</v>
      </c>
      <c r="F87" s="39">
        <v>59.38</v>
      </c>
      <c r="G87" s="39">
        <v>6.2881</v>
      </c>
      <c r="H87" s="39">
        <v>13.143599999999999</v>
      </c>
      <c r="I87" s="39">
        <v>28.603300000000001</v>
      </c>
      <c r="J87" s="39">
        <v>54.6113</v>
      </c>
      <c r="K87" s="39">
        <v>34.536200000000001</v>
      </c>
      <c r="L87" s="39">
        <v>35.173299999999998</v>
      </c>
      <c r="M87" s="39">
        <v>41.509399999999999</v>
      </c>
      <c r="N87" s="39">
        <v>24.375800000000002</v>
      </c>
      <c r="O87" s="39">
        <v>16.712700000000002</v>
      </c>
      <c r="P87" s="39">
        <v>19.764500000000002</v>
      </c>
      <c r="Q87" s="39">
        <v>11.648400000000001</v>
      </c>
      <c r="R87" s="47">
        <v>115</v>
      </c>
      <c r="S87" s="47">
        <v>66</v>
      </c>
      <c r="T87" s="47">
        <v>32</v>
      </c>
      <c r="U87" s="47">
        <v>15</v>
      </c>
      <c r="V87" s="47">
        <v>13</v>
      </c>
      <c r="W87" s="47">
        <v>31</v>
      </c>
      <c r="X87" s="47">
        <v>31</v>
      </c>
      <c r="Y87" s="47">
        <v>14</v>
      </c>
      <c r="Z87" s="47">
        <v>13</v>
      </c>
      <c r="AA87" s="47">
        <v>11</v>
      </c>
      <c r="AB87" s="47">
        <v>14</v>
      </c>
      <c r="AC87" s="47">
        <v>20</v>
      </c>
      <c r="AD87" s="47">
        <v>5</v>
      </c>
      <c r="AE87" s="47">
        <v>118</v>
      </c>
      <c r="AF87" s="39">
        <v>9.8755000000000006</v>
      </c>
      <c r="AG87" s="39">
        <v>1.4658</v>
      </c>
      <c r="AH87" s="39">
        <v>23.17</v>
      </c>
      <c r="AI87" s="39">
        <v>0.99870000000000003</v>
      </c>
      <c r="AJ87" s="39">
        <v>17276.132890000001</v>
      </c>
      <c r="AK87" s="39">
        <v>29.385000000000002</v>
      </c>
      <c r="AL87" s="39">
        <v>34.977200000000003</v>
      </c>
      <c r="AM87" s="39">
        <v>30.9999</v>
      </c>
      <c r="AN87" s="39">
        <v>4.6379000000000001</v>
      </c>
      <c r="AO87" s="57" t="s">
        <v>938</v>
      </c>
      <c r="AP87" s="57" t="s">
        <v>213</v>
      </c>
    </row>
    <row r="88" spans="1:42" s="56" customFormat="1" x14ac:dyDescent="0.25">
      <c r="A88" s="56">
        <v>46107</v>
      </c>
      <c r="B88" s="57" t="s">
        <v>939</v>
      </c>
      <c r="C88" s="38">
        <v>44614</v>
      </c>
      <c r="D88" s="39">
        <v>1812.5229999999999</v>
      </c>
      <c r="E88" s="48">
        <v>2.0299999999999998</v>
      </c>
      <c r="F88" s="39">
        <v>16.305</v>
      </c>
      <c r="G88" s="39">
        <v>3.0070999999999999</v>
      </c>
      <c r="H88" s="39">
        <v>10.9033</v>
      </c>
      <c r="I88" s="39">
        <v>23.813500000000001</v>
      </c>
      <c r="J88" s="39">
        <v>47.703600000000002</v>
      </c>
      <c r="K88" s="39">
        <v>24.404699999999998</v>
      </c>
      <c r="L88" s="39"/>
      <c r="M88" s="39"/>
      <c r="N88" s="39"/>
      <c r="O88" s="39"/>
      <c r="P88" s="39"/>
      <c r="Q88" s="39">
        <v>25.342300000000002</v>
      </c>
      <c r="R88" s="47">
        <v>18</v>
      </c>
      <c r="S88" s="47">
        <v>26</v>
      </c>
      <c r="T88" s="47">
        <v>43</v>
      </c>
      <c r="U88" s="47">
        <v>81</v>
      </c>
      <c r="V88" s="47">
        <v>24</v>
      </c>
      <c r="W88" s="47">
        <v>54</v>
      </c>
      <c r="X88" s="47">
        <v>41</v>
      </c>
      <c r="Y88" s="47">
        <v>33</v>
      </c>
      <c r="Z88" s="47"/>
      <c r="AA88" s="47"/>
      <c r="AB88" s="47"/>
      <c r="AC88" s="47"/>
      <c r="AD88" s="47"/>
      <c r="AE88" s="47">
        <v>21</v>
      </c>
      <c r="AF88" s="39">
        <v>-3.8374999999999999</v>
      </c>
      <c r="AG88" s="39">
        <v>1.4610000000000001</v>
      </c>
      <c r="AH88" s="39">
        <v>12.6418</v>
      </c>
      <c r="AI88" s="39">
        <v>0.84079999999999999</v>
      </c>
      <c r="AJ88" s="39">
        <v>23011.857739999999</v>
      </c>
      <c r="AK88" s="39">
        <v>54.523499999999999</v>
      </c>
      <c r="AL88" s="39">
        <v>32.745399999999997</v>
      </c>
      <c r="AM88" s="39">
        <v>8.6857000000000006</v>
      </c>
      <c r="AN88" s="39">
        <v>4.0453999999999999</v>
      </c>
      <c r="AO88" s="57" t="s">
        <v>940</v>
      </c>
      <c r="AP88" s="57" t="s">
        <v>933</v>
      </c>
    </row>
    <row r="89" spans="1:42" s="56" customFormat="1" x14ac:dyDescent="0.25">
      <c r="A89" s="56">
        <v>43927</v>
      </c>
      <c r="B89" s="57" t="s">
        <v>941</v>
      </c>
      <c r="C89" s="38">
        <v>43763</v>
      </c>
      <c r="D89" s="39">
        <v>2250.4629</v>
      </c>
      <c r="E89" s="48">
        <v>1.9</v>
      </c>
      <c r="F89" s="39">
        <v>25.555</v>
      </c>
      <c r="G89" s="39">
        <v>5.7870999999999997</v>
      </c>
      <c r="H89" s="39">
        <v>8.0275999999999996</v>
      </c>
      <c r="I89" s="39">
        <v>21.5227</v>
      </c>
      <c r="J89" s="39">
        <v>44.5092</v>
      </c>
      <c r="K89" s="39">
        <v>21.1815</v>
      </c>
      <c r="L89" s="39">
        <v>18.878699999999998</v>
      </c>
      <c r="M89" s="39">
        <v>32.158299999999997</v>
      </c>
      <c r="N89" s="39"/>
      <c r="O89" s="39"/>
      <c r="P89" s="39"/>
      <c r="Q89" s="39">
        <v>23.253399999999999</v>
      </c>
      <c r="R89" s="47">
        <v>124</v>
      </c>
      <c r="S89" s="47">
        <v>120</v>
      </c>
      <c r="T89" s="47">
        <v>81</v>
      </c>
      <c r="U89" s="47">
        <v>24</v>
      </c>
      <c r="V89" s="47">
        <v>45</v>
      </c>
      <c r="W89" s="47">
        <v>60</v>
      </c>
      <c r="X89" s="47">
        <v>52</v>
      </c>
      <c r="Y89" s="47">
        <v>45</v>
      </c>
      <c r="Z89" s="47">
        <v>50</v>
      </c>
      <c r="AA89" s="47">
        <v>34</v>
      </c>
      <c r="AB89" s="47"/>
      <c r="AC89" s="47"/>
      <c r="AD89" s="47"/>
      <c r="AE89" s="47">
        <v>30</v>
      </c>
      <c r="AF89" s="39">
        <v>-3.8071000000000002</v>
      </c>
      <c r="AG89" s="39">
        <v>0.78180000000000005</v>
      </c>
      <c r="AH89" s="39">
        <v>26.8535</v>
      </c>
      <c r="AI89" s="39">
        <v>1.2343999999999999</v>
      </c>
      <c r="AJ89" s="39">
        <v>32367.796720000002</v>
      </c>
      <c r="AK89" s="39">
        <v>43.7575</v>
      </c>
      <c r="AL89" s="39">
        <v>24.959599999999998</v>
      </c>
      <c r="AM89" s="39">
        <v>11.188599999999999</v>
      </c>
      <c r="AN89" s="39">
        <v>20.0944</v>
      </c>
      <c r="AO89" s="57" t="s">
        <v>942</v>
      </c>
      <c r="AP89" s="57" t="s">
        <v>244</v>
      </c>
    </row>
    <row r="90" spans="1:42" s="56" customFormat="1" x14ac:dyDescent="0.25">
      <c r="A90" s="56">
        <v>48083</v>
      </c>
      <c r="B90" s="57" t="s">
        <v>943</v>
      </c>
      <c r="C90" s="38">
        <v>45140</v>
      </c>
      <c r="D90" s="39">
        <v>618.21370000000002</v>
      </c>
      <c r="E90" s="48">
        <v>1.26</v>
      </c>
      <c r="F90" s="39">
        <v>13.853999999999999</v>
      </c>
      <c r="G90" s="39">
        <v>4.0246000000000004</v>
      </c>
      <c r="H90" s="39">
        <v>7.9645000000000001</v>
      </c>
      <c r="I90" s="39">
        <v>34.504899999999999</v>
      </c>
      <c r="J90" s="39"/>
      <c r="K90" s="39"/>
      <c r="L90" s="39"/>
      <c r="M90" s="39"/>
      <c r="N90" s="39"/>
      <c r="O90" s="39"/>
      <c r="P90" s="39"/>
      <c r="Q90" s="39">
        <v>38.54</v>
      </c>
      <c r="R90" s="47">
        <v>56</v>
      </c>
      <c r="S90" s="47">
        <v>51</v>
      </c>
      <c r="T90" s="47">
        <v>89</v>
      </c>
      <c r="U90" s="47">
        <v>54</v>
      </c>
      <c r="V90" s="47">
        <v>48</v>
      </c>
      <c r="W90" s="47">
        <v>13</v>
      </c>
      <c r="X90" s="47"/>
      <c r="Y90" s="47"/>
      <c r="Z90" s="47"/>
      <c r="AA90" s="47"/>
      <c r="AB90" s="47"/>
      <c r="AC90" s="47"/>
      <c r="AD90" s="47"/>
      <c r="AE90" s="47">
        <v>9</v>
      </c>
      <c r="AF90" s="39"/>
      <c r="AG90" s="39"/>
      <c r="AH90" s="39"/>
      <c r="AI90" s="39"/>
      <c r="AJ90" s="39">
        <v>13636.01744</v>
      </c>
      <c r="AK90" s="39">
        <v>49.212699999999998</v>
      </c>
      <c r="AL90" s="39">
        <v>45.871600000000001</v>
      </c>
      <c r="AM90" s="39">
        <v>3.2464</v>
      </c>
      <c r="AN90" s="39">
        <v>1.6693</v>
      </c>
      <c r="AO90" s="57" t="s">
        <v>940</v>
      </c>
      <c r="AP90" s="57" t="s">
        <v>272</v>
      </c>
    </row>
    <row r="91" spans="1:42" s="56" customFormat="1" x14ac:dyDescent="0.25">
      <c r="A91" s="56">
        <v>19955</v>
      </c>
      <c r="B91" s="57" t="s">
        <v>944</v>
      </c>
      <c r="C91" s="38">
        <v>42090</v>
      </c>
      <c r="D91" s="39">
        <v>289.54660000000001</v>
      </c>
      <c r="E91" s="48">
        <v>2.33</v>
      </c>
      <c r="F91" s="39">
        <v>18.560700000000001</v>
      </c>
      <c r="G91" s="39">
        <v>3.7061000000000002</v>
      </c>
      <c r="H91" s="39">
        <v>0.73319999999999996</v>
      </c>
      <c r="I91" s="39">
        <v>6.6516999999999999</v>
      </c>
      <c r="J91" s="39">
        <v>22.032</v>
      </c>
      <c r="K91" s="39">
        <v>18.773299999999999</v>
      </c>
      <c r="L91" s="39">
        <v>15.7651</v>
      </c>
      <c r="M91" s="39">
        <v>23.418399999999998</v>
      </c>
      <c r="N91" s="39">
        <v>11.12</v>
      </c>
      <c r="O91" s="39">
        <v>7.3895999999999997</v>
      </c>
      <c r="P91" s="39"/>
      <c r="Q91" s="39">
        <v>7.0490000000000004</v>
      </c>
      <c r="R91" s="47">
        <v>75</v>
      </c>
      <c r="S91" s="47">
        <v>84</v>
      </c>
      <c r="T91" s="47">
        <v>101</v>
      </c>
      <c r="U91" s="47">
        <v>64</v>
      </c>
      <c r="V91" s="47">
        <v>127</v>
      </c>
      <c r="W91" s="47">
        <v>132</v>
      </c>
      <c r="X91" s="47">
        <v>108</v>
      </c>
      <c r="Y91" s="47">
        <v>66</v>
      </c>
      <c r="Z91" s="47">
        <v>71</v>
      </c>
      <c r="AA91" s="47">
        <v>68</v>
      </c>
      <c r="AB91" s="47">
        <v>68</v>
      </c>
      <c r="AC91" s="47">
        <v>59</v>
      </c>
      <c r="AD91" s="47"/>
      <c r="AE91" s="47">
        <v>134</v>
      </c>
      <c r="AF91" s="39">
        <v>5.0145999999999997</v>
      </c>
      <c r="AG91" s="39">
        <v>0.96709999999999996</v>
      </c>
      <c r="AH91" s="39">
        <v>17.723099999999999</v>
      </c>
      <c r="AI91" s="39">
        <v>0.76649999999999996</v>
      </c>
      <c r="AJ91" s="39">
        <v>44409.418859999998</v>
      </c>
      <c r="AK91" s="39">
        <v>54.845399999999998</v>
      </c>
      <c r="AL91" s="39">
        <v>19.106400000000001</v>
      </c>
      <c r="AM91" s="39">
        <v>20.840699999999998</v>
      </c>
      <c r="AN91" s="39">
        <v>5.2074999999999996</v>
      </c>
      <c r="AO91" s="57" t="s">
        <v>451</v>
      </c>
      <c r="AP91" s="57" t="s">
        <v>945</v>
      </c>
    </row>
    <row r="92" spans="1:42" s="56" customFormat="1" x14ac:dyDescent="0.25">
      <c r="A92" s="56">
        <v>41330</v>
      </c>
      <c r="B92" s="57" t="s">
        <v>946</v>
      </c>
      <c r="C92" s="38">
        <v>43524</v>
      </c>
      <c r="D92" s="39">
        <v>61.690300000000001</v>
      </c>
      <c r="E92" s="48">
        <v>2.44</v>
      </c>
      <c r="F92" s="39">
        <v>23.873899999999999</v>
      </c>
      <c r="G92" s="39">
        <v>2.0718999999999999</v>
      </c>
      <c r="H92" s="39">
        <v>8.7208000000000006</v>
      </c>
      <c r="I92" s="39">
        <v>26.504300000000001</v>
      </c>
      <c r="J92" s="39">
        <v>44.690300000000001</v>
      </c>
      <c r="K92" s="39">
        <v>14.5419</v>
      </c>
      <c r="L92" s="39">
        <v>10.7499</v>
      </c>
      <c r="M92" s="39">
        <v>17.805099999999999</v>
      </c>
      <c r="N92" s="39">
        <v>18.798400000000001</v>
      </c>
      <c r="O92" s="39"/>
      <c r="P92" s="39"/>
      <c r="Q92" s="39">
        <v>18.405899999999999</v>
      </c>
      <c r="R92" s="47">
        <v>15</v>
      </c>
      <c r="S92" s="47">
        <v>83</v>
      </c>
      <c r="T92" s="47">
        <v>91</v>
      </c>
      <c r="U92" s="47">
        <v>103</v>
      </c>
      <c r="V92" s="47">
        <v>38</v>
      </c>
      <c r="W92" s="47">
        <v>36</v>
      </c>
      <c r="X92" s="47">
        <v>51</v>
      </c>
      <c r="Y92" s="47">
        <v>85</v>
      </c>
      <c r="Z92" s="47">
        <v>87</v>
      </c>
      <c r="AA92" s="47">
        <v>76</v>
      </c>
      <c r="AB92" s="47">
        <v>44</v>
      </c>
      <c r="AC92" s="47"/>
      <c r="AD92" s="47"/>
      <c r="AE92" s="47">
        <v>56</v>
      </c>
      <c r="AF92" s="39">
        <v>-4.2693000000000003</v>
      </c>
      <c r="AG92" s="39">
        <v>0.3679</v>
      </c>
      <c r="AH92" s="39">
        <v>20.573699999999999</v>
      </c>
      <c r="AI92" s="39">
        <v>0.84470000000000001</v>
      </c>
      <c r="AJ92" s="39">
        <v>11232.247939999999</v>
      </c>
      <c r="AK92" s="39">
        <v>43.935299999999998</v>
      </c>
      <c r="AL92" s="39">
        <v>25.950900000000001</v>
      </c>
      <c r="AM92" s="39">
        <v>25.089700000000001</v>
      </c>
      <c r="AN92" s="39">
        <v>5.0240999999999998</v>
      </c>
      <c r="AO92" s="57" t="s">
        <v>947</v>
      </c>
      <c r="AP92" s="57" t="s">
        <v>948</v>
      </c>
    </row>
    <row r="93" spans="1:42" s="56" customFormat="1" x14ac:dyDescent="0.25">
      <c r="A93" s="56">
        <v>4324</v>
      </c>
      <c r="B93" s="57" t="s">
        <v>949</v>
      </c>
      <c r="C93" s="38">
        <v>39531</v>
      </c>
      <c r="D93" s="39">
        <v>225.40430000000001</v>
      </c>
      <c r="E93" s="48">
        <v>2.46</v>
      </c>
      <c r="F93" s="39">
        <v>39.852699999999999</v>
      </c>
      <c r="G93" s="39">
        <v>7.8708999999999998</v>
      </c>
      <c r="H93" s="39">
        <v>11.6144</v>
      </c>
      <c r="I93" s="39">
        <v>30.883900000000001</v>
      </c>
      <c r="J93" s="39">
        <v>69.082999999999998</v>
      </c>
      <c r="K93" s="39">
        <v>32.070500000000003</v>
      </c>
      <c r="L93" s="39">
        <v>33.930500000000002</v>
      </c>
      <c r="M93" s="39">
        <v>38.383200000000002</v>
      </c>
      <c r="N93" s="39">
        <v>22.9268</v>
      </c>
      <c r="O93" s="39">
        <v>17.170999999999999</v>
      </c>
      <c r="P93" s="39">
        <v>15.8154</v>
      </c>
      <c r="Q93" s="39">
        <v>8.9726999999999997</v>
      </c>
      <c r="R93" s="47">
        <v>26</v>
      </c>
      <c r="S93" s="47">
        <v>3</v>
      </c>
      <c r="T93" s="47">
        <v>8</v>
      </c>
      <c r="U93" s="47">
        <v>5</v>
      </c>
      <c r="V93" s="47">
        <v>22</v>
      </c>
      <c r="W93" s="47">
        <v>25</v>
      </c>
      <c r="X93" s="47">
        <v>14</v>
      </c>
      <c r="Y93" s="47">
        <v>19</v>
      </c>
      <c r="Z93" s="47">
        <v>15</v>
      </c>
      <c r="AA93" s="47">
        <v>21</v>
      </c>
      <c r="AB93" s="47">
        <v>22</v>
      </c>
      <c r="AC93" s="47">
        <v>17</v>
      </c>
      <c r="AD93" s="47">
        <v>35</v>
      </c>
      <c r="AE93" s="47">
        <v>128</v>
      </c>
      <c r="AF93" s="39">
        <v>3.8919000000000001</v>
      </c>
      <c r="AG93" s="39">
        <v>1.3107</v>
      </c>
      <c r="AH93" s="39">
        <v>22.121200000000002</v>
      </c>
      <c r="AI93" s="39">
        <v>1.0386</v>
      </c>
      <c r="AJ93" s="39">
        <v>6253.4679300000007</v>
      </c>
      <c r="AK93" s="39">
        <v>16.538399999999999</v>
      </c>
      <c r="AL93" s="39">
        <v>12.7804</v>
      </c>
      <c r="AM93" s="39">
        <v>62.558300000000003</v>
      </c>
      <c r="AN93" s="39">
        <v>8.1227999999999998</v>
      </c>
      <c r="AO93" s="57" t="s">
        <v>950</v>
      </c>
      <c r="AP93" s="57" t="s">
        <v>945</v>
      </c>
    </row>
    <row r="94" spans="1:42" s="56" customFormat="1" x14ac:dyDescent="0.25">
      <c r="A94" s="56">
        <v>48179</v>
      </c>
      <c r="B94" s="57" t="s">
        <v>951</v>
      </c>
      <c r="C94" s="38">
        <v>45180</v>
      </c>
      <c r="D94" s="39">
        <v>733.77539999999999</v>
      </c>
      <c r="E94" s="48">
        <v>2.2799999999999998</v>
      </c>
      <c r="F94" s="39">
        <v>13.0564</v>
      </c>
      <c r="G94" s="39">
        <v>5.6275000000000004</v>
      </c>
      <c r="H94" s="39">
        <v>10.084</v>
      </c>
      <c r="I94" s="39">
        <v>31.378499999999999</v>
      </c>
      <c r="J94" s="39"/>
      <c r="K94" s="39"/>
      <c r="L94" s="39"/>
      <c r="M94" s="39"/>
      <c r="N94" s="39"/>
      <c r="O94" s="39"/>
      <c r="P94" s="39"/>
      <c r="Q94" s="39">
        <v>30.564</v>
      </c>
      <c r="R94" s="47">
        <v>22</v>
      </c>
      <c r="S94" s="47">
        <v>74</v>
      </c>
      <c r="T94" s="47">
        <v>58</v>
      </c>
      <c r="U94" s="47">
        <v>29</v>
      </c>
      <c r="V94" s="47">
        <v>32</v>
      </c>
      <c r="W94" s="47">
        <v>23</v>
      </c>
      <c r="X94" s="47"/>
      <c r="Y94" s="47"/>
      <c r="Z94" s="47"/>
      <c r="AA94" s="47"/>
      <c r="AB94" s="47"/>
      <c r="AC94" s="47"/>
      <c r="AD94" s="47"/>
      <c r="AE94" s="47">
        <v>18</v>
      </c>
      <c r="AF94" s="39"/>
      <c r="AG94" s="39"/>
      <c r="AH94" s="39"/>
      <c r="AI94" s="39"/>
      <c r="AJ94" s="39">
        <v>32949.243180000005</v>
      </c>
      <c r="AK94" s="39">
        <v>51.032899999999998</v>
      </c>
      <c r="AL94" s="39">
        <v>16.921399999999998</v>
      </c>
      <c r="AM94" s="39">
        <v>28.459</v>
      </c>
      <c r="AN94" s="39">
        <v>3.5867</v>
      </c>
      <c r="AO94" s="57" t="s">
        <v>952</v>
      </c>
      <c r="AP94" s="57" t="s">
        <v>222</v>
      </c>
    </row>
    <row r="95" spans="1:42" s="56" customFormat="1" x14ac:dyDescent="0.25">
      <c r="A95" s="56">
        <v>38749</v>
      </c>
      <c r="B95" s="57" t="s">
        <v>953</v>
      </c>
      <c r="C95" s="38">
        <v>43417</v>
      </c>
      <c r="D95" s="39">
        <v>159.07069999999999</v>
      </c>
      <c r="E95" s="48">
        <v>2.38</v>
      </c>
      <c r="F95" s="39">
        <v>20.2728</v>
      </c>
      <c r="G95" s="39">
        <v>3.1589999999999998</v>
      </c>
      <c r="H95" s="39">
        <v>5.5369000000000002</v>
      </c>
      <c r="I95" s="39">
        <v>18.4117</v>
      </c>
      <c r="J95" s="39">
        <v>38.805399999999999</v>
      </c>
      <c r="K95" s="39">
        <v>20.812100000000001</v>
      </c>
      <c r="L95" s="39">
        <v>20.3537</v>
      </c>
      <c r="M95" s="39">
        <v>25.1891</v>
      </c>
      <c r="N95" s="39">
        <v>14.7812</v>
      </c>
      <c r="O95" s="39"/>
      <c r="P95" s="39"/>
      <c r="Q95" s="39">
        <v>13.861800000000001</v>
      </c>
      <c r="R95" s="47">
        <v>84</v>
      </c>
      <c r="S95" s="47">
        <v>28</v>
      </c>
      <c r="T95" s="47">
        <v>36</v>
      </c>
      <c r="U95" s="47">
        <v>77</v>
      </c>
      <c r="V95" s="47">
        <v>71</v>
      </c>
      <c r="W95" s="47">
        <v>75</v>
      </c>
      <c r="X95" s="47">
        <v>67</v>
      </c>
      <c r="Y95" s="47">
        <v>46</v>
      </c>
      <c r="Z95" s="47">
        <v>42</v>
      </c>
      <c r="AA95" s="47">
        <v>59</v>
      </c>
      <c r="AB95" s="47">
        <v>57</v>
      </c>
      <c r="AC95" s="47"/>
      <c r="AD95" s="47"/>
      <c r="AE95" s="47">
        <v>95</v>
      </c>
      <c r="AF95" s="39">
        <v>-1.4546999999999999</v>
      </c>
      <c r="AG95" s="39">
        <v>1.1617999999999999</v>
      </c>
      <c r="AH95" s="39">
        <v>15.0992</v>
      </c>
      <c r="AI95" s="39">
        <v>1.1448</v>
      </c>
      <c r="AJ95" s="39">
        <v>21355.25417</v>
      </c>
      <c r="AK95" s="39">
        <v>62.003500000000003</v>
      </c>
      <c r="AL95" s="39">
        <v>9.7706</v>
      </c>
      <c r="AM95" s="39">
        <v>21.676100000000002</v>
      </c>
      <c r="AN95" s="39">
        <v>6.5498000000000003</v>
      </c>
      <c r="AO95" s="57" t="s">
        <v>261</v>
      </c>
      <c r="AP95" s="57" t="s">
        <v>222</v>
      </c>
    </row>
    <row r="96" spans="1:42" s="56" customFormat="1" x14ac:dyDescent="0.25">
      <c r="A96" s="56">
        <v>45174</v>
      </c>
      <c r="B96" s="57" t="s">
        <v>954</v>
      </c>
      <c r="C96" s="38">
        <v>44176</v>
      </c>
      <c r="D96" s="39">
        <v>1593.7561000000001</v>
      </c>
      <c r="E96" s="48">
        <v>2.08</v>
      </c>
      <c r="F96" s="39">
        <v>16.838000000000001</v>
      </c>
      <c r="G96" s="39">
        <v>3.7780999999999998</v>
      </c>
      <c r="H96" s="39">
        <v>3.9447000000000001</v>
      </c>
      <c r="I96" s="39">
        <v>10.4131</v>
      </c>
      <c r="J96" s="39">
        <v>27.0505</v>
      </c>
      <c r="K96" s="39">
        <v>19.108799999999999</v>
      </c>
      <c r="L96" s="39">
        <v>16.692499999999999</v>
      </c>
      <c r="M96" s="39"/>
      <c r="N96" s="39"/>
      <c r="O96" s="39"/>
      <c r="P96" s="39"/>
      <c r="Q96" s="39">
        <v>16.751000000000001</v>
      </c>
      <c r="R96" s="47">
        <v>14</v>
      </c>
      <c r="S96" s="47">
        <v>40</v>
      </c>
      <c r="T96" s="47">
        <v>80</v>
      </c>
      <c r="U96" s="47">
        <v>58</v>
      </c>
      <c r="V96" s="47">
        <v>91</v>
      </c>
      <c r="W96" s="47">
        <v>121</v>
      </c>
      <c r="X96" s="47">
        <v>100</v>
      </c>
      <c r="Y96" s="47">
        <v>63</v>
      </c>
      <c r="Z96" s="47">
        <v>61</v>
      </c>
      <c r="AA96" s="47"/>
      <c r="AB96" s="47"/>
      <c r="AC96" s="47"/>
      <c r="AD96" s="47"/>
      <c r="AE96" s="47">
        <v>68</v>
      </c>
      <c r="AF96" s="39">
        <v>2.9500999999999999</v>
      </c>
      <c r="AG96" s="39">
        <v>0.86329999999999996</v>
      </c>
      <c r="AH96" s="39">
        <v>10.6783</v>
      </c>
      <c r="AI96" s="39">
        <v>1.1572</v>
      </c>
      <c r="AJ96" s="39">
        <v>47195.763160000002</v>
      </c>
      <c r="AK96" s="39">
        <v>70.282899999999998</v>
      </c>
      <c r="AL96" s="39">
        <v>13.6137</v>
      </c>
      <c r="AM96" s="39">
        <v>15.4068</v>
      </c>
      <c r="AN96" s="39">
        <v>0.6966</v>
      </c>
      <c r="AO96" s="57" t="s">
        <v>955</v>
      </c>
      <c r="AP96" s="57" t="s">
        <v>228</v>
      </c>
    </row>
    <row r="97" spans="1:42" s="56" customFormat="1" x14ac:dyDescent="0.25">
      <c r="A97" s="56">
        <v>14314</v>
      </c>
      <c r="B97" s="57" t="s">
        <v>956</v>
      </c>
      <c r="C97" s="38">
        <v>40631</v>
      </c>
      <c r="D97" s="39">
        <v>3182.7302</v>
      </c>
      <c r="E97" s="48">
        <v>1.9</v>
      </c>
      <c r="F97" s="39">
        <v>81.075999999999993</v>
      </c>
      <c r="G97" s="39">
        <v>4.077</v>
      </c>
      <c r="H97" s="39">
        <v>3.5678000000000001</v>
      </c>
      <c r="I97" s="39">
        <v>15.1599</v>
      </c>
      <c r="J97" s="39">
        <v>39.222099999999998</v>
      </c>
      <c r="K97" s="39">
        <v>21.852799999999998</v>
      </c>
      <c r="L97" s="39">
        <v>22.571400000000001</v>
      </c>
      <c r="M97" s="39">
        <v>28.417400000000001</v>
      </c>
      <c r="N97" s="39">
        <v>18.553599999999999</v>
      </c>
      <c r="O97" s="39">
        <v>17.486499999999999</v>
      </c>
      <c r="P97" s="39">
        <v>17.790700000000001</v>
      </c>
      <c r="Q97" s="39">
        <v>17.355799999999999</v>
      </c>
      <c r="R97" s="47">
        <v>43</v>
      </c>
      <c r="S97" s="47">
        <v>15</v>
      </c>
      <c r="T97" s="47">
        <v>14</v>
      </c>
      <c r="U97" s="47">
        <v>52</v>
      </c>
      <c r="V97" s="47">
        <v>97</v>
      </c>
      <c r="W97" s="47">
        <v>95</v>
      </c>
      <c r="X97" s="47">
        <v>64</v>
      </c>
      <c r="Y97" s="47">
        <v>39</v>
      </c>
      <c r="Z97" s="47">
        <v>37</v>
      </c>
      <c r="AA97" s="47">
        <v>44</v>
      </c>
      <c r="AB97" s="47">
        <v>45</v>
      </c>
      <c r="AC97" s="47">
        <v>16</v>
      </c>
      <c r="AD97" s="47">
        <v>21</v>
      </c>
      <c r="AE97" s="47">
        <v>62</v>
      </c>
      <c r="AF97" s="39">
        <v>0.57540000000000002</v>
      </c>
      <c r="AG97" s="39">
        <v>1.2654000000000001</v>
      </c>
      <c r="AH97" s="39">
        <v>16.868600000000001</v>
      </c>
      <c r="AI97" s="39">
        <v>1.2538</v>
      </c>
      <c r="AJ97" s="39">
        <v>23786.846030000001</v>
      </c>
      <c r="AK97" s="39">
        <v>63.320099999999996</v>
      </c>
      <c r="AL97" s="39">
        <v>4.3025000000000002</v>
      </c>
      <c r="AM97" s="39">
        <v>28.811299999999999</v>
      </c>
      <c r="AN97" s="39">
        <v>3.5661999999999998</v>
      </c>
      <c r="AO97" s="57" t="s">
        <v>957</v>
      </c>
      <c r="AP97" s="57" t="s">
        <v>264</v>
      </c>
    </row>
    <row r="98" spans="1:42" s="56" customFormat="1" x14ac:dyDescent="0.25">
      <c r="A98" s="56">
        <v>39122</v>
      </c>
      <c r="B98" s="57" t="s">
        <v>958</v>
      </c>
      <c r="C98" s="38">
        <v>43283</v>
      </c>
      <c r="D98" s="39">
        <v>2235.1514000000002</v>
      </c>
      <c r="E98" s="48">
        <v>1.99</v>
      </c>
      <c r="F98" s="39">
        <v>30.68</v>
      </c>
      <c r="G98" s="39">
        <v>0.43540000000000001</v>
      </c>
      <c r="H98" s="39">
        <v>4.8601999999999999</v>
      </c>
      <c r="I98" s="39">
        <v>20.8445</v>
      </c>
      <c r="J98" s="39">
        <v>46.632899999999999</v>
      </c>
      <c r="K98" s="39">
        <v>16.798500000000001</v>
      </c>
      <c r="L98" s="39">
        <v>14.819900000000001</v>
      </c>
      <c r="M98" s="39">
        <v>23.5366</v>
      </c>
      <c r="N98" s="39">
        <v>23.572800000000001</v>
      </c>
      <c r="O98" s="39"/>
      <c r="P98" s="39"/>
      <c r="Q98" s="39">
        <v>21.278099999999998</v>
      </c>
      <c r="R98" s="47">
        <v>57</v>
      </c>
      <c r="S98" s="47">
        <v>105</v>
      </c>
      <c r="T98" s="47">
        <v>119</v>
      </c>
      <c r="U98" s="47">
        <v>120</v>
      </c>
      <c r="V98" s="47">
        <v>76</v>
      </c>
      <c r="W98" s="47">
        <v>63</v>
      </c>
      <c r="X98" s="47">
        <v>47</v>
      </c>
      <c r="Y98" s="47">
        <v>76</v>
      </c>
      <c r="Z98" s="47">
        <v>77</v>
      </c>
      <c r="AA98" s="47">
        <v>67</v>
      </c>
      <c r="AB98" s="47">
        <v>18</v>
      </c>
      <c r="AC98" s="47"/>
      <c r="AD98" s="47"/>
      <c r="AE98" s="47">
        <v>41</v>
      </c>
      <c r="AF98" s="39">
        <v>1.2842</v>
      </c>
      <c r="AG98" s="39">
        <v>0.62460000000000004</v>
      </c>
      <c r="AH98" s="39">
        <v>22.835799999999999</v>
      </c>
      <c r="AI98" s="39">
        <v>0.92930000000000001</v>
      </c>
      <c r="AJ98" s="39">
        <v>11340.435750000001</v>
      </c>
      <c r="AK98" s="39">
        <v>47.133400000000002</v>
      </c>
      <c r="AL98" s="39">
        <v>36.762599999999999</v>
      </c>
      <c r="AM98" s="39">
        <v>15.6791</v>
      </c>
      <c r="AN98" s="39">
        <v>0.4249</v>
      </c>
      <c r="AO98" s="57" t="s">
        <v>959</v>
      </c>
      <c r="AP98" s="57" t="s">
        <v>264</v>
      </c>
    </row>
    <row r="99" spans="1:42" s="56" customFormat="1" x14ac:dyDescent="0.25">
      <c r="A99" s="56">
        <v>44958</v>
      </c>
      <c r="B99" s="125" t="s">
        <v>960</v>
      </c>
      <c r="C99" s="38">
        <v>43949</v>
      </c>
      <c r="D99" s="39">
        <v>3289.8535999999999</v>
      </c>
      <c r="E99" s="48">
        <v>1.1299999999999999</v>
      </c>
      <c r="F99" s="39">
        <v>18.586500000000001</v>
      </c>
      <c r="G99" s="39">
        <v>-3.661</v>
      </c>
      <c r="H99" s="39">
        <v>3.0350999999999999</v>
      </c>
      <c r="I99" s="39">
        <v>16.2499</v>
      </c>
      <c r="J99" s="39">
        <v>21.265599999999999</v>
      </c>
      <c r="K99" s="39">
        <v>11.132899999999999</v>
      </c>
      <c r="L99" s="39">
        <v>9.6662999999999997</v>
      </c>
      <c r="M99" s="39"/>
      <c r="N99" s="39"/>
      <c r="O99" s="39"/>
      <c r="P99" s="39"/>
      <c r="Q99" s="39">
        <v>16.8612</v>
      </c>
      <c r="R99" s="47">
        <v>136</v>
      </c>
      <c r="S99" s="47">
        <v>133</v>
      </c>
      <c r="T99" s="47">
        <v>135</v>
      </c>
      <c r="U99" s="47">
        <v>133</v>
      </c>
      <c r="V99" s="47">
        <v>108</v>
      </c>
      <c r="W99" s="47">
        <v>87</v>
      </c>
      <c r="X99" s="47">
        <v>110</v>
      </c>
      <c r="Y99" s="47">
        <v>97</v>
      </c>
      <c r="Z99" s="47">
        <v>89</v>
      </c>
      <c r="AA99" s="47"/>
      <c r="AB99" s="47"/>
      <c r="AC99" s="47"/>
      <c r="AD99" s="47"/>
      <c r="AE99" s="47">
        <v>67</v>
      </c>
      <c r="AF99" s="39">
        <v>-0.4476</v>
      </c>
      <c r="AG99" s="39">
        <v>0.7046</v>
      </c>
      <c r="AH99" s="39">
        <v>14.7227</v>
      </c>
      <c r="AI99" s="39">
        <v>0.69479999999999997</v>
      </c>
      <c r="AJ99" s="39">
        <v>-2146826273</v>
      </c>
      <c r="AK99" s="39"/>
      <c r="AL99" s="39"/>
      <c r="AM99" s="39"/>
      <c r="AN99" s="39">
        <v>100</v>
      </c>
      <c r="AO99" s="57" t="s">
        <v>961</v>
      </c>
      <c r="AP99" s="57" t="s">
        <v>239</v>
      </c>
    </row>
    <row r="100" spans="1:42" s="56" customFormat="1" x14ac:dyDescent="0.25">
      <c r="A100" s="56">
        <v>2445</v>
      </c>
      <c r="B100" s="57" t="s">
        <v>962</v>
      </c>
      <c r="C100" s="38">
        <v>37767</v>
      </c>
      <c r="D100" s="39">
        <v>5307.2909</v>
      </c>
      <c r="E100" s="48">
        <v>1.91</v>
      </c>
      <c r="F100" s="39">
        <v>519.51469999999995</v>
      </c>
      <c r="G100" s="39">
        <v>2.6528</v>
      </c>
      <c r="H100" s="39">
        <v>4.1791999999999998</v>
      </c>
      <c r="I100" s="39">
        <v>12.397</v>
      </c>
      <c r="J100" s="39">
        <v>31.8659</v>
      </c>
      <c r="K100" s="39">
        <v>20.700399999999998</v>
      </c>
      <c r="L100" s="39">
        <v>23.015499999999999</v>
      </c>
      <c r="M100" s="39">
        <v>32.605800000000002</v>
      </c>
      <c r="N100" s="39">
        <v>13.1472</v>
      </c>
      <c r="O100" s="39">
        <v>12.376799999999999</v>
      </c>
      <c r="P100" s="39">
        <v>15.6129</v>
      </c>
      <c r="Q100" s="39">
        <v>20.779900000000001</v>
      </c>
      <c r="R100" s="47">
        <v>37</v>
      </c>
      <c r="S100" s="47">
        <v>77</v>
      </c>
      <c r="T100" s="47">
        <v>94</v>
      </c>
      <c r="U100" s="47">
        <v>87</v>
      </c>
      <c r="V100" s="47">
        <v>87</v>
      </c>
      <c r="W100" s="47">
        <v>113</v>
      </c>
      <c r="X100" s="47">
        <v>89</v>
      </c>
      <c r="Y100" s="47">
        <v>48</v>
      </c>
      <c r="Z100" s="47">
        <v>36</v>
      </c>
      <c r="AA100" s="47">
        <v>32</v>
      </c>
      <c r="AB100" s="47">
        <v>64</v>
      </c>
      <c r="AC100" s="47">
        <v>50</v>
      </c>
      <c r="AD100" s="47">
        <v>36</v>
      </c>
      <c r="AE100" s="47">
        <v>45</v>
      </c>
      <c r="AF100" s="39">
        <v>8.1129999999999995</v>
      </c>
      <c r="AG100" s="39">
        <v>1.0069999999999999</v>
      </c>
      <c r="AH100" s="39">
        <v>26.122299999999999</v>
      </c>
      <c r="AI100" s="39">
        <v>1.1501000000000001</v>
      </c>
      <c r="AJ100" s="39">
        <v>45973.26872</v>
      </c>
      <c r="AK100" s="39">
        <v>77.243399999999994</v>
      </c>
      <c r="AL100" s="39">
        <v>10.770799999999999</v>
      </c>
      <c r="AM100" s="39">
        <v>9.7356999999999996</v>
      </c>
      <c r="AN100" s="39">
        <v>2.2501000000000002</v>
      </c>
      <c r="AO100" s="57" t="s">
        <v>963</v>
      </c>
      <c r="AP100" s="57" t="s">
        <v>293</v>
      </c>
    </row>
    <row r="101" spans="1:42" s="56" customFormat="1" x14ac:dyDescent="0.25">
      <c r="A101" s="56">
        <v>2644</v>
      </c>
      <c r="B101" s="57" t="s">
        <v>964</v>
      </c>
      <c r="C101" s="38">
        <v>38260</v>
      </c>
      <c r="D101" s="39">
        <v>731.16340000000002</v>
      </c>
      <c r="E101" s="48">
        <v>2.34</v>
      </c>
      <c r="F101" s="39">
        <v>175.15860000000001</v>
      </c>
      <c r="G101" s="39">
        <v>3.1208</v>
      </c>
      <c r="H101" s="39">
        <v>5.8997999999999999</v>
      </c>
      <c r="I101" s="39">
        <v>17.644300000000001</v>
      </c>
      <c r="J101" s="39">
        <v>40.228000000000002</v>
      </c>
      <c r="K101" s="39">
        <v>24.023800000000001</v>
      </c>
      <c r="L101" s="39">
        <v>25.858899999999998</v>
      </c>
      <c r="M101" s="39">
        <v>32.012799999999999</v>
      </c>
      <c r="N101" s="39">
        <v>21.923500000000001</v>
      </c>
      <c r="O101" s="39">
        <v>14.5093</v>
      </c>
      <c r="P101" s="39">
        <v>16.108499999999999</v>
      </c>
      <c r="Q101" s="39">
        <v>15.7522</v>
      </c>
      <c r="R101" s="47">
        <v>34</v>
      </c>
      <c r="S101" s="47">
        <v>9</v>
      </c>
      <c r="T101" s="47">
        <v>15</v>
      </c>
      <c r="U101" s="47">
        <v>78</v>
      </c>
      <c r="V101" s="47">
        <v>65</v>
      </c>
      <c r="W101" s="47">
        <v>80</v>
      </c>
      <c r="X101" s="47">
        <v>61</v>
      </c>
      <c r="Y101" s="47">
        <v>35</v>
      </c>
      <c r="Z101" s="47">
        <v>28</v>
      </c>
      <c r="AA101" s="47">
        <v>36</v>
      </c>
      <c r="AB101" s="47">
        <v>30</v>
      </c>
      <c r="AC101" s="47">
        <v>39</v>
      </c>
      <c r="AD101" s="47">
        <v>32</v>
      </c>
      <c r="AE101" s="47">
        <v>81</v>
      </c>
      <c r="AF101" s="39">
        <v>3.0026999999999999</v>
      </c>
      <c r="AG101" s="39">
        <v>1.4212</v>
      </c>
      <c r="AH101" s="39">
        <v>16.564499999999999</v>
      </c>
      <c r="AI101" s="39">
        <v>1.2378</v>
      </c>
      <c r="AJ101" s="39">
        <v>24940.39819</v>
      </c>
      <c r="AK101" s="39">
        <v>68.922200000000004</v>
      </c>
      <c r="AL101" s="39">
        <v>18.5474</v>
      </c>
      <c r="AM101" s="39">
        <v>9.8064999999999998</v>
      </c>
      <c r="AN101" s="39">
        <v>2.7239</v>
      </c>
      <c r="AO101" s="57" t="s">
        <v>965</v>
      </c>
      <c r="AP101" s="57" t="s">
        <v>293</v>
      </c>
    </row>
    <row r="102" spans="1:42" s="56" customFormat="1" x14ac:dyDescent="0.25">
      <c r="A102" s="56">
        <v>48169</v>
      </c>
      <c r="B102" s="57" t="s">
        <v>966</v>
      </c>
      <c r="C102" s="38">
        <v>45166</v>
      </c>
      <c r="D102" s="39">
        <v>1354.6918000000001</v>
      </c>
      <c r="E102" s="48">
        <v>2.16</v>
      </c>
      <c r="F102" s="39">
        <v>12.226800000000001</v>
      </c>
      <c r="G102" s="39">
        <v>3.3620000000000001</v>
      </c>
      <c r="H102" s="39">
        <v>6.3875000000000002</v>
      </c>
      <c r="I102" s="39">
        <v>19.5822</v>
      </c>
      <c r="J102" s="39"/>
      <c r="K102" s="39"/>
      <c r="L102" s="39"/>
      <c r="M102" s="39"/>
      <c r="N102" s="39"/>
      <c r="O102" s="39"/>
      <c r="P102" s="39"/>
      <c r="Q102" s="39">
        <v>22.268000000000001</v>
      </c>
      <c r="R102" s="47">
        <v>40</v>
      </c>
      <c r="S102" s="47">
        <v>32</v>
      </c>
      <c r="T102" s="47">
        <v>53</v>
      </c>
      <c r="U102" s="47">
        <v>72</v>
      </c>
      <c r="V102" s="47">
        <v>61</v>
      </c>
      <c r="W102" s="47">
        <v>70</v>
      </c>
      <c r="X102" s="47"/>
      <c r="Y102" s="47"/>
      <c r="Z102" s="47"/>
      <c r="AA102" s="47"/>
      <c r="AB102" s="47"/>
      <c r="AC102" s="47"/>
      <c r="AD102" s="47"/>
      <c r="AE102" s="47">
        <v>37</v>
      </c>
      <c r="AF102" s="39"/>
      <c r="AG102" s="39"/>
      <c r="AH102" s="39"/>
      <c r="AI102" s="39"/>
      <c r="AJ102" s="39">
        <v>16302.244260000001</v>
      </c>
      <c r="AK102" s="39">
        <v>36.602899999999998</v>
      </c>
      <c r="AL102" s="39">
        <v>41.3596</v>
      </c>
      <c r="AM102" s="39">
        <v>16.752400000000002</v>
      </c>
      <c r="AN102" s="39">
        <v>5.2850999999999999</v>
      </c>
      <c r="AO102" s="57" t="s">
        <v>967</v>
      </c>
      <c r="AP102" s="57" t="s">
        <v>228</v>
      </c>
    </row>
    <row r="103" spans="1:42" s="56" customFormat="1" x14ac:dyDescent="0.25">
      <c r="A103" s="56">
        <v>24620</v>
      </c>
      <c r="B103" s="57" t="s">
        <v>968</v>
      </c>
      <c r="C103" s="38">
        <v>41877</v>
      </c>
      <c r="D103" s="39">
        <v>315.40750000000003</v>
      </c>
      <c r="E103" s="48">
        <v>2.4700000000000002</v>
      </c>
      <c r="F103" s="39">
        <v>17.557500000000001</v>
      </c>
      <c r="G103" s="39">
        <v>-6.1984000000000004</v>
      </c>
      <c r="H103" s="39">
        <v>3.109</v>
      </c>
      <c r="I103" s="39">
        <v>16.267099999999999</v>
      </c>
      <c r="J103" s="39">
        <v>13.887</v>
      </c>
      <c r="K103" s="39">
        <v>9.4045000000000005</v>
      </c>
      <c r="L103" s="39">
        <v>1.1474</v>
      </c>
      <c r="M103" s="39">
        <v>9.3141999999999996</v>
      </c>
      <c r="N103" s="39">
        <v>6.6082000000000001</v>
      </c>
      <c r="O103" s="39">
        <v>7.5488</v>
      </c>
      <c r="P103" s="39"/>
      <c r="Q103" s="39">
        <v>5.9983000000000004</v>
      </c>
      <c r="R103" s="47">
        <v>36</v>
      </c>
      <c r="S103" s="47">
        <v>135</v>
      </c>
      <c r="T103" s="47">
        <v>132</v>
      </c>
      <c r="U103" s="47">
        <v>137</v>
      </c>
      <c r="V103" s="47">
        <v>107</v>
      </c>
      <c r="W103" s="47">
        <v>86</v>
      </c>
      <c r="X103" s="47">
        <v>113</v>
      </c>
      <c r="Y103" s="47">
        <v>101</v>
      </c>
      <c r="Z103" s="47">
        <v>93</v>
      </c>
      <c r="AA103" s="47">
        <v>82</v>
      </c>
      <c r="AB103" s="47">
        <v>72</v>
      </c>
      <c r="AC103" s="47">
        <v>58</v>
      </c>
      <c r="AD103" s="47"/>
      <c r="AE103" s="47">
        <v>135</v>
      </c>
      <c r="AF103" s="39">
        <v>-10.834899999999999</v>
      </c>
      <c r="AG103" s="39">
        <v>3.5900000000000001E-2</v>
      </c>
      <c r="AH103" s="39">
        <v>16.196200000000001</v>
      </c>
      <c r="AI103" s="39">
        <v>0.69330000000000003</v>
      </c>
      <c r="AJ103" s="39">
        <v>-2146826273</v>
      </c>
      <c r="AK103" s="39"/>
      <c r="AL103" s="39"/>
      <c r="AM103" s="39"/>
      <c r="AN103" s="39">
        <v>100</v>
      </c>
      <c r="AO103" s="57" t="s">
        <v>969</v>
      </c>
      <c r="AP103" s="57" t="s">
        <v>228</v>
      </c>
    </row>
    <row r="104" spans="1:42" s="56" customFormat="1" x14ac:dyDescent="0.25">
      <c r="A104" s="56">
        <v>2659</v>
      </c>
      <c r="B104" s="57" t="s">
        <v>970</v>
      </c>
      <c r="C104" s="38">
        <v>38143</v>
      </c>
      <c r="D104" s="39">
        <v>7125.2846</v>
      </c>
      <c r="E104" s="48">
        <v>1.83</v>
      </c>
      <c r="F104" s="39">
        <v>422.89370000000002</v>
      </c>
      <c r="G104" s="39">
        <v>-0.26290000000000002</v>
      </c>
      <c r="H104" s="39">
        <v>3.9104999999999999</v>
      </c>
      <c r="I104" s="39">
        <v>21.883700000000001</v>
      </c>
      <c r="J104" s="39">
        <v>50.174900000000001</v>
      </c>
      <c r="K104" s="39">
        <v>20.706</v>
      </c>
      <c r="L104" s="39">
        <v>15.573700000000001</v>
      </c>
      <c r="M104" s="39">
        <v>23.684699999999999</v>
      </c>
      <c r="N104" s="39">
        <v>22.6614</v>
      </c>
      <c r="O104" s="39">
        <v>17.884399999999999</v>
      </c>
      <c r="P104" s="39">
        <v>16.896000000000001</v>
      </c>
      <c r="Q104" s="39">
        <v>20.711400000000001</v>
      </c>
      <c r="R104" s="47">
        <v>31</v>
      </c>
      <c r="S104" s="47">
        <v>98</v>
      </c>
      <c r="T104" s="47">
        <v>116</v>
      </c>
      <c r="U104" s="47">
        <v>124</v>
      </c>
      <c r="V104" s="47">
        <v>92</v>
      </c>
      <c r="W104" s="47">
        <v>58</v>
      </c>
      <c r="X104" s="47">
        <v>37</v>
      </c>
      <c r="Y104" s="47">
        <v>47</v>
      </c>
      <c r="Z104" s="47">
        <v>73</v>
      </c>
      <c r="AA104" s="47">
        <v>66</v>
      </c>
      <c r="AB104" s="47">
        <v>23</v>
      </c>
      <c r="AC104" s="47">
        <v>14</v>
      </c>
      <c r="AD104" s="47">
        <v>25</v>
      </c>
      <c r="AE104" s="47">
        <v>46</v>
      </c>
      <c r="AF104" s="39">
        <v>1.6573</v>
      </c>
      <c r="AG104" s="39">
        <v>0.64590000000000003</v>
      </c>
      <c r="AH104" s="39">
        <v>23.8904</v>
      </c>
      <c r="AI104" s="39">
        <v>0.9829</v>
      </c>
      <c r="AJ104" s="39">
        <v>11037.40777</v>
      </c>
      <c r="AK104" s="39">
        <v>41.432600000000001</v>
      </c>
      <c r="AL104" s="39">
        <v>36.469200000000001</v>
      </c>
      <c r="AM104" s="39">
        <v>19.2559</v>
      </c>
      <c r="AN104" s="39">
        <v>2.8422999999999998</v>
      </c>
      <c r="AO104" s="57" t="s">
        <v>971</v>
      </c>
      <c r="AP104" s="57" t="s">
        <v>293</v>
      </c>
    </row>
    <row r="105" spans="1:42" s="56" customFormat="1" x14ac:dyDescent="0.25">
      <c r="A105" s="56">
        <v>2452</v>
      </c>
      <c r="B105" s="57" t="s">
        <v>972</v>
      </c>
      <c r="C105" s="38">
        <v>38115</v>
      </c>
      <c r="D105" s="39">
        <v>4528.9327999999996</v>
      </c>
      <c r="E105" s="48">
        <v>1.93</v>
      </c>
      <c r="F105" s="39">
        <v>317.3963</v>
      </c>
      <c r="G105" s="39">
        <v>4.8396999999999997</v>
      </c>
      <c r="H105" s="39">
        <v>12.297000000000001</v>
      </c>
      <c r="I105" s="39">
        <v>36.671399999999998</v>
      </c>
      <c r="J105" s="39">
        <v>78.863600000000005</v>
      </c>
      <c r="K105" s="39">
        <v>42.340400000000002</v>
      </c>
      <c r="L105" s="39">
        <v>39.329000000000001</v>
      </c>
      <c r="M105" s="39">
        <v>44.848199999999999</v>
      </c>
      <c r="N105" s="39">
        <v>26.422699999999999</v>
      </c>
      <c r="O105" s="39">
        <v>17.6403</v>
      </c>
      <c r="P105" s="39">
        <v>18.6815</v>
      </c>
      <c r="Q105" s="39">
        <v>18.903199999999998</v>
      </c>
      <c r="R105" s="47">
        <v>97</v>
      </c>
      <c r="S105" s="47">
        <v>29</v>
      </c>
      <c r="T105" s="47">
        <v>22</v>
      </c>
      <c r="U105" s="47">
        <v>40</v>
      </c>
      <c r="V105" s="47">
        <v>17</v>
      </c>
      <c r="W105" s="47">
        <v>9</v>
      </c>
      <c r="X105" s="47">
        <v>8</v>
      </c>
      <c r="Y105" s="47">
        <v>4</v>
      </c>
      <c r="Z105" s="47">
        <v>7</v>
      </c>
      <c r="AA105" s="47">
        <v>5</v>
      </c>
      <c r="AB105" s="47">
        <v>5</v>
      </c>
      <c r="AC105" s="47">
        <v>15</v>
      </c>
      <c r="AD105" s="47">
        <v>16</v>
      </c>
      <c r="AE105" s="47">
        <v>53</v>
      </c>
      <c r="AF105" s="39">
        <v>6.5778999999999996</v>
      </c>
      <c r="AG105" s="39">
        <v>1.3825000000000001</v>
      </c>
      <c r="AH105" s="39">
        <v>25.104700000000001</v>
      </c>
      <c r="AI105" s="39">
        <v>1.1637999999999999</v>
      </c>
      <c r="AJ105" s="39">
        <v>27913.92195</v>
      </c>
      <c r="AK105" s="39">
        <v>42.51</v>
      </c>
      <c r="AL105" s="39">
        <v>25.493300000000001</v>
      </c>
      <c r="AM105" s="39">
        <v>25.697900000000001</v>
      </c>
      <c r="AN105" s="39">
        <v>6.2988</v>
      </c>
      <c r="AO105" s="57" t="s">
        <v>973</v>
      </c>
      <c r="AP105" s="57" t="s">
        <v>293</v>
      </c>
    </row>
    <row r="106" spans="1:42" s="56" customFormat="1" x14ac:dyDescent="0.25">
      <c r="A106" s="56">
        <v>5153</v>
      </c>
      <c r="B106" s="57" t="s">
        <v>974</v>
      </c>
      <c r="C106" s="38">
        <v>39556</v>
      </c>
      <c r="D106" s="39">
        <v>59.332099999999997</v>
      </c>
      <c r="E106" s="48">
        <v>0.98</v>
      </c>
      <c r="F106" s="39">
        <v>62.113399999999999</v>
      </c>
      <c r="G106" s="39">
        <v>2.5583</v>
      </c>
      <c r="H106" s="39">
        <v>6.8121</v>
      </c>
      <c r="I106" s="39">
        <v>25.665700000000001</v>
      </c>
      <c r="J106" s="39">
        <v>47.5595</v>
      </c>
      <c r="K106" s="39">
        <v>25.114799999999999</v>
      </c>
      <c r="L106" s="39">
        <v>23.475300000000001</v>
      </c>
      <c r="M106" s="39">
        <v>29.986000000000001</v>
      </c>
      <c r="N106" s="39">
        <v>19.3048</v>
      </c>
      <c r="O106" s="39">
        <v>16.013000000000002</v>
      </c>
      <c r="P106" s="39">
        <v>14.3628</v>
      </c>
      <c r="Q106" s="39">
        <v>12.074400000000001</v>
      </c>
      <c r="R106" s="47">
        <v>61</v>
      </c>
      <c r="S106" s="47">
        <v>97</v>
      </c>
      <c r="T106" s="47">
        <v>97</v>
      </c>
      <c r="U106" s="47">
        <v>91</v>
      </c>
      <c r="V106" s="47">
        <v>59</v>
      </c>
      <c r="W106" s="47">
        <v>45</v>
      </c>
      <c r="X106" s="47">
        <v>43</v>
      </c>
      <c r="Y106" s="47">
        <v>31</v>
      </c>
      <c r="Z106" s="47">
        <v>34</v>
      </c>
      <c r="AA106" s="47">
        <v>40</v>
      </c>
      <c r="AB106" s="47">
        <v>41</v>
      </c>
      <c r="AC106" s="47">
        <v>24</v>
      </c>
      <c r="AD106" s="47">
        <v>40</v>
      </c>
      <c r="AE106" s="47">
        <v>112</v>
      </c>
      <c r="AF106" s="39">
        <v>4.3891999999999998</v>
      </c>
      <c r="AG106" s="39">
        <v>1.1493</v>
      </c>
      <c r="AH106" s="39">
        <v>18.316500000000001</v>
      </c>
      <c r="AI106" s="39">
        <v>0.86909999999999998</v>
      </c>
      <c r="AJ106" s="39">
        <v>47993.813160000005</v>
      </c>
      <c r="AK106" s="39">
        <v>77.388800000000003</v>
      </c>
      <c r="AL106" s="39">
        <v>19.297999999999998</v>
      </c>
      <c r="AM106" s="39">
        <v>1.7406999999999999</v>
      </c>
      <c r="AN106" s="39">
        <v>1.5725</v>
      </c>
      <c r="AO106" s="57" t="s">
        <v>975</v>
      </c>
      <c r="AP106" s="57" t="s">
        <v>976</v>
      </c>
    </row>
    <row r="107" spans="1:42" s="56" customFormat="1" x14ac:dyDescent="0.25">
      <c r="A107" s="56">
        <v>45690</v>
      </c>
      <c r="B107" s="57" t="s">
        <v>977</v>
      </c>
      <c r="C107" s="38">
        <v>44541</v>
      </c>
      <c r="D107" s="39">
        <v>453.89299999999997</v>
      </c>
      <c r="E107" s="48">
        <v>2.44</v>
      </c>
      <c r="F107" s="39">
        <v>9.6077999999999992</v>
      </c>
      <c r="G107" s="39">
        <v>-11.851800000000001</v>
      </c>
      <c r="H107" s="39">
        <v>0.73599999999999999</v>
      </c>
      <c r="I107" s="39">
        <v>13.472099999999999</v>
      </c>
      <c r="J107" s="39">
        <v>26.015499999999999</v>
      </c>
      <c r="K107" s="39">
        <v>8.3712</v>
      </c>
      <c r="L107" s="39"/>
      <c r="M107" s="39"/>
      <c r="N107" s="39"/>
      <c r="O107" s="39"/>
      <c r="P107" s="39"/>
      <c r="Q107" s="39">
        <v>-1.6779999999999999</v>
      </c>
      <c r="R107" s="47">
        <v>138</v>
      </c>
      <c r="S107" s="47">
        <v>138</v>
      </c>
      <c r="T107" s="47">
        <v>138</v>
      </c>
      <c r="U107" s="47">
        <v>138</v>
      </c>
      <c r="V107" s="47">
        <v>126</v>
      </c>
      <c r="W107" s="47">
        <v>110</v>
      </c>
      <c r="X107" s="47">
        <v>104</v>
      </c>
      <c r="Y107" s="47">
        <v>104</v>
      </c>
      <c r="Z107" s="47"/>
      <c r="AA107" s="47"/>
      <c r="AB107" s="47"/>
      <c r="AC107" s="47"/>
      <c r="AD107" s="47"/>
      <c r="AE107" s="47">
        <v>138</v>
      </c>
      <c r="AF107" s="39">
        <v>5.1284000000000001</v>
      </c>
      <c r="AG107" s="39">
        <v>0.47089999999999999</v>
      </c>
      <c r="AH107" s="39">
        <v>25.767600000000002</v>
      </c>
      <c r="AI107" s="39">
        <v>1.5937000000000001</v>
      </c>
      <c r="AJ107" s="39">
        <v>-2146826273</v>
      </c>
      <c r="AK107" s="39"/>
      <c r="AL107" s="39"/>
      <c r="AM107" s="39"/>
      <c r="AN107" s="39">
        <v>100</v>
      </c>
      <c r="AO107" s="57" t="s">
        <v>969</v>
      </c>
      <c r="AP107" s="57" t="s">
        <v>222</v>
      </c>
    </row>
    <row r="108" spans="1:42" s="56" customFormat="1" x14ac:dyDescent="0.25">
      <c r="A108" s="56">
        <v>19246</v>
      </c>
      <c r="B108" s="57" t="s">
        <v>978</v>
      </c>
      <c r="C108" s="38">
        <v>42208</v>
      </c>
      <c r="D108" s="39">
        <v>699.22929999999997</v>
      </c>
      <c r="E108" s="48">
        <v>2.4</v>
      </c>
      <c r="F108" s="39">
        <v>29.704999999999998</v>
      </c>
      <c r="G108" s="39">
        <v>-3.2429000000000001</v>
      </c>
      <c r="H108" s="39">
        <v>4.6045999999999996</v>
      </c>
      <c r="I108" s="39">
        <v>19.5444</v>
      </c>
      <c r="J108" s="39">
        <v>30.856100000000001</v>
      </c>
      <c r="K108" s="39">
        <v>10.595800000000001</v>
      </c>
      <c r="L108" s="39">
        <v>6.2093999999999996</v>
      </c>
      <c r="M108" s="39">
        <v>15.7399</v>
      </c>
      <c r="N108" s="39">
        <v>14.4016</v>
      </c>
      <c r="O108" s="39">
        <v>15.795199999999999</v>
      </c>
      <c r="P108" s="39"/>
      <c r="Q108" s="39">
        <v>13.2532</v>
      </c>
      <c r="R108" s="47">
        <v>135</v>
      </c>
      <c r="S108" s="47">
        <v>127</v>
      </c>
      <c r="T108" s="47">
        <v>133</v>
      </c>
      <c r="U108" s="47">
        <v>131</v>
      </c>
      <c r="V108" s="47">
        <v>79</v>
      </c>
      <c r="W108" s="47">
        <v>71</v>
      </c>
      <c r="X108" s="47">
        <v>92</v>
      </c>
      <c r="Y108" s="47">
        <v>98</v>
      </c>
      <c r="Z108" s="47">
        <v>91</v>
      </c>
      <c r="AA108" s="47">
        <v>78</v>
      </c>
      <c r="AB108" s="47">
        <v>60</v>
      </c>
      <c r="AC108" s="47">
        <v>30</v>
      </c>
      <c r="AD108" s="47"/>
      <c r="AE108" s="47">
        <v>99</v>
      </c>
      <c r="AF108" s="39">
        <v>-6.9729000000000001</v>
      </c>
      <c r="AG108" s="39">
        <v>0.37340000000000001</v>
      </c>
      <c r="AH108" s="39">
        <v>19.308800000000002</v>
      </c>
      <c r="AI108" s="39">
        <v>0.86</v>
      </c>
      <c r="AJ108" s="39">
        <v>-2146826273</v>
      </c>
      <c r="AK108" s="39"/>
      <c r="AL108" s="39"/>
      <c r="AM108" s="39"/>
      <c r="AN108" s="39">
        <v>100</v>
      </c>
      <c r="AO108" s="57" t="s">
        <v>969</v>
      </c>
      <c r="AP108" s="57" t="s">
        <v>293</v>
      </c>
    </row>
    <row r="109" spans="1:42" s="56" customFormat="1" x14ac:dyDescent="0.25">
      <c r="A109" s="56">
        <v>47989</v>
      </c>
      <c r="B109" s="57" t="s">
        <v>979</v>
      </c>
      <c r="C109" s="38">
        <v>45097</v>
      </c>
      <c r="D109" s="39">
        <v>449.78449999999998</v>
      </c>
      <c r="E109" s="48">
        <v>2.38</v>
      </c>
      <c r="F109" s="39">
        <v>15.7546</v>
      </c>
      <c r="G109" s="39">
        <v>4.3399000000000001</v>
      </c>
      <c r="H109" s="39">
        <v>8.0059000000000005</v>
      </c>
      <c r="I109" s="39">
        <v>32.409399999999998</v>
      </c>
      <c r="J109" s="39"/>
      <c r="K109" s="39"/>
      <c r="L109" s="39"/>
      <c r="M109" s="39"/>
      <c r="N109" s="39"/>
      <c r="O109" s="39"/>
      <c r="P109" s="39"/>
      <c r="Q109" s="39">
        <v>57.545999999999999</v>
      </c>
      <c r="R109" s="47">
        <v>39</v>
      </c>
      <c r="S109" s="47">
        <v>33</v>
      </c>
      <c r="T109" s="47">
        <v>55</v>
      </c>
      <c r="U109" s="47">
        <v>48</v>
      </c>
      <c r="V109" s="47">
        <v>46</v>
      </c>
      <c r="W109" s="47">
        <v>18</v>
      </c>
      <c r="X109" s="47"/>
      <c r="Y109" s="47"/>
      <c r="Z109" s="47"/>
      <c r="AA109" s="47"/>
      <c r="AB109" s="47"/>
      <c r="AC109" s="47"/>
      <c r="AD109" s="47"/>
      <c r="AE109" s="47">
        <v>2</v>
      </c>
      <c r="AF109" s="39"/>
      <c r="AG109" s="39"/>
      <c r="AH109" s="39"/>
      <c r="AI109" s="39"/>
      <c r="AJ109" s="39">
        <v>35470.224829999999</v>
      </c>
      <c r="AK109" s="39">
        <v>28.721399999999999</v>
      </c>
      <c r="AL109" s="39">
        <v>10.963200000000001</v>
      </c>
      <c r="AM109" s="39">
        <v>33.446100000000001</v>
      </c>
      <c r="AN109" s="39">
        <v>26.869399999999999</v>
      </c>
      <c r="AO109" s="57" t="s">
        <v>274</v>
      </c>
      <c r="AP109" s="57" t="s">
        <v>267</v>
      </c>
    </row>
    <row r="110" spans="1:42" s="56" customFormat="1" x14ac:dyDescent="0.25">
      <c r="A110" s="56">
        <v>47951</v>
      </c>
      <c r="B110" s="57" t="s">
        <v>980</v>
      </c>
      <c r="C110" s="38">
        <v>45076</v>
      </c>
      <c r="D110" s="39">
        <v>1110.5478000000001</v>
      </c>
      <c r="E110" s="48">
        <v>2.16</v>
      </c>
      <c r="F110" s="39">
        <v>15.7239</v>
      </c>
      <c r="G110" s="39">
        <v>6.1565000000000003</v>
      </c>
      <c r="H110" s="39">
        <v>8.4780999999999995</v>
      </c>
      <c r="I110" s="39">
        <v>29.302</v>
      </c>
      <c r="J110" s="39"/>
      <c r="K110" s="39"/>
      <c r="L110" s="39"/>
      <c r="M110" s="39"/>
      <c r="N110" s="39"/>
      <c r="O110" s="39"/>
      <c r="P110" s="39"/>
      <c r="Q110" s="39">
        <v>57.238999999999997</v>
      </c>
      <c r="R110" s="47">
        <v>51</v>
      </c>
      <c r="S110" s="47">
        <v>44</v>
      </c>
      <c r="T110" s="47">
        <v>60</v>
      </c>
      <c r="U110" s="47">
        <v>18</v>
      </c>
      <c r="V110" s="47">
        <v>41</v>
      </c>
      <c r="W110" s="47">
        <v>28</v>
      </c>
      <c r="X110" s="47"/>
      <c r="Y110" s="47"/>
      <c r="Z110" s="47"/>
      <c r="AA110" s="47"/>
      <c r="AB110" s="47"/>
      <c r="AC110" s="47"/>
      <c r="AD110" s="47"/>
      <c r="AE110" s="47">
        <v>3</v>
      </c>
      <c r="AF110" s="39"/>
      <c r="AG110" s="39"/>
      <c r="AH110" s="39"/>
      <c r="AI110" s="39"/>
      <c r="AJ110" s="39">
        <v>32546.497759999998</v>
      </c>
      <c r="AK110" s="39">
        <v>45.719000000000001</v>
      </c>
      <c r="AL110" s="39">
        <v>12.411099999999999</v>
      </c>
      <c r="AM110" s="39">
        <v>29.755500000000001</v>
      </c>
      <c r="AN110" s="39">
        <v>12.1144</v>
      </c>
      <c r="AO110" s="57" t="s">
        <v>274</v>
      </c>
      <c r="AP110" s="57" t="s">
        <v>267</v>
      </c>
    </row>
    <row r="111" spans="1:42" s="56" customFormat="1" x14ac:dyDescent="0.25">
      <c r="A111" s="56">
        <v>45130</v>
      </c>
      <c r="B111" s="57" t="s">
        <v>981</v>
      </c>
      <c r="C111" s="38">
        <v>44140</v>
      </c>
      <c r="D111" s="39">
        <v>237.60220000000001</v>
      </c>
      <c r="E111" s="48">
        <v>2.39</v>
      </c>
      <c r="F111" s="39">
        <v>31.092300000000002</v>
      </c>
      <c r="G111" s="39">
        <v>2.8069000000000002</v>
      </c>
      <c r="H111" s="39">
        <v>7.0922000000000001</v>
      </c>
      <c r="I111" s="39">
        <v>25.470800000000001</v>
      </c>
      <c r="J111" s="39">
        <v>50.004300000000001</v>
      </c>
      <c r="K111" s="39">
        <v>21.564299999999999</v>
      </c>
      <c r="L111" s="39">
        <v>30.977900000000002</v>
      </c>
      <c r="M111" s="39"/>
      <c r="N111" s="39"/>
      <c r="O111" s="39"/>
      <c r="P111" s="39"/>
      <c r="Q111" s="39">
        <v>38.759</v>
      </c>
      <c r="R111" s="47">
        <v>46</v>
      </c>
      <c r="S111" s="47">
        <v>39</v>
      </c>
      <c r="T111" s="47">
        <v>68</v>
      </c>
      <c r="U111" s="47">
        <v>84</v>
      </c>
      <c r="V111" s="47">
        <v>55</v>
      </c>
      <c r="W111" s="47">
        <v>46</v>
      </c>
      <c r="X111" s="47">
        <v>38</v>
      </c>
      <c r="Y111" s="47">
        <v>43</v>
      </c>
      <c r="Z111" s="47">
        <v>22</v>
      </c>
      <c r="AA111" s="47"/>
      <c r="AB111" s="47"/>
      <c r="AC111" s="47"/>
      <c r="AD111" s="47"/>
      <c r="AE111" s="47">
        <v>8</v>
      </c>
      <c r="AF111" s="39">
        <v>14.6995</v>
      </c>
      <c r="AG111" s="39">
        <v>1.2375</v>
      </c>
      <c r="AH111" s="39">
        <v>19.7971</v>
      </c>
      <c r="AI111" s="39">
        <v>1.2254</v>
      </c>
      <c r="AJ111" s="39">
        <v>44067.816080000004</v>
      </c>
      <c r="AK111" s="39">
        <v>55.995899999999999</v>
      </c>
      <c r="AL111" s="39">
        <v>7.3705999999999996</v>
      </c>
      <c r="AM111" s="39">
        <v>3.5910000000000002</v>
      </c>
      <c r="AN111" s="39">
        <v>33.042499999999997</v>
      </c>
      <c r="AO111" s="57" t="s">
        <v>982</v>
      </c>
      <c r="AP111" s="57" t="s">
        <v>267</v>
      </c>
    </row>
    <row r="112" spans="1:42" s="56" customFormat="1" x14ac:dyDescent="0.25">
      <c r="A112" s="56">
        <v>48035</v>
      </c>
      <c r="B112" s="57" t="s">
        <v>983</v>
      </c>
      <c r="C112" s="38">
        <v>45124</v>
      </c>
      <c r="D112" s="39">
        <v>264.51139999999998</v>
      </c>
      <c r="E112" s="48">
        <v>2.38</v>
      </c>
      <c r="F112" s="39">
        <v>13.604900000000001</v>
      </c>
      <c r="G112" s="39">
        <v>5.3394000000000004</v>
      </c>
      <c r="H112" s="39">
        <v>3.9914999999999998</v>
      </c>
      <c r="I112" s="39">
        <v>28.650300000000001</v>
      </c>
      <c r="J112" s="39"/>
      <c r="K112" s="39"/>
      <c r="L112" s="39"/>
      <c r="M112" s="39"/>
      <c r="N112" s="39"/>
      <c r="O112" s="39"/>
      <c r="P112" s="39"/>
      <c r="Q112" s="39">
        <v>36.048999999999999</v>
      </c>
      <c r="R112" s="47">
        <v>48</v>
      </c>
      <c r="S112" s="47">
        <v>17</v>
      </c>
      <c r="T112" s="47">
        <v>76</v>
      </c>
      <c r="U112" s="47">
        <v>33</v>
      </c>
      <c r="V112" s="47">
        <v>90</v>
      </c>
      <c r="W112" s="47">
        <v>30</v>
      </c>
      <c r="X112" s="47"/>
      <c r="Y112" s="47"/>
      <c r="Z112" s="47"/>
      <c r="AA112" s="47"/>
      <c r="AB112" s="47"/>
      <c r="AC112" s="47"/>
      <c r="AD112" s="47"/>
      <c r="AE112" s="47">
        <v>13</v>
      </c>
      <c r="AF112" s="39"/>
      <c r="AG112" s="39"/>
      <c r="AH112" s="39"/>
      <c r="AI112" s="39"/>
      <c r="AJ112" s="39">
        <v>28088.054960000001</v>
      </c>
      <c r="AK112" s="39">
        <v>18.523900000000001</v>
      </c>
      <c r="AL112" s="39">
        <v>12.5847</v>
      </c>
      <c r="AM112" s="39">
        <v>62.282400000000003</v>
      </c>
      <c r="AN112" s="39">
        <v>6.609</v>
      </c>
      <c r="AO112" s="57" t="s">
        <v>274</v>
      </c>
      <c r="AP112" s="57" t="s">
        <v>267</v>
      </c>
    </row>
    <row r="113" spans="1:42" s="56" customFormat="1" x14ac:dyDescent="0.25">
      <c r="A113" s="56">
        <v>881</v>
      </c>
      <c r="B113" s="57" t="s">
        <v>984</v>
      </c>
      <c r="C113" s="38">
        <v>39320</v>
      </c>
      <c r="D113" s="39">
        <v>2498.1849999999999</v>
      </c>
      <c r="E113" s="48">
        <v>1.97</v>
      </c>
      <c r="F113" s="39">
        <v>39.831400000000002</v>
      </c>
      <c r="G113" s="39">
        <v>7.0647000000000002</v>
      </c>
      <c r="H113" s="39">
        <v>19.732500000000002</v>
      </c>
      <c r="I113" s="39">
        <v>51.652000000000001</v>
      </c>
      <c r="J113" s="39">
        <v>80.773300000000006</v>
      </c>
      <c r="K113" s="39">
        <v>33.8752</v>
      </c>
      <c r="L113" s="39">
        <v>40.338700000000003</v>
      </c>
      <c r="M113" s="39">
        <v>58.360199999999999</v>
      </c>
      <c r="N113" s="39">
        <v>35.482700000000001</v>
      </c>
      <c r="O113" s="39">
        <v>25.8889</v>
      </c>
      <c r="P113" s="39">
        <v>22.796099999999999</v>
      </c>
      <c r="Q113" s="39">
        <v>8.6449999999999996</v>
      </c>
      <c r="R113" s="47">
        <v>85</v>
      </c>
      <c r="S113" s="47">
        <v>72</v>
      </c>
      <c r="T113" s="47">
        <v>51</v>
      </c>
      <c r="U113" s="47">
        <v>9</v>
      </c>
      <c r="V113" s="47">
        <v>1</v>
      </c>
      <c r="W113" s="47">
        <v>3</v>
      </c>
      <c r="X113" s="47">
        <v>6</v>
      </c>
      <c r="Y113" s="47">
        <v>16</v>
      </c>
      <c r="Z113" s="47">
        <v>5</v>
      </c>
      <c r="AA113" s="47">
        <v>1</v>
      </c>
      <c r="AB113" s="47">
        <v>1</v>
      </c>
      <c r="AC113" s="47">
        <v>1</v>
      </c>
      <c r="AD113" s="47">
        <v>1</v>
      </c>
      <c r="AE113" s="47">
        <v>129</v>
      </c>
      <c r="AF113" s="39">
        <v>2.5521000000000003</v>
      </c>
      <c r="AG113" s="39">
        <v>1.0215000000000001</v>
      </c>
      <c r="AH113" s="39">
        <v>45.491599999999998</v>
      </c>
      <c r="AI113" s="39">
        <v>1.8170999999999999</v>
      </c>
      <c r="AJ113" s="39">
        <v>34742.687099999996</v>
      </c>
      <c r="AK113" s="39">
        <v>46.692300000000003</v>
      </c>
      <c r="AL113" s="39">
        <v>15.1774</v>
      </c>
      <c r="AM113" s="39">
        <v>26.4312</v>
      </c>
      <c r="AN113" s="39">
        <v>11.699199999999999</v>
      </c>
      <c r="AO113" s="57" t="s">
        <v>500</v>
      </c>
      <c r="AP113" s="57" t="s">
        <v>611</v>
      </c>
    </row>
    <row r="114" spans="1:42" s="56" customFormat="1" x14ac:dyDescent="0.25">
      <c r="A114" s="56">
        <v>48120</v>
      </c>
      <c r="B114" s="57" t="s">
        <v>985</v>
      </c>
      <c r="C114" s="38">
        <v>45152</v>
      </c>
      <c r="D114" s="39">
        <v>549.38400000000001</v>
      </c>
      <c r="E114" s="48">
        <v>2.37</v>
      </c>
      <c r="F114" s="39">
        <v>14.5397</v>
      </c>
      <c r="G114" s="39">
        <v>5.6672000000000002</v>
      </c>
      <c r="H114" s="39">
        <v>12.1942</v>
      </c>
      <c r="I114" s="39">
        <v>34.724200000000003</v>
      </c>
      <c r="J114" s="39"/>
      <c r="K114" s="39"/>
      <c r="L114" s="39"/>
      <c r="M114" s="39"/>
      <c r="N114" s="39"/>
      <c r="O114" s="39"/>
      <c r="P114" s="39"/>
      <c r="Q114" s="39">
        <v>45.396999999999998</v>
      </c>
      <c r="R114" s="47">
        <v>89</v>
      </c>
      <c r="S114" s="47">
        <v>94</v>
      </c>
      <c r="T114" s="47">
        <v>84</v>
      </c>
      <c r="U114" s="47">
        <v>27</v>
      </c>
      <c r="V114" s="47">
        <v>18</v>
      </c>
      <c r="W114" s="47">
        <v>12</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7" t="s">
        <v>274</v>
      </c>
      <c r="AP114" s="57" t="s">
        <v>267</v>
      </c>
    </row>
    <row r="115" spans="1:42" s="56" customFormat="1" x14ac:dyDescent="0.25">
      <c r="A115" s="56">
        <v>48334</v>
      </c>
      <c r="B115" s="57" t="s">
        <v>986</v>
      </c>
      <c r="C115" s="38">
        <v>45250</v>
      </c>
      <c r="D115" s="39">
        <v>1356.6732</v>
      </c>
      <c r="E115" s="48">
        <v>2.12</v>
      </c>
      <c r="F115" s="39">
        <v>13.987299999999999</v>
      </c>
      <c r="G115" s="39">
        <v>5.5389999999999997</v>
      </c>
      <c r="H115" s="39">
        <v>15.275499999999999</v>
      </c>
      <c r="I115" s="39"/>
      <c r="J115" s="39"/>
      <c r="K115" s="39"/>
      <c r="L115" s="39"/>
      <c r="M115" s="39"/>
      <c r="N115" s="39"/>
      <c r="O115" s="39"/>
      <c r="P115" s="39"/>
      <c r="Q115" s="39">
        <v>39.872999999999998</v>
      </c>
      <c r="R115" s="47">
        <v>104</v>
      </c>
      <c r="S115" s="47">
        <v>59</v>
      </c>
      <c r="T115" s="47">
        <v>40</v>
      </c>
      <c r="U115" s="47">
        <v>31</v>
      </c>
      <c r="V115" s="47">
        <v>6</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7" t="s">
        <v>274</v>
      </c>
      <c r="AP115" s="57" t="s">
        <v>267</v>
      </c>
    </row>
    <row r="116" spans="1:42" s="56" customFormat="1" x14ac:dyDescent="0.25">
      <c r="A116" s="56">
        <v>45480</v>
      </c>
      <c r="B116" s="57" t="s">
        <v>987</v>
      </c>
      <c r="C116" s="38">
        <v>44316</v>
      </c>
      <c r="D116" s="39">
        <v>1895.9671000000001</v>
      </c>
      <c r="E116" s="48">
        <v>2.0299999999999998</v>
      </c>
      <c r="F116" s="39">
        <v>22.972999999999999</v>
      </c>
      <c r="G116" s="39">
        <v>6.1181999999999999</v>
      </c>
      <c r="H116" s="39">
        <v>12.821199999999999</v>
      </c>
      <c r="I116" s="39">
        <v>40.731400000000001</v>
      </c>
      <c r="J116" s="39">
        <v>68.468199999999996</v>
      </c>
      <c r="K116" s="39">
        <v>35.804900000000004</v>
      </c>
      <c r="L116" s="39"/>
      <c r="M116" s="39"/>
      <c r="N116" s="39"/>
      <c r="O116" s="39"/>
      <c r="P116" s="39"/>
      <c r="Q116" s="39">
        <v>32.1845</v>
      </c>
      <c r="R116" s="47">
        <v>95</v>
      </c>
      <c r="S116" s="47">
        <v>68</v>
      </c>
      <c r="T116" s="47">
        <v>44</v>
      </c>
      <c r="U116" s="47">
        <v>19</v>
      </c>
      <c r="V116" s="47">
        <v>15</v>
      </c>
      <c r="W116" s="47">
        <v>7</v>
      </c>
      <c r="X116" s="47">
        <v>15</v>
      </c>
      <c r="Y116" s="47">
        <v>11</v>
      </c>
      <c r="Z116" s="47"/>
      <c r="AA116" s="47"/>
      <c r="AB116" s="47"/>
      <c r="AC116" s="47"/>
      <c r="AD116" s="47"/>
      <c r="AE116" s="47">
        <v>16</v>
      </c>
      <c r="AF116" s="39">
        <v>12.1592</v>
      </c>
      <c r="AG116" s="39">
        <v>1.4138999999999999</v>
      </c>
      <c r="AH116" s="39">
        <v>16.344899999999999</v>
      </c>
      <c r="AI116" s="39">
        <v>1.3426</v>
      </c>
      <c r="AJ116" s="39">
        <v>35215.087489999998</v>
      </c>
      <c r="AK116" s="39">
        <v>48.784999999999997</v>
      </c>
      <c r="AL116" s="39">
        <v>18.944400000000002</v>
      </c>
      <c r="AM116" s="39">
        <v>10.5723</v>
      </c>
      <c r="AN116" s="39">
        <v>21.698399999999999</v>
      </c>
      <c r="AO116" s="57" t="s">
        <v>274</v>
      </c>
      <c r="AP116" s="57" t="s">
        <v>267</v>
      </c>
    </row>
    <row r="117" spans="1:42" s="56" customFormat="1" x14ac:dyDescent="0.25">
      <c r="A117" s="56">
        <v>48195</v>
      </c>
      <c r="B117" s="57" t="s">
        <v>988</v>
      </c>
      <c r="C117" s="38">
        <v>45180</v>
      </c>
      <c r="D117" s="39">
        <v>330.2364</v>
      </c>
      <c r="E117" s="48">
        <v>2.39</v>
      </c>
      <c r="F117" s="39">
        <v>11.9368</v>
      </c>
      <c r="G117" s="39">
        <v>1.9769000000000001</v>
      </c>
      <c r="H117" s="39">
        <v>-5.7799999999999997E-2</v>
      </c>
      <c r="I117" s="39">
        <v>21.1784</v>
      </c>
      <c r="J117" s="39"/>
      <c r="K117" s="39"/>
      <c r="L117" s="39"/>
      <c r="M117" s="39"/>
      <c r="N117" s="39"/>
      <c r="O117" s="39"/>
      <c r="P117" s="39"/>
      <c r="Q117" s="39">
        <v>19.367999999999999</v>
      </c>
      <c r="R117" s="47">
        <v>58</v>
      </c>
      <c r="S117" s="47">
        <v>86</v>
      </c>
      <c r="T117" s="47">
        <v>95</v>
      </c>
      <c r="U117" s="47">
        <v>104</v>
      </c>
      <c r="V117" s="47">
        <v>130</v>
      </c>
      <c r="W117" s="47">
        <v>62</v>
      </c>
      <c r="X117" s="47"/>
      <c r="Y117" s="47"/>
      <c r="Z117" s="47"/>
      <c r="AA117" s="47"/>
      <c r="AB117" s="47"/>
      <c r="AC117" s="47"/>
      <c r="AD117" s="47"/>
      <c r="AE117" s="47">
        <v>50</v>
      </c>
      <c r="AF117" s="39"/>
      <c r="AG117" s="39"/>
      <c r="AH117" s="39"/>
      <c r="AI117" s="39"/>
      <c r="AJ117" s="39">
        <v>52470.364370000003</v>
      </c>
      <c r="AK117" s="39">
        <v>20.232099999999999</v>
      </c>
      <c r="AL117" s="39">
        <v>24.339300000000001</v>
      </c>
      <c r="AM117" s="39">
        <v>16.232299999999999</v>
      </c>
      <c r="AN117" s="39">
        <v>39.196300000000001</v>
      </c>
      <c r="AO117" s="57" t="s">
        <v>274</v>
      </c>
      <c r="AP117" s="57" t="s">
        <v>267</v>
      </c>
    </row>
    <row r="118" spans="1:42" s="56" customFormat="1" x14ac:dyDescent="0.25">
      <c r="A118" s="56">
        <v>42707</v>
      </c>
      <c r="B118" s="57" t="s">
        <v>989</v>
      </c>
      <c r="C118" s="38">
        <v>43658</v>
      </c>
      <c r="D118" s="39">
        <v>80.0762</v>
      </c>
      <c r="E118" s="48">
        <v>0.84</v>
      </c>
      <c r="F118" s="39">
        <v>22.01</v>
      </c>
      <c r="G118" s="39">
        <v>0.96330000000000005</v>
      </c>
      <c r="H118" s="39">
        <v>3.2364000000000002</v>
      </c>
      <c r="I118" s="39">
        <v>14.159800000000001</v>
      </c>
      <c r="J118" s="39">
        <v>31.717500000000001</v>
      </c>
      <c r="K118" s="39">
        <v>15.195</v>
      </c>
      <c r="L118" s="39">
        <v>15.202999999999999</v>
      </c>
      <c r="M118" s="39">
        <v>26.572600000000001</v>
      </c>
      <c r="N118" s="39"/>
      <c r="O118" s="39"/>
      <c r="P118" s="39"/>
      <c r="Q118" s="39">
        <v>17.93</v>
      </c>
      <c r="R118" s="47">
        <v>112</v>
      </c>
      <c r="S118" s="47">
        <v>116</v>
      </c>
      <c r="T118" s="47">
        <v>123</v>
      </c>
      <c r="U118" s="47">
        <v>116</v>
      </c>
      <c r="V118" s="47">
        <v>105</v>
      </c>
      <c r="W118" s="47">
        <v>102</v>
      </c>
      <c r="X118" s="47">
        <v>90</v>
      </c>
      <c r="Y118" s="47">
        <v>82</v>
      </c>
      <c r="Z118" s="47">
        <v>74</v>
      </c>
      <c r="AA118" s="47">
        <v>50</v>
      </c>
      <c r="AB118" s="47"/>
      <c r="AC118" s="47"/>
      <c r="AD118" s="47"/>
      <c r="AE118" s="47">
        <v>59</v>
      </c>
      <c r="AF118" s="39">
        <v>1.0506</v>
      </c>
      <c r="AG118" s="39">
        <v>0.77280000000000004</v>
      </c>
      <c r="AH118" s="39">
        <v>22.3736</v>
      </c>
      <c r="AI118" s="39">
        <v>0.96970000000000001</v>
      </c>
      <c r="AJ118" s="39">
        <v>25568.35354</v>
      </c>
      <c r="AK118" s="39">
        <v>57.927900000000001</v>
      </c>
      <c r="AL118" s="39">
        <v>27.608599999999999</v>
      </c>
      <c r="AM118" s="39">
        <v>8.2736000000000001</v>
      </c>
      <c r="AN118" s="39">
        <v>6.1898999999999997</v>
      </c>
      <c r="AO118" s="57" t="s">
        <v>990</v>
      </c>
      <c r="AP118" s="57" t="s">
        <v>352</v>
      </c>
    </row>
    <row r="119" spans="1:42" s="56" customFormat="1" x14ac:dyDescent="0.25">
      <c r="A119" s="56">
        <v>43878</v>
      </c>
      <c r="B119" s="57" t="s">
        <v>991</v>
      </c>
      <c r="C119" s="38">
        <v>43658</v>
      </c>
      <c r="D119" s="39">
        <v>80.0762</v>
      </c>
      <c r="E119" s="48">
        <v>2.09</v>
      </c>
      <c r="F119" s="39">
        <v>21.21</v>
      </c>
      <c r="G119" s="39">
        <v>0.90390000000000004</v>
      </c>
      <c r="H119" s="39">
        <v>2.9112</v>
      </c>
      <c r="I119" s="39">
        <v>13.4831</v>
      </c>
      <c r="J119" s="39">
        <v>30.282599999999999</v>
      </c>
      <c r="K119" s="39">
        <v>14.120699999999999</v>
      </c>
      <c r="L119" s="39">
        <v>14.2157</v>
      </c>
      <c r="M119" s="39">
        <v>25.517199999999999</v>
      </c>
      <c r="N119" s="39"/>
      <c r="O119" s="39"/>
      <c r="P119" s="39"/>
      <c r="Q119" s="39">
        <v>17.020800000000001</v>
      </c>
      <c r="R119" s="47">
        <v>111</v>
      </c>
      <c r="S119" s="47">
        <v>115</v>
      </c>
      <c r="T119" s="47">
        <v>124</v>
      </c>
      <c r="U119" s="47">
        <v>117</v>
      </c>
      <c r="V119" s="47">
        <v>110</v>
      </c>
      <c r="W119" s="47">
        <v>109</v>
      </c>
      <c r="X119" s="47">
        <v>94</v>
      </c>
      <c r="Y119" s="47">
        <v>86</v>
      </c>
      <c r="Z119" s="47">
        <v>80</v>
      </c>
      <c r="AA119" s="47">
        <v>58</v>
      </c>
      <c r="AB119" s="47"/>
      <c r="AC119" s="47"/>
      <c r="AD119" s="47"/>
      <c r="AE119" s="47">
        <v>65</v>
      </c>
      <c r="AF119" s="39">
        <v>0.21790000000000001</v>
      </c>
      <c r="AG119" s="39">
        <v>0.73550000000000004</v>
      </c>
      <c r="AH119" s="39">
        <v>22.2029</v>
      </c>
      <c r="AI119" s="39">
        <v>0.96220000000000006</v>
      </c>
      <c r="AJ119" s="39">
        <v>25568.35354</v>
      </c>
      <c r="AK119" s="39">
        <v>57.927900000000001</v>
      </c>
      <c r="AL119" s="39">
        <v>27.608599999999999</v>
      </c>
      <c r="AM119" s="39">
        <v>8.2736000000000001</v>
      </c>
      <c r="AN119" s="39">
        <v>6.1898999999999997</v>
      </c>
      <c r="AO119" s="57" t="s">
        <v>990</v>
      </c>
      <c r="AP119" s="57" t="s">
        <v>352</v>
      </c>
    </row>
    <row r="120" spans="1:42" s="56" customFormat="1" x14ac:dyDescent="0.25">
      <c r="A120" s="56">
        <v>47753</v>
      </c>
      <c r="B120" s="57" t="s">
        <v>992</v>
      </c>
      <c r="C120" s="38">
        <v>45112</v>
      </c>
      <c r="D120" s="39">
        <v>745.72569999999996</v>
      </c>
      <c r="E120" s="48">
        <v>2.2999999999999998</v>
      </c>
      <c r="F120" s="39">
        <v>12.71</v>
      </c>
      <c r="G120" s="39">
        <v>0.55379999999999996</v>
      </c>
      <c r="H120" s="39">
        <v>7.8700000000000006E-2</v>
      </c>
      <c r="I120" s="39">
        <v>20.245999999999999</v>
      </c>
      <c r="J120" s="39"/>
      <c r="K120" s="39"/>
      <c r="L120" s="39"/>
      <c r="M120" s="39"/>
      <c r="N120" s="39"/>
      <c r="O120" s="39"/>
      <c r="P120" s="39"/>
      <c r="Q120" s="39">
        <v>27.1</v>
      </c>
      <c r="R120" s="47">
        <v>113</v>
      </c>
      <c r="S120" s="47">
        <v>82</v>
      </c>
      <c r="T120" s="47">
        <v>87</v>
      </c>
      <c r="U120" s="47">
        <v>119</v>
      </c>
      <c r="V120" s="47">
        <v>129</v>
      </c>
      <c r="W120" s="47">
        <v>66</v>
      </c>
      <c r="X120" s="47"/>
      <c r="Y120" s="47"/>
      <c r="Z120" s="47"/>
      <c r="AA120" s="47"/>
      <c r="AB120" s="47"/>
      <c r="AC120" s="47"/>
      <c r="AD120" s="47"/>
      <c r="AE120" s="47">
        <v>19</v>
      </c>
      <c r="AF120" s="39"/>
      <c r="AG120" s="39"/>
      <c r="AH120" s="39"/>
      <c r="AI120" s="39"/>
      <c r="AJ120" s="39">
        <v>22135.169959999999</v>
      </c>
      <c r="AK120" s="39">
        <v>30.1113</v>
      </c>
      <c r="AL120" s="39">
        <v>10.2943</v>
      </c>
      <c r="AM120" s="39">
        <v>29.459700000000002</v>
      </c>
      <c r="AN120" s="39">
        <v>30.134799999999998</v>
      </c>
      <c r="AO120" s="57" t="s">
        <v>993</v>
      </c>
      <c r="AP120" s="57" t="s">
        <v>994</v>
      </c>
    </row>
    <row r="121" spans="1:42" s="56" customFormat="1" x14ac:dyDescent="0.25">
      <c r="A121" s="56">
        <v>30125</v>
      </c>
      <c r="B121" s="57" t="s">
        <v>995</v>
      </c>
      <c r="C121" s="38">
        <v>42061</v>
      </c>
      <c r="D121" s="39">
        <v>5056.0456999999997</v>
      </c>
      <c r="E121" s="48">
        <v>1.87</v>
      </c>
      <c r="F121" s="39">
        <v>33.783099999999997</v>
      </c>
      <c r="G121" s="39">
        <v>3.4434999999999998</v>
      </c>
      <c r="H121" s="39">
        <v>6.2064000000000004</v>
      </c>
      <c r="I121" s="39">
        <v>18.136800000000001</v>
      </c>
      <c r="J121" s="39">
        <v>32.650799999999997</v>
      </c>
      <c r="K121" s="39">
        <v>18.9877</v>
      </c>
      <c r="L121" s="39">
        <v>15.8767</v>
      </c>
      <c r="M121" s="39">
        <v>25.663399999999999</v>
      </c>
      <c r="N121" s="39">
        <v>13.684100000000001</v>
      </c>
      <c r="O121" s="39">
        <v>14.6332</v>
      </c>
      <c r="P121" s="39"/>
      <c r="Q121" s="39">
        <v>14.2155</v>
      </c>
      <c r="R121" s="47">
        <v>79</v>
      </c>
      <c r="S121" s="47">
        <v>35</v>
      </c>
      <c r="T121" s="47">
        <v>65</v>
      </c>
      <c r="U121" s="47">
        <v>69</v>
      </c>
      <c r="V121" s="47">
        <v>62</v>
      </c>
      <c r="W121" s="47">
        <v>79</v>
      </c>
      <c r="X121" s="47">
        <v>86</v>
      </c>
      <c r="Y121" s="47">
        <v>64</v>
      </c>
      <c r="Z121" s="47">
        <v>69</v>
      </c>
      <c r="AA121" s="47">
        <v>57</v>
      </c>
      <c r="AB121" s="47">
        <v>62</v>
      </c>
      <c r="AC121" s="47">
        <v>38</v>
      </c>
      <c r="AD121" s="47"/>
      <c r="AE121" s="47">
        <v>92</v>
      </c>
      <c r="AF121" s="39">
        <v>1.3044</v>
      </c>
      <c r="AG121" s="39">
        <v>0.74539999999999995</v>
      </c>
      <c r="AH121" s="39">
        <v>21.902100000000001</v>
      </c>
      <c r="AI121" s="39">
        <v>0.9496</v>
      </c>
      <c r="AJ121" s="39">
        <v>46702.275269999998</v>
      </c>
      <c r="AK121" s="39">
        <v>73.141300000000001</v>
      </c>
      <c r="AL121" s="39">
        <v>15.015700000000001</v>
      </c>
      <c r="AM121" s="39">
        <v>8.4786000000000001</v>
      </c>
      <c r="AN121" s="39">
        <v>3.3643999999999998</v>
      </c>
      <c r="AO121" s="57" t="s">
        <v>996</v>
      </c>
      <c r="AP121" s="57" t="s">
        <v>997</v>
      </c>
    </row>
    <row r="122" spans="1:42" s="56" customFormat="1" x14ac:dyDescent="0.25">
      <c r="A122" s="56">
        <v>33878</v>
      </c>
      <c r="B122" s="57" t="s">
        <v>998</v>
      </c>
      <c r="C122" s="38">
        <v>43543</v>
      </c>
      <c r="D122" s="39">
        <v>189.69300000000001</v>
      </c>
      <c r="E122" s="48">
        <v>0.75</v>
      </c>
      <c r="F122" s="39">
        <v>22.007000000000001</v>
      </c>
      <c r="G122" s="39">
        <v>-0.99829999999999997</v>
      </c>
      <c r="H122" s="39">
        <v>2.6387999999999998</v>
      </c>
      <c r="I122" s="39">
        <v>14.787800000000001</v>
      </c>
      <c r="J122" s="39">
        <v>32.817900000000002</v>
      </c>
      <c r="K122" s="39">
        <v>18.9208</v>
      </c>
      <c r="L122" s="39">
        <v>18.003399999999999</v>
      </c>
      <c r="M122" s="39">
        <v>27.057099999999998</v>
      </c>
      <c r="N122" s="39">
        <v>16.589700000000001</v>
      </c>
      <c r="O122" s="39"/>
      <c r="P122" s="39"/>
      <c r="Q122" s="39">
        <v>16.731200000000001</v>
      </c>
      <c r="R122" s="47">
        <v>42</v>
      </c>
      <c r="S122" s="47">
        <v>104</v>
      </c>
      <c r="T122" s="47">
        <v>112</v>
      </c>
      <c r="U122" s="47">
        <v>127</v>
      </c>
      <c r="V122" s="47">
        <v>115</v>
      </c>
      <c r="W122" s="47">
        <v>99</v>
      </c>
      <c r="X122" s="47">
        <v>85</v>
      </c>
      <c r="Y122" s="47">
        <v>65</v>
      </c>
      <c r="Z122" s="47">
        <v>55</v>
      </c>
      <c r="AA122" s="47">
        <v>47</v>
      </c>
      <c r="AB122" s="47">
        <v>54</v>
      </c>
      <c r="AC122" s="47"/>
      <c r="AD122" s="47"/>
      <c r="AE122" s="47">
        <v>70</v>
      </c>
      <c r="AF122" s="39">
        <v>2.8719000000000001</v>
      </c>
      <c r="AG122" s="39">
        <v>1.0777000000000001</v>
      </c>
      <c r="AH122" s="39">
        <v>16.447900000000001</v>
      </c>
      <c r="AI122" s="39">
        <v>0.86350000000000005</v>
      </c>
      <c r="AJ122" s="39">
        <v>37407.755729999997</v>
      </c>
      <c r="AK122" s="39">
        <v>98.961699999999993</v>
      </c>
      <c r="AL122" s="39">
        <v>1.0199</v>
      </c>
      <c r="AM122" s="39"/>
      <c r="AN122" s="39">
        <v>1.83E-2</v>
      </c>
      <c r="AO122" s="57" t="s">
        <v>999</v>
      </c>
      <c r="AP122" s="57" t="s">
        <v>1000</v>
      </c>
    </row>
    <row r="123" spans="1:42" s="56" customFormat="1" x14ac:dyDescent="0.25">
      <c r="A123" s="56">
        <v>2743</v>
      </c>
      <c r="B123" s="57" t="s">
        <v>1001</v>
      </c>
      <c r="C123" s="38">
        <v>39269</v>
      </c>
      <c r="D123" s="39">
        <v>2432.2168000000001</v>
      </c>
      <c r="E123" s="48">
        <v>2.06</v>
      </c>
      <c r="F123" s="39">
        <v>46.896299999999997</v>
      </c>
      <c r="G123" s="39">
        <v>4.7552000000000003</v>
      </c>
      <c r="H123" s="39">
        <v>10.1693</v>
      </c>
      <c r="I123" s="39">
        <v>32.058</v>
      </c>
      <c r="J123" s="39">
        <v>67.972700000000003</v>
      </c>
      <c r="K123" s="39">
        <v>35.492199999999997</v>
      </c>
      <c r="L123" s="39">
        <v>35.829599999999999</v>
      </c>
      <c r="M123" s="39">
        <v>40.020499999999998</v>
      </c>
      <c r="N123" s="39">
        <v>25.349799999999998</v>
      </c>
      <c r="O123" s="39">
        <v>18.6768</v>
      </c>
      <c r="P123" s="39">
        <v>19.2499</v>
      </c>
      <c r="Q123" s="39">
        <v>9.6298999999999992</v>
      </c>
      <c r="R123" s="47">
        <v>67</v>
      </c>
      <c r="S123" s="47">
        <v>12</v>
      </c>
      <c r="T123" s="47">
        <v>16</v>
      </c>
      <c r="U123" s="47">
        <v>43</v>
      </c>
      <c r="V123" s="47">
        <v>31</v>
      </c>
      <c r="W123" s="47">
        <v>19</v>
      </c>
      <c r="X123" s="47">
        <v>16</v>
      </c>
      <c r="Y123" s="47">
        <v>13</v>
      </c>
      <c r="Z123" s="47">
        <v>11</v>
      </c>
      <c r="AA123" s="47">
        <v>12</v>
      </c>
      <c r="AB123" s="47">
        <v>9</v>
      </c>
      <c r="AC123" s="47">
        <v>10</v>
      </c>
      <c r="AD123" s="47">
        <v>8</v>
      </c>
      <c r="AE123" s="47">
        <v>125</v>
      </c>
      <c r="AF123" s="39">
        <v>5.7969999999999997</v>
      </c>
      <c r="AG123" s="39">
        <v>1.4046000000000001</v>
      </c>
      <c r="AH123" s="39">
        <v>21.860700000000001</v>
      </c>
      <c r="AI123" s="39">
        <v>1.0306</v>
      </c>
      <c r="AJ123" s="39">
        <v>39429.582049999997</v>
      </c>
      <c r="AK123" s="39">
        <v>46.2502</v>
      </c>
      <c r="AL123" s="39">
        <v>11.4152</v>
      </c>
      <c r="AM123" s="39">
        <v>31.066700000000001</v>
      </c>
      <c r="AN123" s="39">
        <v>11.268000000000001</v>
      </c>
      <c r="AO123" s="57" t="s">
        <v>613</v>
      </c>
      <c r="AP123" s="57" t="s">
        <v>997</v>
      </c>
    </row>
    <row r="124" spans="1:42" s="56" customFormat="1" x14ac:dyDescent="0.25">
      <c r="A124" s="56">
        <v>2750</v>
      </c>
      <c r="B124" s="57" t="s">
        <v>1002</v>
      </c>
      <c r="C124" s="38">
        <v>38572</v>
      </c>
      <c r="D124" s="39">
        <v>550.96090000000004</v>
      </c>
      <c r="E124" s="48">
        <v>2.56</v>
      </c>
      <c r="F124" s="39">
        <v>94.906999999999996</v>
      </c>
      <c r="G124" s="39">
        <v>5.9241999999999999</v>
      </c>
      <c r="H124" s="39">
        <v>6.4961000000000002</v>
      </c>
      <c r="I124" s="39">
        <v>24.102799999999998</v>
      </c>
      <c r="J124" s="39">
        <v>47.018000000000001</v>
      </c>
      <c r="K124" s="39">
        <v>13.613899999999999</v>
      </c>
      <c r="L124" s="39">
        <v>19.106999999999999</v>
      </c>
      <c r="M124" s="39">
        <v>32.140900000000002</v>
      </c>
      <c r="N124" s="39">
        <v>21.826000000000001</v>
      </c>
      <c r="O124" s="39">
        <v>15.282</v>
      </c>
      <c r="P124" s="39">
        <v>16.7651</v>
      </c>
      <c r="Q124" s="39">
        <v>12.774800000000001</v>
      </c>
      <c r="R124" s="47">
        <v>70</v>
      </c>
      <c r="S124" s="47">
        <v>71</v>
      </c>
      <c r="T124" s="47">
        <v>11</v>
      </c>
      <c r="U124" s="47">
        <v>22</v>
      </c>
      <c r="V124" s="47">
        <v>60</v>
      </c>
      <c r="W124" s="47">
        <v>51</v>
      </c>
      <c r="X124" s="47">
        <v>46</v>
      </c>
      <c r="Y124" s="47">
        <v>90</v>
      </c>
      <c r="Z124" s="47">
        <v>49</v>
      </c>
      <c r="AA124" s="47">
        <v>35</v>
      </c>
      <c r="AB124" s="47">
        <v>31</v>
      </c>
      <c r="AC124" s="47">
        <v>33</v>
      </c>
      <c r="AD124" s="47">
        <v>28</v>
      </c>
      <c r="AE124" s="47">
        <v>103</v>
      </c>
      <c r="AF124" s="39">
        <v>-6.6856</v>
      </c>
      <c r="AG124" s="39">
        <v>0.68259999999999998</v>
      </c>
      <c r="AH124" s="39">
        <v>33.721699999999998</v>
      </c>
      <c r="AI124" s="39">
        <v>1.0699000000000001</v>
      </c>
      <c r="AJ124" s="39">
        <v>32137.939919999997</v>
      </c>
      <c r="AK124" s="39">
        <v>52.744900000000001</v>
      </c>
      <c r="AL124" s="39">
        <v>19.976800000000001</v>
      </c>
      <c r="AM124" s="39">
        <v>24.0548</v>
      </c>
      <c r="AN124" s="39">
        <v>3.2233999999999998</v>
      </c>
      <c r="AO124" s="57" t="s">
        <v>1003</v>
      </c>
      <c r="AP124" s="57" t="s">
        <v>997</v>
      </c>
    </row>
    <row r="125" spans="1:42" s="67" customFormat="1" x14ac:dyDescent="0.25">
      <c r="A125" s="67">
        <v>9252</v>
      </c>
      <c r="B125" s="57" t="s">
        <v>1004</v>
      </c>
      <c r="C125" s="38">
        <v>40366</v>
      </c>
      <c r="D125" s="39">
        <v>1875.8380999999999</v>
      </c>
      <c r="E125" s="48">
        <v>2.1</v>
      </c>
      <c r="F125" s="39">
        <v>29.83</v>
      </c>
      <c r="G125" s="39">
        <v>7.5726000000000004</v>
      </c>
      <c r="H125" s="39">
        <v>15.6708</v>
      </c>
      <c r="I125" s="39">
        <v>51.681600000000003</v>
      </c>
      <c r="J125" s="39">
        <v>93.348500000000001</v>
      </c>
      <c r="K125" s="39">
        <v>45.669899999999998</v>
      </c>
      <c r="L125" s="39">
        <v>42.694600000000001</v>
      </c>
      <c r="M125" s="39">
        <v>38.834200000000003</v>
      </c>
      <c r="N125" s="39">
        <v>24.0441</v>
      </c>
      <c r="O125" s="39">
        <v>13.7552</v>
      </c>
      <c r="P125" s="39">
        <v>14.0299</v>
      </c>
      <c r="Q125" s="39">
        <v>8.2401</v>
      </c>
      <c r="R125" s="47">
        <v>21</v>
      </c>
      <c r="S125" s="47">
        <v>65</v>
      </c>
      <c r="T125" s="47">
        <v>34</v>
      </c>
      <c r="U125" s="47">
        <v>6</v>
      </c>
      <c r="V125" s="47">
        <v>5</v>
      </c>
      <c r="W125" s="47">
        <v>2</v>
      </c>
      <c r="X125" s="47">
        <v>2</v>
      </c>
      <c r="Y125" s="47">
        <v>1</v>
      </c>
      <c r="Z125" s="47">
        <v>2</v>
      </c>
      <c r="AA125" s="47">
        <v>17</v>
      </c>
      <c r="AB125" s="47">
        <v>17</v>
      </c>
      <c r="AC125" s="47">
        <v>43</v>
      </c>
      <c r="AD125" s="47">
        <v>42</v>
      </c>
      <c r="AE125" s="47">
        <v>131</v>
      </c>
      <c r="AF125" s="39">
        <v>-0.03</v>
      </c>
      <c r="AG125" s="39">
        <v>1.3811</v>
      </c>
      <c r="AH125" s="39">
        <v>22.5913</v>
      </c>
      <c r="AI125" s="39">
        <v>0.77780000000000005</v>
      </c>
      <c r="AJ125" s="39">
        <v>22227.439980000003</v>
      </c>
      <c r="AK125" s="39">
        <v>49.731299999999997</v>
      </c>
      <c r="AL125" s="39">
        <v>23.412700000000001</v>
      </c>
      <c r="AM125" s="39">
        <v>17.914000000000001</v>
      </c>
      <c r="AN125" s="39">
        <v>8.9420999999999999</v>
      </c>
      <c r="AO125" s="57" t="s">
        <v>1003</v>
      </c>
      <c r="AP125" s="57" t="s">
        <v>997</v>
      </c>
    </row>
    <row r="126" spans="1:42" s="67" customFormat="1" x14ac:dyDescent="0.25">
      <c r="A126" s="67">
        <v>3050</v>
      </c>
      <c r="B126" s="57" t="s">
        <v>1005</v>
      </c>
      <c r="C126" s="38">
        <v>38849</v>
      </c>
      <c r="D126" s="39">
        <v>1365.6912</v>
      </c>
      <c r="E126" s="48">
        <v>2.2200000000000002</v>
      </c>
      <c r="F126" s="39">
        <v>82.308000000000007</v>
      </c>
      <c r="G126" s="39">
        <v>2.387</v>
      </c>
      <c r="H126" s="39">
        <v>1.2401</v>
      </c>
      <c r="I126" s="39">
        <v>9.0166000000000004</v>
      </c>
      <c r="J126" s="39">
        <v>35.972099999999998</v>
      </c>
      <c r="K126" s="39">
        <v>20.1112</v>
      </c>
      <c r="L126" s="39">
        <v>19.975100000000001</v>
      </c>
      <c r="M126" s="39">
        <v>24.431799999999999</v>
      </c>
      <c r="N126" s="39">
        <v>14.6957</v>
      </c>
      <c r="O126" s="39">
        <v>11.7639</v>
      </c>
      <c r="P126" s="39">
        <v>16.277999999999999</v>
      </c>
      <c r="Q126" s="39">
        <v>12.453799999999999</v>
      </c>
      <c r="R126" s="47">
        <v>101</v>
      </c>
      <c r="S126" s="47">
        <v>57</v>
      </c>
      <c r="T126" s="47">
        <v>50</v>
      </c>
      <c r="U126" s="47">
        <v>95</v>
      </c>
      <c r="V126" s="47">
        <v>124</v>
      </c>
      <c r="W126" s="47">
        <v>129</v>
      </c>
      <c r="X126" s="47">
        <v>73</v>
      </c>
      <c r="Y126" s="47">
        <v>56</v>
      </c>
      <c r="Z126" s="47">
        <v>44</v>
      </c>
      <c r="AA126" s="47">
        <v>64</v>
      </c>
      <c r="AB126" s="47">
        <v>59</v>
      </c>
      <c r="AC126" s="47">
        <v>52</v>
      </c>
      <c r="AD126" s="47">
        <v>30</v>
      </c>
      <c r="AE126" s="47">
        <v>106</v>
      </c>
      <c r="AF126" s="39">
        <v>0.1772</v>
      </c>
      <c r="AG126" s="39">
        <v>1.2535000000000001</v>
      </c>
      <c r="AH126" s="39">
        <v>13.6715</v>
      </c>
      <c r="AI126" s="39">
        <v>1.0221</v>
      </c>
      <c r="AJ126" s="39">
        <v>26318.598090000003</v>
      </c>
      <c r="AK126" s="39">
        <v>66.414500000000004</v>
      </c>
      <c r="AL126" s="39">
        <v>14.936</v>
      </c>
      <c r="AM126" s="39">
        <v>16.418199999999999</v>
      </c>
      <c r="AN126" s="39">
        <v>2.2311999999999999</v>
      </c>
      <c r="AO126" s="57" t="s">
        <v>1006</v>
      </c>
      <c r="AP126" s="57" t="s">
        <v>523</v>
      </c>
    </row>
    <row r="127" spans="1:42" s="67" customFormat="1" x14ac:dyDescent="0.25">
      <c r="A127" s="67">
        <v>5144</v>
      </c>
      <c r="B127" s="57" t="s">
        <v>1007</v>
      </c>
      <c r="C127" s="38">
        <v>39609</v>
      </c>
      <c r="D127" s="39">
        <v>1171.3032000000001</v>
      </c>
      <c r="E127" s="48">
        <v>2.17</v>
      </c>
      <c r="F127" s="39">
        <v>89.660300000000007</v>
      </c>
      <c r="G127" s="39">
        <v>2.8919999999999999</v>
      </c>
      <c r="H127" s="39">
        <v>3.4235000000000002</v>
      </c>
      <c r="I127" s="39">
        <v>14.3157</v>
      </c>
      <c r="J127" s="39">
        <v>36.529899999999998</v>
      </c>
      <c r="K127" s="39">
        <v>25.085699999999999</v>
      </c>
      <c r="L127" s="39">
        <v>20.575800000000001</v>
      </c>
      <c r="M127" s="39">
        <v>29.136800000000001</v>
      </c>
      <c r="N127" s="39">
        <v>17.099799999999998</v>
      </c>
      <c r="O127" s="39">
        <v>14.191000000000001</v>
      </c>
      <c r="P127" s="39">
        <v>15.911</v>
      </c>
      <c r="Q127" s="39">
        <v>14.815300000000001</v>
      </c>
      <c r="R127" s="47">
        <v>17</v>
      </c>
      <c r="S127" s="47">
        <v>73</v>
      </c>
      <c r="T127" s="47">
        <v>108</v>
      </c>
      <c r="U127" s="47">
        <v>83</v>
      </c>
      <c r="V127" s="47">
        <v>102</v>
      </c>
      <c r="W127" s="47">
        <v>100</v>
      </c>
      <c r="X127" s="47">
        <v>71</v>
      </c>
      <c r="Y127" s="47">
        <v>32</v>
      </c>
      <c r="Z127" s="47">
        <v>41</v>
      </c>
      <c r="AA127" s="47">
        <v>42</v>
      </c>
      <c r="AB127" s="47">
        <v>53</v>
      </c>
      <c r="AC127" s="47">
        <v>42</v>
      </c>
      <c r="AD127" s="47">
        <v>34</v>
      </c>
      <c r="AE127" s="47">
        <v>88</v>
      </c>
      <c r="AF127" s="39">
        <v>7.2211999999999996</v>
      </c>
      <c r="AG127" s="39">
        <v>1.0057</v>
      </c>
      <c r="AH127" s="39">
        <v>21.358899999999998</v>
      </c>
      <c r="AI127" s="39">
        <v>0.90149999999999997</v>
      </c>
      <c r="AJ127" s="39">
        <v>43795.776859999998</v>
      </c>
      <c r="AK127" s="39">
        <v>70.827299999999994</v>
      </c>
      <c r="AL127" s="39">
        <v>4.7390999999999996</v>
      </c>
      <c r="AM127" s="39">
        <v>19.232299999999999</v>
      </c>
      <c r="AN127" s="39">
        <v>5.2013999999999996</v>
      </c>
      <c r="AO127" s="57" t="s">
        <v>1008</v>
      </c>
      <c r="AP127" s="57" t="s">
        <v>523</v>
      </c>
    </row>
    <row r="128" spans="1:42" s="67" customFormat="1" x14ac:dyDescent="0.25">
      <c r="A128" s="67">
        <v>2945</v>
      </c>
      <c r="B128" s="57" t="s">
        <v>1009</v>
      </c>
      <c r="C128" s="38">
        <v>38624</v>
      </c>
      <c r="D128" s="39">
        <v>880.34370000000001</v>
      </c>
      <c r="E128" s="48">
        <v>2.39</v>
      </c>
      <c r="F128" s="39">
        <v>84.724000000000004</v>
      </c>
      <c r="G128" s="39">
        <v>5.5133000000000001</v>
      </c>
      <c r="H128" s="39">
        <v>10.8255</v>
      </c>
      <c r="I128" s="39">
        <v>30.2136</v>
      </c>
      <c r="J128" s="39">
        <v>60.400100000000002</v>
      </c>
      <c r="K128" s="39">
        <v>28.0471</v>
      </c>
      <c r="L128" s="39">
        <v>29.505700000000001</v>
      </c>
      <c r="M128" s="39">
        <v>37.613799999999998</v>
      </c>
      <c r="N128" s="39">
        <v>21.230799999999999</v>
      </c>
      <c r="O128" s="39">
        <v>15.270899999999999</v>
      </c>
      <c r="P128" s="39">
        <v>16.883700000000001</v>
      </c>
      <c r="Q128" s="39">
        <v>12.1913</v>
      </c>
      <c r="R128" s="47">
        <v>65</v>
      </c>
      <c r="S128" s="47">
        <v>22</v>
      </c>
      <c r="T128" s="47">
        <v>18</v>
      </c>
      <c r="U128" s="47">
        <v>32</v>
      </c>
      <c r="V128" s="47">
        <v>25</v>
      </c>
      <c r="W128" s="47">
        <v>26</v>
      </c>
      <c r="X128" s="47">
        <v>22</v>
      </c>
      <c r="Y128" s="47">
        <v>25</v>
      </c>
      <c r="Z128" s="47">
        <v>23</v>
      </c>
      <c r="AA128" s="47">
        <v>24</v>
      </c>
      <c r="AB128" s="47">
        <v>34</v>
      </c>
      <c r="AC128" s="47">
        <v>34</v>
      </c>
      <c r="AD128" s="47">
        <v>27</v>
      </c>
      <c r="AE128" s="47">
        <v>111</v>
      </c>
      <c r="AF128" s="39">
        <v>4.2895000000000003</v>
      </c>
      <c r="AG128" s="39">
        <v>1.0892999999999999</v>
      </c>
      <c r="AH128" s="39">
        <v>26.264800000000001</v>
      </c>
      <c r="AI128" s="39">
        <v>1.3391999999999999</v>
      </c>
      <c r="AJ128" s="39">
        <v>36593.616770000001</v>
      </c>
      <c r="AK128" s="39">
        <v>59.634399999999999</v>
      </c>
      <c r="AL128" s="39">
        <v>17.127199999999998</v>
      </c>
      <c r="AM128" s="39">
        <v>19.494499999999999</v>
      </c>
      <c r="AN128" s="39">
        <v>3.7440000000000002</v>
      </c>
      <c r="AO128" s="57" t="s">
        <v>1010</v>
      </c>
      <c r="AP128" s="57" t="s">
        <v>523</v>
      </c>
    </row>
    <row r="129" spans="1:42" s="67" customFormat="1" x14ac:dyDescent="0.25">
      <c r="A129" s="67">
        <v>37849</v>
      </c>
      <c r="B129" s="57" t="s">
        <v>1011</v>
      </c>
      <c r="C129" s="38">
        <v>43364</v>
      </c>
      <c r="D129" s="39">
        <v>3284.1084000000001</v>
      </c>
      <c r="E129" s="48">
        <v>1.89</v>
      </c>
      <c r="F129" s="39">
        <v>28.486999999999998</v>
      </c>
      <c r="G129" s="39">
        <v>2.9527000000000001</v>
      </c>
      <c r="H129" s="39">
        <v>2.9998999999999998</v>
      </c>
      <c r="I129" s="39">
        <v>12.865399999999999</v>
      </c>
      <c r="J129" s="39">
        <v>35.491700000000002</v>
      </c>
      <c r="K129" s="39">
        <v>17.675000000000001</v>
      </c>
      <c r="L129" s="39">
        <v>23.2178</v>
      </c>
      <c r="M129" s="39">
        <v>31.135300000000001</v>
      </c>
      <c r="N129" s="39">
        <v>21.1571</v>
      </c>
      <c r="O129" s="39"/>
      <c r="P129" s="39"/>
      <c r="Q129" s="39">
        <v>20.599699999999999</v>
      </c>
      <c r="R129" s="47">
        <v>102</v>
      </c>
      <c r="S129" s="47">
        <v>88</v>
      </c>
      <c r="T129" s="47">
        <v>56</v>
      </c>
      <c r="U129" s="47">
        <v>82</v>
      </c>
      <c r="V129" s="47">
        <v>109</v>
      </c>
      <c r="W129" s="47">
        <v>112</v>
      </c>
      <c r="X129" s="47">
        <v>75</v>
      </c>
      <c r="Y129" s="47">
        <v>71</v>
      </c>
      <c r="Z129" s="47">
        <v>35</v>
      </c>
      <c r="AA129" s="47">
        <v>38</v>
      </c>
      <c r="AB129" s="47">
        <v>35</v>
      </c>
      <c r="AC129" s="47"/>
      <c r="AD129" s="47"/>
      <c r="AE129" s="47">
        <v>47</v>
      </c>
      <c r="AF129" s="39">
        <v>8.9068000000000005</v>
      </c>
      <c r="AG129" s="39">
        <v>1.0042</v>
      </c>
      <c r="AH129" s="39">
        <v>24.5425</v>
      </c>
      <c r="AI129" s="39">
        <v>1.0217000000000001</v>
      </c>
      <c r="AJ129" s="39">
        <v>39539.571349999998</v>
      </c>
      <c r="AK129" s="39">
        <v>54.258899999999997</v>
      </c>
      <c r="AL129" s="39">
        <v>10.983499999999999</v>
      </c>
      <c r="AM129" s="39">
        <v>27.042100000000001</v>
      </c>
      <c r="AN129" s="39">
        <v>7.7156000000000002</v>
      </c>
      <c r="AO129" s="57" t="s">
        <v>1012</v>
      </c>
      <c r="AP129" s="57" t="s">
        <v>523</v>
      </c>
    </row>
    <row r="130" spans="1:42" s="67" customFormat="1" x14ac:dyDescent="0.25">
      <c r="A130" s="67">
        <v>33726</v>
      </c>
      <c r="B130" s="57" t="s">
        <v>1013</v>
      </c>
      <c r="C130" s="38">
        <v>42366</v>
      </c>
      <c r="D130" s="39">
        <v>1943.2304999999999</v>
      </c>
      <c r="E130" s="48">
        <v>2</v>
      </c>
      <c r="F130" s="39">
        <v>35.103999999999999</v>
      </c>
      <c r="G130" s="39">
        <v>4.3234000000000004</v>
      </c>
      <c r="H130" s="39">
        <v>1.7589999999999999</v>
      </c>
      <c r="I130" s="39">
        <v>8.4855999999999998</v>
      </c>
      <c r="J130" s="39">
        <v>26.9772</v>
      </c>
      <c r="K130" s="39">
        <v>20.470700000000001</v>
      </c>
      <c r="L130" s="39">
        <v>15.861700000000001</v>
      </c>
      <c r="M130" s="39">
        <v>24.009399999999999</v>
      </c>
      <c r="N130" s="39">
        <v>13.721500000000001</v>
      </c>
      <c r="O130" s="39">
        <v>12.764900000000001</v>
      </c>
      <c r="P130" s="39"/>
      <c r="Q130" s="39">
        <v>16.284500000000001</v>
      </c>
      <c r="R130" s="47">
        <v>80</v>
      </c>
      <c r="S130" s="47">
        <v>25</v>
      </c>
      <c r="T130" s="47">
        <v>71</v>
      </c>
      <c r="U130" s="47">
        <v>49</v>
      </c>
      <c r="V130" s="47">
        <v>122</v>
      </c>
      <c r="W130" s="47">
        <v>130</v>
      </c>
      <c r="X130" s="47">
        <v>101</v>
      </c>
      <c r="Y130" s="47">
        <v>50</v>
      </c>
      <c r="Z130" s="47">
        <v>70</v>
      </c>
      <c r="AA130" s="47">
        <v>65</v>
      </c>
      <c r="AB130" s="47">
        <v>61</v>
      </c>
      <c r="AC130" s="47">
        <v>48</v>
      </c>
      <c r="AD130" s="47"/>
      <c r="AE130" s="47">
        <v>77</v>
      </c>
      <c r="AF130" s="39">
        <v>4.0053999999999998</v>
      </c>
      <c r="AG130" s="39">
        <v>0.87560000000000004</v>
      </c>
      <c r="AH130" s="39">
        <v>19.684000000000001</v>
      </c>
      <c r="AI130" s="39">
        <v>0.83640000000000003</v>
      </c>
      <c r="AJ130" s="39">
        <v>40317.658260000004</v>
      </c>
      <c r="AK130" s="39">
        <v>59.259399999999999</v>
      </c>
      <c r="AL130" s="39">
        <v>10.6386</v>
      </c>
      <c r="AM130" s="39">
        <v>28.636399999999998</v>
      </c>
      <c r="AN130" s="39">
        <v>1.4656</v>
      </c>
      <c r="AO130" s="57" t="s">
        <v>1014</v>
      </c>
      <c r="AP130" s="57" t="s">
        <v>1015</v>
      </c>
    </row>
    <row r="131" spans="1:42" s="67" customFormat="1" x14ac:dyDescent="0.25">
      <c r="A131" s="67">
        <v>45373</v>
      </c>
      <c r="B131" s="57" t="s">
        <v>1016</v>
      </c>
      <c r="C131" s="38">
        <v>44412</v>
      </c>
      <c r="D131" s="39">
        <v>2049.0709000000002</v>
      </c>
      <c r="E131" s="48">
        <v>1.98</v>
      </c>
      <c r="F131" s="39">
        <v>17.307600000000001</v>
      </c>
      <c r="G131" s="39">
        <v>3.0196000000000001</v>
      </c>
      <c r="H131" s="39">
        <v>6.9116</v>
      </c>
      <c r="I131" s="39">
        <v>23.3157</v>
      </c>
      <c r="J131" s="39">
        <v>52.477800000000002</v>
      </c>
      <c r="K131" s="39">
        <v>27.123200000000001</v>
      </c>
      <c r="L131" s="39"/>
      <c r="M131" s="39"/>
      <c r="N131" s="39"/>
      <c r="O131" s="39"/>
      <c r="P131" s="39"/>
      <c r="Q131" s="39">
        <v>22.365100000000002</v>
      </c>
      <c r="R131" s="47">
        <v>91</v>
      </c>
      <c r="S131" s="47">
        <v>89</v>
      </c>
      <c r="T131" s="47">
        <v>96</v>
      </c>
      <c r="U131" s="47">
        <v>80</v>
      </c>
      <c r="V131" s="47">
        <v>57</v>
      </c>
      <c r="W131" s="47">
        <v>55</v>
      </c>
      <c r="X131" s="47">
        <v>33</v>
      </c>
      <c r="Y131" s="47">
        <v>27</v>
      </c>
      <c r="Z131" s="47"/>
      <c r="AA131" s="47"/>
      <c r="AB131" s="47"/>
      <c r="AC131" s="47"/>
      <c r="AD131" s="47"/>
      <c r="AE131" s="47">
        <v>35</v>
      </c>
      <c r="AF131" s="39">
        <v>6.5770999999999997</v>
      </c>
      <c r="AG131" s="39">
        <v>1.2536</v>
      </c>
      <c r="AH131" s="39">
        <v>14.27</v>
      </c>
      <c r="AI131" s="39">
        <v>1.1148</v>
      </c>
      <c r="AJ131" s="39">
        <v>38825.378720000001</v>
      </c>
      <c r="AK131" s="39">
        <v>53.448500000000003</v>
      </c>
      <c r="AL131" s="39">
        <v>20.6846</v>
      </c>
      <c r="AM131" s="39">
        <v>17.294799999999999</v>
      </c>
      <c r="AN131" s="39">
        <v>8.5719999999999992</v>
      </c>
      <c r="AO131" s="57" t="s">
        <v>1017</v>
      </c>
      <c r="AP131" s="57" t="s">
        <v>542</v>
      </c>
    </row>
    <row r="132" spans="1:42" s="67" customFormat="1" x14ac:dyDescent="0.25">
      <c r="A132" s="67">
        <v>33727</v>
      </c>
      <c r="B132" s="57" t="s">
        <v>1018</v>
      </c>
      <c r="C132" s="38">
        <v>42366</v>
      </c>
      <c r="D132" s="39">
        <v>9710.9642999999996</v>
      </c>
      <c r="E132" s="48">
        <v>1.67</v>
      </c>
      <c r="F132" s="39">
        <v>41.326300000000003</v>
      </c>
      <c r="G132" s="39">
        <v>-1.9556</v>
      </c>
      <c r="H132" s="39">
        <v>-4.1162000000000001</v>
      </c>
      <c r="I132" s="39">
        <v>14.0747</v>
      </c>
      <c r="J132" s="39">
        <v>39.019399999999997</v>
      </c>
      <c r="K132" s="39">
        <v>8.7911000000000001</v>
      </c>
      <c r="L132" s="39">
        <v>16.5886</v>
      </c>
      <c r="M132" s="39">
        <v>35.555100000000003</v>
      </c>
      <c r="N132" s="39">
        <v>22.188300000000002</v>
      </c>
      <c r="O132" s="39">
        <v>24.412600000000001</v>
      </c>
      <c r="P132" s="39"/>
      <c r="Q132" s="39">
        <v>18.5868</v>
      </c>
      <c r="R132" s="47">
        <v>99</v>
      </c>
      <c r="S132" s="47">
        <v>126</v>
      </c>
      <c r="T132" s="47">
        <v>130</v>
      </c>
      <c r="U132" s="47">
        <v>129</v>
      </c>
      <c r="V132" s="47">
        <v>135</v>
      </c>
      <c r="W132" s="47">
        <v>105</v>
      </c>
      <c r="X132" s="47">
        <v>66</v>
      </c>
      <c r="Y132" s="47">
        <v>103</v>
      </c>
      <c r="Z132" s="47">
        <v>63</v>
      </c>
      <c r="AA132" s="47">
        <v>27</v>
      </c>
      <c r="AB132" s="47">
        <v>27</v>
      </c>
      <c r="AC132" s="47">
        <v>2</v>
      </c>
      <c r="AD132" s="47"/>
      <c r="AE132" s="47">
        <v>55</v>
      </c>
      <c r="AF132" s="39">
        <v>3.5099</v>
      </c>
      <c r="AG132" s="39">
        <v>0.64659999999999995</v>
      </c>
      <c r="AH132" s="39">
        <v>41.658499999999997</v>
      </c>
      <c r="AI132" s="39">
        <v>1.1275999999999999</v>
      </c>
      <c r="AJ132" s="39">
        <v>42570.329859999998</v>
      </c>
      <c r="AK132" s="39">
        <v>69.399799999999999</v>
      </c>
      <c r="AL132" s="39">
        <v>9.7807999999999993</v>
      </c>
      <c r="AM132" s="39">
        <v>16.386600000000001</v>
      </c>
      <c r="AN132" s="39">
        <v>4.4328000000000003</v>
      </c>
      <c r="AO132" s="57" t="s">
        <v>538</v>
      </c>
      <c r="AP132" s="57" t="s">
        <v>1015</v>
      </c>
    </row>
    <row r="133" spans="1:42" s="67" customFormat="1" x14ac:dyDescent="0.25">
      <c r="A133" s="67">
        <v>3283</v>
      </c>
      <c r="B133" s="57" t="s">
        <v>1019</v>
      </c>
      <c r="C133" s="38">
        <v>35209</v>
      </c>
      <c r="D133" s="39">
        <v>2370.4780000000001</v>
      </c>
      <c r="E133" s="48">
        <v>1.99</v>
      </c>
      <c r="F133" s="39">
        <v>359.25150000000002</v>
      </c>
      <c r="G133" s="39">
        <v>2.6496</v>
      </c>
      <c r="H133" s="39">
        <v>1.9317</v>
      </c>
      <c r="I133" s="39">
        <v>14.0511</v>
      </c>
      <c r="J133" s="39">
        <v>31.5807</v>
      </c>
      <c r="K133" s="39">
        <v>13.827500000000001</v>
      </c>
      <c r="L133" s="39">
        <v>17.6248</v>
      </c>
      <c r="M133" s="39">
        <v>25.9572</v>
      </c>
      <c r="N133" s="39">
        <v>18.053999999999998</v>
      </c>
      <c r="O133" s="39">
        <v>14.4169</v>
      </c>
      <c r="P133" s="39">
        <v>14.6556</v>
      </c>
      <c r="Q133" s="39">
        <v>15.9376</v>
      </c>
      <c r="R133" s="47">
        <v>41</v>
      </c>
      <c r="S133" s="47">
        <v>93</v>
      </c>
      <c r="T133" s="47">
        <v>93</v>
      </c>
      <c r="U133" s="47">
        <v>88</v>
      </c>
      <c r="V133" s="47">
        <v>120</v>
      </c>
      <c r="W133" s="47">
        <v>106</v>
      </c>
      <c r="X133" s="47">
        <v>91</v>
      </c>
      <c r="Y133" s="47">
        <v>88</v>
      </c>
      <c r="Z133" s="47">
        <v>56</v>
      </c>
      <c r="AA133" s="47">
        <v>55</v>
      </c>
      <c r="AB133" s="47">
        <v>47</v>
      </c>
      <c r="AC133" s="47">
        <v>40</v>
      </c>
      <c r="AD133" s="47">
        <v>38</v>
      </c>
      <c r="AE133" s="47">
        <v>78</v>
      </c>
      <c r="AF133" s="39">
        <v>2.3898000000000001</v>
      </c>
      <c r="AG133" s="39">
        <v>0.88570000000000004</v>
      </c>
      <c r="AH133" s="39">
        <v>21.844799999999999</v>
      </c>
      <c r="AI133" s="39">
        <v>0.89790000000000003</v>
      </c>
      <c r="AJ133" s="39">
        <v>23466.241320000001</v>
      </c>
      <c r="AK133" s="39">
        <v>47.593400000000003</v>
      </c>
      <c r="AL133" s="39">
        <v>36.460999999999999</v>
      </c>
      <c r="AM133" s="39">
        <v>12.3621</v>
      </c>
      <c r="AN133" s="39">
        <v>3.5834999999999999</v>
      </c>
      <c r="AO133" s="57" t="s">
        <v>281</v>
      </c>
      <c r="AP133" s="57" t="s">
        <v>272</v>
      </c>
    </row>
    <row r="134" spans="1:42" s="67" customFormat="1" x14ac:dyDescent="0.25">
      <c r="A134" s="67">
        <v>46764</v>
      </c>
      <c r="B134" s="57" t="s">
        <v>1020</v>
      </c>
      <c r="C134" s="38">
        <v>44806</v>
      </c>
      <c r="D134" s="39">
        <v>526.11429999999996</v>
      </c>
      <c r="E134" s="48">
        <v>2.36</v>
      </c>
      <c r="F134" s="39">
        <v>14.195499999999999</v>
      </c>
      <c r="G134" s="39">
        <v>5.8654999999999999</v>
      </c>
      <c r="H134" s="39">
        <v>3.3121</v>
      </c>
      <c r="I134" s="39">
        <v>15.1279</v>
      </c>
      <c r="J134" s="39">
        <v>39.2303</v>
      </c>
      <c r="K134" s="39"/>
      <c r="L134" s="39"/>
      <c r="M134" s="39"/>
      <c r="N134" s="39"/>
      <c r="O134" s="39"/>
      <c r="P134" s="39"/>
      <c r="Q134" s="39">
        <v>23.841999999999999</v>
      </c>
      <c r="R134" s="47">
        <v>32</v>
      </c>
      <c r="S134" s="47">
        <v>47</v>
      </c>
      <c r="T134" s="47">
        <v>82</v>
      </c>
      <c r="U134" s="47">
        <v>23</v>
      </c>
      <c r="V134" s="47">
        <v>104</v>
      </c>
      <c r="W134" s="47">
        <v>96</v>
      </c>
      <c r="X134" s="47">
        <v>63</v>
      </c>
      <c r="Y134" s="47"/>
      <c r="Z134" s="47"/>
      <c r="AA134" s="47"/>
      <c r="AB134" s="47"/>
      <c r="AC134" s="47"/>
      <c r="AD134" s="47"/>
      <c r="AE134" s="47">
        <v>27</v>
      </c>
      <c r="AF134" s="39">
        <v>19.526199999999999</v>
      </c>
      <c r="AG134" s="39">
        <v>4.0853000000000002</v>
      </c>
      <c r="AH134" s="39">
        <v>6.9099000000000004</v>
      </c>
      <c r="AI134" s="39">
        <v>0.43190000000000001</v>
      </c>
      <c r="AJ134" s="39">
        <v>25956.734980000001</v>
      </c>
      <c r="AK134" s="39">
        <v>44.5015</v>
      </c>
      <c r="AL134" s="39">
        <v>20.197199999999999</v>
      </c>
      <c r="AM134" s="39">
        <v>26.282399999999999</v>
      </c>
      <c r="AN134" s="39">
        <v>9.0189000000000004</v>
      </c>
      <c r="AO134" s="57" t="s">
        <v>1021</v>
      </c>
      <c r="AP134" s="57" t="s">
        <v>225</v>
      </c>
    </row>
    <row r="135" spans="1:42" s="67" customFormat="1" x14ac:dyDescent="0.25">
      <c r="A135" s="67">
        <v>33728</v>
      </c>
      <c r="B135" s="57" t="s">
        <v>1022</v>
      </c>
      <c r="C135" s="38">
        <v>42366</v>
      </c>
      <c r="D135" s="39">
        <v>1895.3879999999999</v>
      </c>
      <c r="E135" s="48">
        <v>2.06</v>
      </c>
      <c r="F135" s="39">
        <v>37.8673</v>
      </c>
      <c r="G135" s="39">
        <v>3.0952999999999999</v>
      </c>
      <c r="H135" s="39">
        <v>3.4824000000000002</v>
      </c>
      <c r="I135" s="39">
        <v>15.4216</v>
      </c>
      <c r="J135" s="39">
        <v>42.0901</v>
      </c>
      <c r="K135" s="39">
        <v>20.094999999999999</v>
      </c>
      <c r="L135" s="39">
        <v>21.229700000000001</v>
      </c>
      <c r="M135" s="39">
        <v>25.1373</v>
      </c>
      <c r="N135" s="39">
        <v>17.4298</v>
      </c>
      <c r="O135" s="39">
        <v>15.8453</v>
      </c>
      <c r="P135" s="39"/>
      <c r="Q135" s="39">
        <v>17.347899999999999</v>
      </c>
      <c r="R135" s="47">
        <v>64</v>
      </c>
      <c r="S135" s="47">
        <v>13</v>
      </c>
      <c r="T135" s="47">
        <v>17</v>
      </c>
      <c r="U135" s="47">
        <v>79</v>
      </c>
      <c r="V135" s="47">
        <v>100</v>
      </c>
      <c r="W135" s="47">
        <v>92</v>
      </c>
      <c r="X135" s="47">
        <v>57</v>
      </c>
      <c r="Y135" s="47">
        <v>57</v>
      </c>
      <c r="Z135" s="47">
        <v>38</v>
      </c>
      <c r="AA135" s="47">
        <v>60</v>
      </c>
      <c r="AB135" s="47">
        <v>51</v>
      </c>
      <c r="AC135" s="47">
        <v>28</v>
      </c>
      <c r="AD135" s="47"/>
      <c r="AE135" s="47">
        <v>63</v>
      </c>
      <c r="AF135" s="39">
        <v>-1.9374</v>
      </c>
      <c r="AG135" s="39">
        <v>1.1269</v>
      </c>
      <c r="AH135" s="39">
        <v>16.2729</v>
      </c>
      <c r="AI135" s="39">
        <v>1.222</v>
      </c>
      <c r="AJ135" s="39">
        <v>16231.256669999999</v>
      </c>
      <c r="AK135" s="39">
        <v>52.564100000000003</v>
      </c>
      <c r="AL135" s="39">
        <v>14.702</v>
      </c>
      <c r="AM135" s="39">
        <v>26.631599999999999</v>
      </c>
      <c r="AN135" s="39">
        <v>6.1022999999999996</v>
      </c>
      <c r="AO135" s="57" t="s">
        <v>1023</v>
      </c>
      <c r="AP135" s="57" t="s">
        <v>1015</v>
      </c>
    </row>
    <row r="136" spans="1:42" s="67" customFormat="1" x14ac:dyDescent="0.25">
      <c r="A136" s="67">
        <v>33729</v>
      </c>
      <c r="B136" s="57" t="s">
        <v>1024</v>
      </c>
      <c r="C136" s="38">
        <v>42366</v>
      </c>
      <c r="D136" s="39">
        <v>878.70280000000002</v>
      </c>
      <c r="E136" s="48">
        <v>2.2400000000000002</v>
      </c>
      <c r="F136" s="39">
        <v>24.7879</v>
      </c>
      <c r="G136" s="39">
        <v>0.4002</v>
      </c>
      <c r="H136" s="39">
        <v>5.8944999999999999</v>
      </c>
      <c r="I136" s="39">
        <v>23.979199999999999</v>
      </c>
      <c r="J136" s="39">
        <v>50.552700000000002</v>
      </c>
      <c r="K136" s="39">
        <v>20.377300000000002</v>
      </c>
      <c r="L136" s="39">
        <v>15.74</v>
      </c>
      <c r="M136" s="39">
        <v>23.1982</v>
      </c>
      <c r="N136" s="39">
        <v>22.089600000000001</v>
      </c>
      <c r="O136" s="39">
        <v>14.936500000000001</v>
      </c>
      <c r="P136" s="39"/>
      <c r="Q136" s="39">
        <v>11.523400000000001</v>
      </c>
      <c r="R136" s="47">
        <v>55</v>
      </c>
      <c r="S136" s="47">
        <v>106</v>
      </c>
      <c r="T136" s="47">
        <v>122</v>
      </c>
      <c r="U136" s="47">
        <v>122</v>
      </c>
      <c r="V136" s="47">
        <v>66</v>
      </c>
      <c r="W136" s="47">
        <v>52</v>
      </c>
      <c r="X136" s="47">
        <v>35</v>
      </c>
      <c r="Y136" s="47">
        <v>52</v>
      </c>
      <c r="Z136" s="47">
        <v>72</v>
      </c>
      <c r="AA136" s="47">
        <v>69</v>
      </c>
      <c r="AB136" s="47">
        <v>29</v>
      </c>
      <c r="AC136" s="47">
        <v>35</v>
      </c>
      <c r="AD136" s="47"/>
      <c r="AE136" s="47">
        <v>119</v>
      </c>
      <c r="AF136" s="39">
        <v>4.3963999999999999</v>
      </c>
      <c r="AG136" s="39">
        <v>0.65129999999999999</v>
      </c>
      <c r="AH136" s="39">
        <v>21.553599999999999</v>
      </c>
      <c r="AI136" s="39">
        <v>0.99060000000000004</v>
      </c>
      <c r="AJ136" s="39">
        <v>11074.62823</v>
      </c>
      <c r="AK136" s="39">
        <v>38.268799999999999</v>
      </c>
      <c r="AL136" s="39">
        <v>38.580399999999997</v>
      </c>
      <c r="AM136" s="39">
        <v>16.5974</v>
      </c>
      <c r="AN136" s="39">
        <v>6.5533999999999999</v>
      </c>
      <c r="AO136" s="57" t="s">
        <v>538</v>
      </c>
      <c r="AP136" s="57" t="s">
        <v>1015</v>
      </c>
    </row>
    <row r="137" spans="1:42" s="67" customFormat="1" x14ac:dyDescent="0.25">
      <c r="A137" s="67">
        <v>3254</v>
      </c>
      <c r="B137" s="57" t="s">
        <v>1025</v>
      </c>
      <c r="C137" s="38">
        <v>38352</v>
      </c>
      <c r="D137" s="39">
        <v>1885.4530999999999</v>
      </c>
      <c r="E137" s="48">
        <v>2.12</v>
      </c>
      <c r="F137" s="39">
        <v>171.5487</v>
      </c>
      <c r="G137" s="39">
        <v>6.5072000000000001</v>
      </c>
      <c r="H137" s="39">
        <v>13.5045</v>
      </c>
      <c r="I137" s="39">
        <v>34.349699999999999</v>
      </c>
      <c r="J137" s="39">
        <v>69.892600000000002</v>
      </c>
      <c r="K137" s="39">
        <v>35.545400000000001</v>
      </c>
      <c r="L137" s="39">
        <v>35.148099999999999</v>
      </c>
      <c r="M137" s="39">
        <v>42.312899999999999</v>
      </c>
      <c r="N137" s="39">
        <v>25.4895</v>
      </c>
      <c r="O137" s="39">
        <v>17.977900000000002</v>
      </c>
      <c r="P137" s="39">
        <v>19.251200000000001</v>
      </c>
      <c r="Q137" s="39">
        <v>15.8484</v>
      </c>
      <c r="R137" s="47">
        <v>87</v>
      </c>
      <c r="S137" s="47">
        <v>46</v>
      </c>
      <c r="T137" s="47">
        <v>57</v>
      </c>
      <c r="U137" s="47">
        <v>14</v>
      </c>
      <c r="V137" s="47">
        <v>11</v>
      </c>
      <c r="W137" s="47">
        <v>14</v>
      </c>
      <c r="X137" s="47">
        <v>13</v>
      </c>
      <c r="Y137" s="47">
        <v>12</v>
      </c>
      <c r="Z137" s="47">
        <v>14</v>
      </c>
      <c r="AA137" s="47">
        <v>10</v>
      </c>
      <c r="AB137" s="47">
        <v>8</v>
      </c>
      <c r="AC137" s="47">
        <v>12</v>
      </c>
      <c r="AD137" s="47">
        <v>7</v>
      </c>
      <c r="AE137" s="47">
        <v>79</v>
      </c>
      <c r="AF137" s="39">
        <v>11.166600000000001</v>
      </c>
      <c r="AG137" s="39">
        <v>1.3115999999999999</v>
      </c>
      <c r="AH137" s="39">
        <v>25.7041</v>
      </c>
      <c r="AI137" s="39">
        <v>1.3108</v>
      </c>
      <c r="AJ137" s="39">
        <v>12241.77053</v>
      </c>
      <c r="AK137" s="39">
        <v>33.6494</v>
      </c>
      <c r="AL137" s="39">
        <v>33.042200000000001</v>
      </c>
      <c r="AM137" s="39">
        <v>28.552800000000001</v>
      </c>
      <c r="AN137" s="39">
        <v>4.7554999999999996</v>
      </c>
      <c r="AO137" s="57" t="s">
        <v>281</v>
      </c>
      <c r="AP137" s="57" t="s">
        <v>1015</v>
      </c>
    </row>
    <row r="138" spans="1:42" s="67" customFormat="1" x14ac:dyDescent="0.25">
      <c r="A138" s="67">
        <v>44447</v>
      </c>
      <c r="B138" s="57" t="s">
        <v>1026</v>
      </c>
      <c r="C138" s="38">
        <v>43852</v>
      </c>
      <c r="D138" s="39">
        <v>55.900799999999997</v>
      </c>
      <c r="E138" s="48">
        <v>2.38</v>
      </c>
      <c r="F138" s="39">
        <v>13.7044</v>
      </c>
      <c r="G138" s="39">
        <v>2.2311999999999999</v>
      </c>
      <c r="H138" s="39">
        <v>2.2892000000000001</v>
      </c>
      <c r="I138" s="39">
        <v>9.1487999999999996</v>
      </c>
      <c r="J138" s="39">
        <v>30.682400000000001</v>
      </c>
      <c r="K138" s="39">
        <v>15.5495</v>
      </c>
      <c r="L138" s="39">
        <v>11.7127</v>
      </c>
      <c r="M138" s="39">
        <v>16.5702</v>
      </c>
      <c r="N138" s="39"/>
      <c r="O138" s="39"/>
      <c r="P138" s="39"/>
      <c r="Q138" s="39">
        <v>7.6928000000000001</v>
      </c>
      <c r="R138" s="47">
        <v>11</v>
      </c>
      <c r="S138" s="47">
        <v>48</v>
      </c>
      <c r="T138" s="47">
        <v>38</v>
      </c>
      <c r="U138" s="47">
        <v>102</v>
      </c>
      <c r="V138" s="47">
        <v>118</v>
      </c>
      <c r="W138" s="47">
        <v>128</v>
      </c>
      <c r="X138" s="47">
        <v>93</v>
      </c>
      <c r="Y138" s="47">
        <v>80</v>
      </c>
      <c r="Z138" s="47">
        <v>85</v>
      </c>
      <c r="AA138" s="47">
        <v>77</v>
      </c>
      <c r="AB138" s="47"/>
      <c r="AC138" s="47"/>
      <c r="AD138" s="47"/>
      <c r="AE138" s="47">
        <v>132</v>
      </c>
      <c r="AF138" s="39">
        <v>-1.7991000000000001</v>
      </c>
      <c r="AG138" s="39">
        <v>0.70220000000000005</v>
      </c>
      <c r="AH138" s="39">
        <v>15.626200000000001</v>
      </c>
      <c r="AI138" s="39">
        <v>0.66620000000000001</v>
      </c>
      <c r="AJ138" s="39">
        <v>42099.230280000003</v>
      </c>
      <c r="AK138" s="39">
        <v>86.145399999999995</v>
      </c>
      <c r="AL138" s="39">
        <v>9.3965999999999994</v>
      </c>
      <c r="AM138" s="39"/>
      <c r="AN138" s="39">
        <v>4.4579000000000004</v>
      </c>
      <c r="AO138" s="57" t="s">
        <v>1027</v>
      </c>
      <c r="AP138" s="57" t="s">
        <v>539</v>
      </c>
    </row>
    <row r="139" spans="1:42" s="67" customFormat="1" x14ac:dyDescent="0.25">
      <c r="A139" s="67">
        <v>33731</v>
      </c>
      <c r="B139" s="57" t="s">
        <v>1028</v>
      </c>
      <c r="C139" s="38">
        <v>42366</v>
      </c>
      <c r="D139" s="39">
        <v>520.14580000000001</v>
      </c>
      <c r="E139" s="48">
        <v>2.38</v>
      </c>
      <c r="F139" s="39">
        <v>40.454000000000001</v>
      </c>
      <c r="G139" s="39">
        <v>6.0465</v>
      </c>
      <c r="H139" s="39">
        <v>8.4939</v>
      </c>
      <c r="I139" s="39">
        <v>26.049299999999999</v>
      </c>
      <c r="J139" s="39">
        <v>43.162999999999997</v>
      </c>
      <c r="K139" s="39">
        <v>15.141</v>
      </c>
      <c r="L139" s="39">
        <v>20.846599999999999</v>
      </c>
      <c r="M139" s="39">
        <v>33.001600000000003</v>
      </c>
      <c r="N139" s="39">
        <v>23.436199999999999</v>
      </c>
      <c r="O139" s="39">
        <v>16.211300000000001</v>
      </c>
      <c r="P139" s="39"/>
      <c r="Q139" s="39">
        <v>18.283300000000001</v>
      </c>
      <c r="R139" s="47">
        <v>110</v>
      </c>
      <c r="S139" s="47">
        <v>90</v>
      </c>
      <c r="T139" s="47">
        <v>20</v>
      </c>
      <c r="U139" s="47">
        <v>21</v>
      </c>
      <c r="V139" s="47">
        <v>40</v>
      </c>
      <c r="W139" s="47">
        <v>40</v>
      </c>
      <c r="X139" s="47">
        <v>55</v>
      </c>
      <c r="Y139" s="47">
        <v>83</v>
      </c>
      <c r="Z139" s="47">
        <v>40</v>
      </c>
      <c r="AA139" s="47">
        <v>30</v>
      </c>
      <c r="AB139" s="47">
        <v>19</v>
      </c>
      <c r="AC139" s="47">
        <v>22</v>
      </c>
      <c r="AD139" s="47"/>
      <c r="AE139" s="47">
        <v>58</v>
      </c>
      <c r="AF139" s="39">
        <v>-2.5417999999999998</v>
      </c>
      <c r="AG139" s="39">
        <v>0.79620000000000002</v>
      </c>
      <c r="AH139" s="39">
        <v>29.7453</v>
      </c>
      <c r="AI139" s="39">
        <v>0.94450000000000001</v>
      </c>
      <c r="AJ139" s="39">
        <v>23681.683509999999</v>
      </c>
      <c r="AK139" s="39">
        <v>66.7697</v>
      </c>
      <c r="AL139" s="39">
        <v>17.9436</v>
      </c>
      <c r="AM139" s="39">
        <v>12.4855</v>
      </c>
      <c r="AN139" s="39">
        <v>2.8010999999999999</v>
      </c>
      <c r="AO139" s="57" t="s">
        <v>617</v>
      </c>
      <c r="AP139" s="57" t="s">
        <v>1015</v>
      </c>
    </row>
    <row r="140" spans="1:42" s="67" customFormat="1" x14ac:dyDescent="0.25">
      <c r="A140" s="67">
        <v>15063</v>
      </c>
      <c r="B140" s="57" t="s">
        <v>1029</v>
      </c>
      <c r="C140" s="38">
        <v>41051</v>
      </c>
      <c r="D140" s="39">
        <v>10.314</v>
      </c>
      <c r="E140" s="48">
        <v>2.44</v>
      </c>
      <c r="F140" s="39">
        <v>47.08</v>
      </c>
      <c r="G140" s="39">
        <v>2.3256000000000001</v>
      </c>
      <c r="H140" s="39">
        <v>4.1363000000000003</v>
      </c>
      <c r="I140" s="39">
        <v>13.967599999999999</v>
      </c>
      <c r="J140" s="39">
        <v>24.1889</v>
      </c>
      <c r="K140" s="39">
        <v>19.126100000000001</v>
      </c>
      <c r="L140" s="39">
        <v>16.309000000000001</v>
      </c>
      <c r="M140" s="39">
        <v>24.569800000000001</v>
      </c>
      <c r="N140" s="39">
        <v>13.1652</v>
      </c>
      <c r="O140" s="39">
        <v>13.2948</v>
      </c>
      <c r="P140" s="39">
        <v>13.608700000000001</v>
      </c>
      <c r="Q140" s="39">
        <v>13.8721</v>
      </c>
      <c r="R140" s="47">
        <v>5</v>
      </c>
      <c r="S140" s="47">
        <v>64</v>
      </c>
      <c r="T140" s="47">
        <v>85</v>
      </c>
      <c r="U140" s="47">
        <v>98</v>
      </c>
      <c r="V140" s="47">
        <v>88</v>
      </c>
      <c r="W140" s="47">
        <v>107</v>
      </c>
      <c r="X140" s="47">
        <v>105</v>
      </c>
      <c r="Y140" s="47">
        <v>62</v>
      </c>
      <c r="Z140" s="47">
        <v>65</v>
      </c>
      <c r="AA140" s="47">
        <v>63</v>
      </c>
      <c r="AB140" s="47">
        <v>63</v>
      </c>
      <c r="AC140" s="47">
        <v>45</v>
      </c>
      <c r="AD140" s="47">
        <v>43</v>
      </c>
      <c r="AE140" s="47">
        <v>94</v>
      </c>
      <c r="AF140" s="39">
        <v>1.3677000000000001</v>
      </c>
      <c r="AG140" s="39">
        <v>0.88139999999999996</v>
      </c>
      <c r="AH140" s="39">
        <v>19.229600000000001</v>
      </c>
      <c r="AI140" s="39">
        <v>0.83460000000000001</v>
      </c>
      <c r="AJ140" s="39">
        <v>50400.764169999995</v>
      </c>
      <c r="AK140" s="39">
        <v>79.368799999999993</v>
      </c>
      <c r="AL140" s="39">
        <v>14.2379</v>
      </c>
      <c r="AM140" s="39">
        <v>4.8681000000000001</v>
      </c>
      <c r="AN140" s="39">
        <v>1.5250999999999999</v>
      </c>
      <c r="AO140" s="57" t="s">
        <v>284</v>
      </c>
      <c r="AP140" s="57" t="s">
        <v>1030</v>
      </c>
    </row>
    <row r="141" spans="1:42" s="67" customFormat="1" x14ac:dyDescent="0.25">
      <c r="A141" s="67">
        <v>7615</v>
      </c>
      <c r="B141" s="57" t="s">
        <v>1031</v>
      </c>
      <c r="C141" s="38">
        <v>39892</v>
      </c>
      <c r="D141" s="39">
        <v>165.6069</v>
      </c>
      <c r="E141" s="48">
        <v>2.4500000000000002</v>
      </c>
      <c r="F141" s="39">
        <v>117.56</v>
      </c>
      <c r="G141" s="39">
        <v>1.4498</v>
      </c>
      <c r="H141" s="39">
        <v>3.7782</v>
      </c>
      <c r="I141" s="39">
        <v>19.922499999999999</v>
      </c>
      <c r="J141" s="39">
        <v>47.632800000000003</v>
      </c>
      <c r="K141" s="39">
        <v>17.254200000000001</v>
      </c>
      <c r="L141" s="39">
        <v>18.6602</v>
      </c>
      <c r="M141" s="39">
        <v>25.132200000000001</v>
      </c>
      <c r="N141" s="39">
        <v>18.064399999999999</v>
      </c>
      <c r="O141" s="39">
        <v>15.5511</v>
      </c>
      <c r="P141" s="39">
        <v>15.1137</v>
      </c>
      <c r="Q141" s="39">
        <v>17.7258</v>
      </c>
      <c r="R141" s="47">
        <v>53</v>
      </c>
      <c r="S141" s="47">
        <v>107</v>
      </c>
      <c r="T141" s="47">
        <v>115</v>
      </c>
      <c r="U141" s="47">
        <v>112</v>
      </c>
      <c r="V141" s="47">
        <v>95</v>
      </c>
      <c r="W141" s="47">
        <v>69</v>
      </c>
      <c r="X141" s="47">
        <v>42</v>
      </c>
      <c r="Y141" s="47">
        <v>73</v>
      </c>
      <c r="Z141" s="47">
        <v>52</v>
      </c>
      <c r="AA141" s="47">
        <v>61</v>
      </c>
      <c r="AB141" s="47">
        <v>46</v>
      </c>
      <c r="AC141" s="47">
        <v>31</v>
      </c>
      <c r="AD141" s="47">
        <v>37</v>
      </c>
      <c r="AE141" s="47">
        <v>60</v>
      </c>
      <c r="AF141" s="39">
        <v>2.2105999999999999</v>
      </c>
      <c r="AG141" s="39">
        <v>0.82110000000000005</v>
      </c>
      <c r="AH141" s="39">
        <v>19.713100000000001</v>
      </c>
      <c r="AI141" s="39">
        <v>0.79930000000000001</v>
      </c>
      <c r="AJ141" s="39">
        <v>33578.819739999999</v>
      </c>
      <c r="AK141" s="39">
        <v>48.4529</v>
      </c>
      <c r="AL141" s="39">
        <v>28.007999999999999</v>
      </c>
      <c r="AM141" s="39">
        <v>14.4183</v>
      </c>
      <c r="AN141" s="39">
        <v>9.1207999999999991</v>
      </c>
      <c r="AO141" s="57" t="s">
        <v>284</v>
      </c>
      <c r="AP141" s="57" t="s">
        <v>285</v>
      </c>
    </row>
    <row r="142" spans="1:42" s="67" customFormat="1" x14ac:dyDescent="0.25">
      <c r="A142" s="67">
        <v>3308</v>
      </c>
      <c r="B142" s="57" t="s">
        <v>1032</v>
      </c>
      <c r="C142" s="38">
        <v>39146</v>
      </c>
      <c r="D142" s="39">
        <v>8.2410999999999994</v>
      </c>
      <c r="E142" s="48">
        <v>2.4900000000000002</v>
      </c>
      <c r="F142" s="39">
        <v>63.15</v>
      </c>
      <c r="G142" s="39">
        <v>6.7625000000000002</v>
      </c>
      <c r="H142" s="39">
        <v>9.6354000000000006</v>
      </c>
      <c r="I142" s="39">
        <v>25.821899999999999</v>
      </c>
      <c r="J142" s="39">
        <v>61.137999999999998</v>
      </c>
      <c r="K142" s="39">
        <v>25.3901</v>
      </c>
      <c r="L142" s="39">
        <v>25.694400000000002</v>
      </c>
      <c r="M142" s="39">
        <v>32.552900000000001</v>
      </c>
      <c r="N142" s="39">
        <v>20.646899999999999</v>
      </c>
      <c r="O142" s="39">
        <v>16.0946</v>
      </c>
      <c r="P142" s="39">
        <v>17.2075</v>
      </c>
      <c r="Q142" s="39">
        <v>11.347899999999999</v>
      </c>
      <c r="R142" s="47">
        <v>106</v>
      </c>
      <c r="S142" s="47">
        <v>45</v>
      </c>
      <c r="T142" s="47">
        <v>54</v>
      </c>
      <c r="U142" s="47">
        <v>12</v>
      </c>
      <c r="V142" s="47">
        <v>36</v>
      </c>
      <c r="W142" s="47">
        <v>42</v>
      </c>
      <c r="X142" s="47">
        <v>21</v>
      </c>
      <c r="Y142" s="47">
        <v>30</v>
      </c>
      <c r="Z142" s="47">
        <v>29</v>
      </c>
      <c r="AA142" s="47">
        <v>33</v>
      </c>
      <c r="AB142" s="47">
        <v>38</v>
      </c>
      <c r="AC142" s="47">
        <v>23</v>
      </c>
      <c r="AD142" s="47">
        <v>23</v>
      </c>
      <c r="AE142" s="47">
        <v>120</v>
      </c>
      <c r="AF142" s="39">
        <v>-2.1171000000000002</v>
      </c>
      <c r="AG142" s="39">
        <v>1.0339</v>
      </c>
      <c r="AH142" s="39">
        <v>23.166</v>
      </c>
      <c r="AI142" s="39">
        <v>1.0786</v>
      </c>
      <c r="AJ142" s="39">
        <v>34189.15724</v>
      </c>
      <c r="AK142" s="39">
        <v>45.597099999999998</v>
      </c>
      <c r="AL142" s="39">
        <v>28.1358</v>
      </c>
      <c r="AM142" s="39">
        <v>25.315799999999999</v>
      </c>
      <c r="AN142" s="39">
        <v>0.95130000000000003</v>
      </c>
      <c r="AO142" s="57" t="s">
        <v>284</v>
      </c>
      <c r="AP142" s="57" t="s">
        <v>1030</v>
      </c>
    </row>
    <row r="143" spans="1:42" s="67" customFormat="1" x14ac:dyDescent="0.25">
      <c r="A143" s="67">
        <v>45727</v>
      </c>
      <c r="B143" s="57" t="s">
        <v>1033</v>
      </c>
      <c r="C143" s="38">
        <v>45175</v>
      </c>
      <c r="D143" s="39">
        <v>600.97590000000002</v>
      </c>
      <c r="E143" s="48">
        <v>2.39</v>
      </c>
      <c r="F143" s="39">
        <v>11.34</v>
      </c>
      <c r="G143" s="39">
        <v>3.4672000000000001</v>
      </c>
      <c r="H143" s="39">
        <v>4.9028999999999998</v>
      </c>
      <c r="I143" s="39">
        <v>14.199400000000001</v>
      </c>
      <c r="J143" s="39"/>
      <c r="K143" s="39"/>
      <c r="L143" s="39"/>
      <c r="M143" s="39"/>
      <c r="N143" s="39"/>
      <c r="O143" s="39"/>
      <c r="P143" s="39"/>
      <c r="Q143" s="39">
        <v>13.4</v>
      </c>
      <c r="R143" s="47">
        <v>92</v>
      </c>
      <c r="S143" s="47">
        <v>70</v>
      </c>
      <c r="T143" s="47">
        <v>92</v>
      </c>
      <c r="U143" s="47">
        <v>67</v>
      </c>
      <c r="V143" s="47">
        <v>74</v>
      </c>
      <c r="W143" s="47">
        <v>101</v>
      </c>
      <c r="X143" s="47"/>
      <c r="Y143" s="47"/>
      <c r="Z143" s="47"/>
      <c r="AA143" s="47"/>
      <c r="AB143" s="47"/>
      <c r="AC143" s="47"/>
      <c r="AD143" s="47"/>
      <c r="AE143" s="47">
        <v>96</v>
      </c>
      <c r="AF143" s="39"/>
      <c r="AG143" s="39"/>
      <c r="AH143" s="39"/>
      <c r="AI143" s="39"/>
      <c r="AJ143" s="39">
        <v>6380.6291499999998</v>
      </c>
      <c r="AK143" s="39">
        <v>19.796500000000002</v>
      </c>
      <c r="AL143" s="39">
        <v>33.851500000000001</v>
      </c>
      <c r="AM143" s="39">
        <v>36.988100000000003</v>
      </c>
      <c r="AN143" s="39">
        <v>9.3638999999999992</v>
      </c>
      <c r="AO143" s="57" t="s">
        <v>287</v>
      </c>
      <c r="AP143" s="57" t="s">
        <v>228</v>
      </c>
    </row>
    <row r="144" spans="1:42" s="56" customFormat="1" x14ac:dyDescent="0.25">
      <c r="A144" s="56">
        <v>3440</v>
      </c>
      <c r="B144" s="57" t="s">
        <v>553</v>
      </c>
      <c r="C144" s="38" t="s">
        <v>553</v>
      </c>
      <c r="D144" s="39" t="s">
        <v>553</v>
      </c>
      <c r="E144" s="48" t="s">
        <v>553</v>
      </c>
      <c r="F144" s="39" t="s">
        <v>553</v>
      </c>
      <c r="G144" s="39" t="s">
        <v>553</v>
      </c>
      <c r="H144" s="39" t="s">
        <v>553</v>
      </c>
      <c r="I144" s="39" t="s">
        <v>553</v>
      </c>
      <c r="J144" s="39" t="s">
        <v>553</v>
      </c>
      <c r="K144" s="39" t="s">
        <v>553</v>
      </c>
      <c r="L144" s="39" t="s">
        <v>553</v>
      </c>
      <c r="M144" s="39" t="s">
        <v>553</v>
      </c>
      <c r="N144" s="39" t="s">
        <v>553</v>
      </c>
      <c r="O144" s="39" t="s">
        <v>553</v>
      </c>
      <c r="P144" s="39" t="s">
        <v>553</v>
      </c>
      <c r="Q144" s="39" t="s">
        <v>553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553</v>
      </c>
      <c r="AG144" s="39" t="s">
        <v>553</v>
      </c>
      <c r="AH144" s="39" t="s">
        <v>553</v>
      </c>
      <c r="AI144" s="39" t="s">
        <v>553</v>
      </c>
      <c r="AJ144" s="39">
        <v>-2146826273</v>
      </c>
      <c r="AK144" s="39" t="s">
        <v>553</v>
      </c>
      <c r="AL144" s="39" t="s">
        <v>553</v>
      </c>
      <c r="AM144" s="39" t="s">
        <v>553</v>
      </c>
      <c r="AN144" s="39" t="s">
        <v>553</v>
      </c>
      <c r="AO144" s="57" t="s">
        <v>553</v>
      </c>
      <c r="AP144" s="57" t="s">
        <v>553</v>
      </c>
    </row>
    <row r="145" spans="1:42" s="56" customFormat="1" x14ac:dyDescent="0.25">
      <c r="A145" s="56">
        <v>3647</v>
      </c>
      <c r="B145" s="57" t="s">
        <v>553</v>
      </c>
      <c r="C145" s="38" t="s">
        <v>553</v>
      </c>
      <c r="D145" s="39" t="s">
        <v>553</v>
      </c>
      <c r="E145" s="48" t="s">
        <v>553</v>
      </c>
      <c r="F145" s="39" t="s">
        <v>553</v>
      </c>
      <c r="G145" s="39" t="s">
        <v>553</v>
      </c>
      <c r="H145" s="39" t="s">
        <v>553</v>
      </c>
      <c r="I145" s="39" t="s">
        <v>553</v>
      </c>
      <c r="J145" s="39" t="s">
        <v>553</v>
      </c>
      <c r="K145" s="39" t="s">
        <v>553</v>
      </c>
      <c r="L145" s="39" t="s">
        <v>553</v>
      </c>
      <c r="M145" s="39" t="s">
        <v>553</v>
      </c>
      <c r="N145" s="39" t="s">
        <v>553</v>
      </c>
      <c r="O145" s="39" t="s">
        <v>553</v>
      </c>
      <c r="P145" s="39" t="s">
        <v>553</v>
      </c>
      <c r="Q145" s="39" t="s">
        <v>553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553</v>
      </c>
      <c r="AG145" s="39" t="s">
        <v>553</v>
      </c>
      <c r="AH145" s="39" t="s">
        <v>553</v>
      </c>
      <c r="AI145" s="39" t="s">
        <v>553</v>
      </c>
      <c r="AJ145" s="39">
        <v>-2146826273</v>
      </c>
      <c r="AK145" s="39" t="s">
        <v>553</v>
      </c>
      <c r="AL145" s="39" t="s">
        <v>553</v>
      </c>
      <c r="AM145" s="39" t="s">
        <v>553</v>
      </c>
      <c r="AN145" s="39" t="s">
        <v>553</v>
      </c>
      <c r="AO145" s="57" t="s">
        <v>553</v>
      </c>
      <c r="AP145" s="57" t="s">
        <v>553</v>
      </c>
    </row>
    <row r="146" spans="1:42" s="56" customFormat="1" x14ac:dyDescent="0.25">
      <c r="A146" s="56">
        <v>3581</v>
      </c>
      <c r="B146" s="57" t="s">
        <v>1034</v>
      </c>
      <c r="C146" s="38">
        <v>39293</v>
      </c>
      <c r="D146" s="39">
        <v>584.11599999999999</v>
      </c>
      <c r="E146" s="48">
        <v>2.48</v>
      </c>
      <c r="F146" s="39">
        <v>51.092500000000001</v>
      </c>
      <c r="G146" s="39">
        <v>3.9016999999999999</v>
      </c>
      <c r="H146" s="39">
        <v>7.9661999999999997</v>
      </c>
      <c r="I146" s="39">
        <v>17.2059</v>
      </c>
      <c r="J146" s="39">
        <v>35.987000000000002</v>
      </c>
      <c r="K146" s="39">
        <v>15.8863</v>
      </c>
      <c r="L146" s="39">
        <v>18.1615</v>
      </c>
      <c r="M146" s="39">
        <v>21.619700000000002</v>
      </c>
      <c r="N146" s="39">
        <v>15.141999999999999</v>
      </c>
      <c r="O146" s="39">
        <v>12.468999999999999</v>
      </c>
      <c r="P146" s="39">
        <v>12.507199999999999</v>
      </c>
      <c r="Q146" s="39">
        <v>10.2323</v>
      </c>
      <c r="R146" s="47">
        <v>24</v>
      </c>
      <c r="S146" s="47">
        <v>19</v>
      </c>
      <c r="T146" s="47">
        <v>23</v>
      </c>
      <c r="U146" s="47">
        <v>57</v>
      </c>
      <c r="V146" s="47">
        <v>47</v>
      </c>
      <c r="W146" s="47">
        <v>82</v>
      </c>
      <c r="X146" s="47">
        <v>72</v>
      </c>
      <c r="Y146" s="47">
        <v>79</v>
      </c>
      <c r="Z146" s="47">
        <v>54</v>
      </c>
      <c r="AA146" s="47">
        <v>71</v>
      </c>
      <c r="AB146" s="47">
        <v>56</v>
      </c>
      <c r="AC146" s="47">
        <v>49</v>
      </c>
      <c r="AD146" s="47">
        <v>47</v>
      </c>
      <c r="AE146" s="47">
        <v>123</v>
      </c>
      <c r="AF146" s="39">
        <v>-6.4368999999999996</v>
      </c>
      <c r="AG146" s="39">
        <v>0.86519999999999997</v>
      </c>
      <c r="AH146" s="39">
        <v>16.265499999999999</v>
      </c>
      <c r="AI146" s="39">
        <v>1.236</v>
      </c>
      <c r="AJ146" s="39">
        <v>24791.020209999999</v>
      </c>
      <c r="AK146" s="39">
        <v>69.921000000000006</v>
      </c>
      <c r="AL146" s="39">
        <v>19.520700000000001</v>
      </c>
      <c r="AM146" s="39">
        <v>8.5751000000000008</v>
      </c>
      <c r="AN146" s="39">
        <v>1.9832000000000001</v>
      </c>
      <c r="AO146" s="57" t="s">
        <v>555</v>
      </c>
      <c r="AP146" s="57" t="s">
        <v>225</v>
      </c>
    </row>
    <row r="147" spans="1:42" s="56" customFormat="1" x14ac:dyDescent="0.25">
      <c r="A147" s="56">
        <v>3583</v>
      </c>
      <c r="B147" s="57" t="s">
        <v>553</v>
      </c>
      <c r="C147" s="38" t="s">
        <v>553</v>
      </c>
      <c r="D147" s="39" t="s">
        <v>553</v>
      </c>
      <c r="E147" s="48" t="s">
        <v>553</v>
      </c>
      <c r="F147" s="39" t="s">
        <v>553</v>
      </c>
      <c r="G147" s="39" t="s">
        <v>553</v>
      </c>
      <c r="H147" s="39" t="s">
        <v>553</v>
      </c>
      <c r="I147" s="39" t="s">
        <v>553</v>
      </c>
      <c r="J147" s="39" t="s">
        <v>553</v>
      </c>
      <c r="K147" s="39" t="s">
        <v>553</v>
      </c>
      <c r="L147" s="39" t="s">
        <v>553</v>
      </c>
      <c r="M147" s="39" t="s">
        <v>553</v>
      </c>
      <c r="N147" s="39" t="s">
        <v>553</v>
      </c>
      <c r="O147" s="39" t="s">
        <v>553</v>
      </c>
      <c r="P147" s="39" t="s">
        <v>553</v>
      </c>
      <c r="Q147" s="39" t="s">
        <v>553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553</v>
      </c>
      <c r="AG147" s="39" t="s">
        <v>553</v>
      </c>
      <c r="AH147" s="39" t="s">
        <v>553</v>
      </c>
      <c r="AI147" s="39" t="s">
        <v>553</v>
      </c>
      <c r="AJ147" s="39">
        <v>-2146826273</v>
      </c>
      <c r="AK147" s="39" t="s">
        <v>553</v>
      </c>
      <c r="AL147" s="39" t="s">
        <v>553</v>
      </c>
      <c r="AM147" s="39" t="s">
        <v>553</v>
      </c>
      <c r="AN147" s="39" t="s">
        <v>553</v>
      </c>
      <c r="AO147" s="57" t="s">
        <v>553</v>
      </c>
      <c r="AP147" s="57" t="s">
        <v>553</v>
      </c>
    </row>
    <row r="148" spans="1:42" s="56" customFormat="1" x14ac:dyDescent="0.25">
      <c r="A148" s="56">
        <v>48238</v>
      </c>
      <c r="B148" s="57" t="s">
        <v>1035</v>
      </c>
      <c r="C148" s="38">
        <v>45212</v>
      </c>
      <c r="D148" s="39">
        <v>620.26980000000003</v>
      </c>
      <c r="E148" s="48">
        <v>2.37</v>
      </c>
      <c r="F148" s="39">
        <v>10.558299999999999</v>
      </c>
      <c r="G148" s="39">
        <v>0.40610000000000002</v>
      </c>
      <c r="H148" s="39">
        <v>-2.2696000000000001</v>
      </c>
      <c r="I148" s="39">
        <v>5.5080999999999998</v>
      </c>
      <c r="J148" s="39"/>
      <c r="K148" s="39"/>
      <c r="L148" s="39"/>
      <c r="M148" s="39"/>
      <c r="N148" s="39"/>
      <c r="O148" s="39"/>
      <c r="P148" s="39"/>
      <c r="Q148" s="39">
        <v>5.5830000000000002</v>
      </c>
      <c r="R148" s="47">
        <v>107</v>
      </c>
      <c r="S148" s="47">
        <v>113</v>
      </c>
      <c r="T148" s="47">
        <v>129</v>
      </c>
      <c r="U148" s="47">
        <v>121</v>
      </c>
      <c r="V148" s="47">
        <v>133</v>
      </c>
      <c r="W148" s="47">
        <v>133</v>
      </c>
      <c r="X148" s="47"/>
      <c r="Y148" s="47"/>
      <c r="Z148" s="47"/>
      <c r="AA148" s="47"/>
      <c r="AB148" s="47"/>
      <c r="AC148" s="47"/>
      <c r="AD148" s="47"/>
      <c r="AE148" s="47">
        <v>137</v>
      </c>
      <c r="AF148" s="39"/>
      <c r="AG148" s="39"/>
      <c r="AH148" s="39"/>
      <c r="AI148" s="39"/>
      <c r="AJ148" s="39">
        <v>3790.8589399999996</v>
      </c>
      <c r="AK148" s="39">
        <v>6.6607000000000003</v>
      </c>
      <c r="AL148" s="39">
        <v>41.923900000000003</v>
      </c>
      <c r="AM148" s="39">
        <v>45.206299999999999</v>
      </c>
      <c r="AN148" s="39">
        <v>6.2091000000000003</v>
      </c>
      <c r="AO148" s="57" t="s">
        <v>621</v>
      </c>
      <c r="AP148" s="57" t="s">
        <v>372</v>
      </c>
    </row>
    <row r="149" spans="1:42" s="56" customFormat="1" x14ac:dyDescent="0.25">
      <c r="A149" s="56">
        <v>3635</v>
      </c>
      <c r="B149" s="57" t="s">
        <v>553</v>
      </c>
      <c r="C149" s="38" t="s">
        <v>553</v>
      </c>
      <c r="D149" s="39" t="s">
        <v>553</v>
      </c>
      <c r="E149" s="48" t="s">
        <v>553</v>
      </c>
      <c r="F149" s="39" t="s">
        <v>553</v>
      </c>
      <c r="G149" s="39" t="s">
        <v>553</v>
      </c>
      <c r="H149" s="39" t="s">
        <v>553</v>
      </c>
      <c r="I149" s="39" t="s">
        <v>553</v>
      </c>
      <c r="J149" s="39" t="s">
        <v>553</v>
      </c>
      <c r="K149" s="39" t="s">
        <v>553</v>
      </c>
      <c r="L149" s="39" t="s">
        <v>553</v>
      </c>
      <c r="M149" s="39" t="s">
        <v>553</v>
      </c>
      <c r="N149" s="39" t="s">
        <v>553</v>
      </c>
      <c r="O149" s="39" t="s">
        <v>553</v>
      </c>
      <c r="P149" s="39" t="s">
        <v>553</v>
      </c>
      <c r="Q149" s="39" t="s">
        <v>553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553</v>
      </c>
      <c r="AG149" s="39" t="s">
        <v>553</v>
      </c>
      <c r="AH149" s="39" t="s">
        <v>553</v>
      </c>
      <c r="AI149" s="39" t="s">
        <v>553</v>
      </c>
      <c r="AJ149" s="39">
        <v>-2146826273</v>
      </c>
      <c r="AK149" s="39" t="s">
        <v>553</v>
      </c>
      <c r="AL149" s="39" t="s">
        <v>553</v>
      </c>
      <c r="AM149" s="39" t="s">
        <v>553</v>
      </c>
      <c r="AN149" s="39" t="s">
        <v>553</v>
      </c>
      <c r="AO149" s="57" t="s">
        <v>553</v>
      </c>
      <c r="AP149" s="57" t="s">
        <v>553</v>
      </c>
    </row>
    <row r="150" spans="1:42" s="56" customFormat="1" x14ac:dyDescent="0.25">
      <c r="A150" s="56">
        <v>3436</v>
      </c>
      <c r="B150" s="57" t="s">
        <v>553</v>
      </c>
      <c r="C150" s="38" t="s">
        <v>553</v>
      </c>
      <c r="D150" s="39" t="s">
        <v>553</v>
      </c>
      <c r="E150" s="48" t="s">
        <v>553</v>
      </c>
      <c r="F150" s="39" t="s">
        <v>553</v>
      </c>
      <c r="G150" s="39" t="s">
        <v>553</v>
      </c>
      <c r="H150" s="39" t="s">
        <v>553</v>
      </c>
      <c r="I150" s="39" t="s">
        <v>553</v>
      </c>
      <c r="J150" s="39" t="s">
        <v>553</v>
      </c>
      <c r="K150" s="39" t="s">
        <v>553</v>
      </c>
      <c r="L150" s="39" t="s">
        <v>553</v>
      </c>
      <c r="M150" s="39" t="s">
        <v>553</v>
      </c>
      <c r="N150" s="39" t="s">
        <v>553</v>
      </c>
      <c r="O150" s="39" t="s">
        <v>553</v>
      </c>
      <c r="P150" s="39" t="s">
        <v>553</v>
      </c>
      <c r="Q150" s="39" t="s">
        <v>553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553</v>
      </c>
      <c r="AG150" s="39" t="s">
        <v>553</v>
      </c>
      <c r="AH150" s="39" t="s">
        <v>553</v>
      </c>
      <c r="AI150" s="39" t="s">
        <v>553</v>
      </c>
      <c r="AJ150" s="39">
        <v>-2146826273</v>
      </c>
      <c r="AK150" s="39" t="s">
        <v>553</v>
      </c>
      <c r="AL150" s="39" t="s">
        <v>553</v>
      </c>
      <c r="AM150" s="39" t="s">
        <v>553</v>
      </c>
      <c r="AN150" s="39" t="s">
        <v>553</v>
      </c>
      <c r="AO150" s="57" t="s">
        <v>553</v>
      </c>
      <c r="AP150" s="57" t="s">
        <v>553</v>
      </c>
    </row>
    <row r="151" spans="1:42" x14ac:dyDescent="0.25">
      <c r="I151" s="39"/>
      <c r="J151" s="39"/>
      <c r="L151" s="39"/>
    </row>
    <row r="152" spans="1:42" ht="12.75" customHeight="1" x14ac:dyDescent="0.25">
      <c r="B152" s="174" t="s">
        <v>55</v>
      </c>
      <c r="C152" s="174"/>
      <c r="D152" s="174"/>
      <c r="E152" s="174"/>
      <c r="F152" s="174"/>
      <c r="G152" s="40">
        <v>3.2110355072463763</v>
      </c>
      <c r="H152" s="40">
        <v>6.2579231884057984</v>
      </c>
      <c r="I152" s="40">
        <v>21.689174814814827</v>
      </c>
      <c r="J152" s="40">
        <v>44.50328017241381</v>
      </c>
      <c r="K152" s="40">
        <v>21.792458878504668</v>
      </c>
      <c r="L152" s="40">
        <v>21.804474468085107</v>
      </c>
      <c r="M152" s="40">
        <v>30.316454216867474</v>
      </c>
      <c r="N152" s="40">
        <v>19.506932876712327</v>
      </c>
      <c r="O152" s="40">
        <v>15.50571333333334</v>
      </c>
      <c r="P152" s="40">
        <v>16.707885714285712</v>
      </c>
      <c r="Q152" s="40">
        <v>19.482744927536238</v>
      </c>
    </row>
    <row r="153" spans="1:42" ht="12.75" customHeight="1" x14ac:dyDescent="0.25">
      <c r="B153" s="175" t="s">
        <v>56</v>
      </c>
      <c r="C153" s="175"/>
      <c r="D153" s="175"/>
      <c r="E153" s="175"/>
      <c r="F153" s="175"/>
      <c r="G153" s="40">
        <v>3.42685</v>
      </c>
      <c r="H153" s="40">
        <v>5.6122999999999994</v>
      </c>
      <c r="I153" s="40">
        <v>20.201000000000001</v>
      </c>
      <c r="J153" s="40">
        <v>41.546849999999999</v>
      </c>
      <c r="K153" s="40">
        <v>20.253</v>
      </c>
      <c r="L153" s="40">
        <v>19.17135</v>
      </c>
      <c r="M153" s="40">
        <v>29.136800000000001</v>
      </c>
      <c r="N153" s="40">
        <v>20.829799999999999</v>
      </c>
      <c r="O153" s="40">
        <v>15.67315</v>
      </c>
      <c r="P153" s="40">
        <v>16.896000000000001</v>
      </c>
      <c r="Q153" s="40">
        <v>16.7409</v>
      </c>
    </row>
    <row r="154" spans="1:42" x14ac:dyDescent="0.25">
      <c r="I154" s="43"/>
      <c r="J154" s="43"/>
      <c r="K154" s="43"/>
      <c r="L154" s="43"/>
    </row>
    <row r="155" spans="1:42" ht="12.75" customHeight="1" x14ac:dyDescent="0.25">
      <c r="B155" s="41" t="s">
        <v>57</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1036</v>
      </c>
      <c r="C156" s="42"/>
      <c r="D156" s="42"/>
      <c r="E156" s="42"/>
      <c r="F156" s="43">
        <v>4360.25</v>
      </c>
      <c r="G156" s="43">
        <v>1.0405</v>
      </c>
      <c r="H156" s="43">
        <v>3.7105000000000001</v>
      </c>
      <c r="I156" s="43">
        <v>17.055299999999999</v>
      </c>
      <c r="J156" s="43">
        <v>34.3765</v>
      </c>
      <c r="K156" s="43">
        <v>12.1869</v>
      </c>
      <c r="L156" s="43">
        <v>14.9056</v>
      </c>
      <c r="M156" s="43">
        <v>24.928100000000001</v>
      </c>
      <c r="N156" s="43">
        <v>14.9018</v>
      </c>
      <c r="O156" s="43"/>
      <c r="P156" s="43"/>
      <c r="Q156" s="43"/>
      <c r="R156" s="43"/>
      <c r="S156" s="43"/>
      <c r="T156" s="43"/>
      <c r="U156" s="43"/>
      <c r="V156" s="43"/>
      <c r="W156" s="43"/>
      <c r="X156" s="43"/>
      <c r="Y156" s="43"/>
      <c r="Z156" s="43"/>
      <c r="AA156" s="43"/>
      <c r="AB156" s="43"/>
      <c r="AC156" s="43"/>
      <c r="AD156" s="43"/>
      <c r="AE156" s="43"/>
      <c r="AF156" s="43">
        <v>0</v>
      </c>
      <c r="AG156" s="43">
        <v>0.63690000000000002</v>
      </c>
      <c r="AH156" s="43">
        <v>22.511500000000002</v>
      </c>
      <c r="AI156" s="43">
        <v>1</v>
      </c>
      <c r="AJ156" s="43"/>
      <c r="AK156" s="43"/>
      <c r="AL156" s="43"/>
      <c r="AM156" s="43"/>
      <c r="AN156" s="43"/>
      <c r="AO156" s="43"/>
      <c r="AP156" s="43"/>
    </row>
    <row r="157" spans="1:42" x14ac:dyDescent="0.25">
      <c r="A157">
        <v>427</v>
      </c>
      <c r="B157" s="42" t="s">
        <v>1037</v>
      </c>
      <c r="C157" s="42"/>
      <c r="D157" s="42"/>
      <c r="E157" s="42"/>
      <c r="F157" s="43">
        <v>5178.97</v>
      </c>
      <c r="G157" s="43">
        <v>1.0436000000000001</v>
      </c>
      <c r="H157" s="43">
        <v>3.7818000000000001</v>
      </c>
      <c r="I157" s="43">
        <v>17.394400000000001</v>
      </c>
      <c r="J157" s="43">
        <v>35.708399999999997</v>
      </c>
      <c r="K157" s="43">
        <v>13.4137</v>
      </c>
      <c r="L157" s="43">
        <v>16.2117</v>
      </c>
      <c r="M157" s="43">
        <v>26.310300000000002</v>
      </c>
      <c r="N157" s="43">
        <v>16.2224</v>
      </c>
      <c r="O157" s="43"/>
      <c r="P157" s="43"/>
      <c r="Q157" s="43"/>
      <c r="R157" s="43"/>
      <c r="S157" s="43"/>
      <c r="T157" s="43"/>
      <c r="U157" s="43"/>
      <c r="V157" s="43"/>
      <c r="W157" s="43"/>
      <c r="X157" s="43"/>
      <c r="Y157" s="43"/>
      <c r="Z157" s="43"/>
      <c r="AA157" s="43"/>
      <c r="AB157" s="43"/>
      <c r="AC157" s="43"/>
      <c r="AD157" s="43"/>
      <c r="AE157" s="43"/>
      <c r="AF157" s="43">
        <v>0</v>
      </c>
      <c r="AG157" s="43">
        <v>0.69230000000000003</v>
      </c>
      <c r="AH157" s="43">
        <v>22.727899999999998</v>
      </c>
      <c r="AI157" s="43">
        <v>1</v>
      </c>
      <c r="AJ157" s="43"/>
      <c r="AK157" s="43"/>
      <c r="AL157" s="43"/>
      <c r="AM157" s="43"/>
      <c r="AN157" s="43"/>
      <c r="AO157" s="43"/>
      <c r="AP157" s="43"/>
    </row>
    <row r="158" spans="1:42" x14ac:dyDescent="0.25">
      <c r="A158">
        <v>60</v>
      </c>
      <c r="B158" s="42" t="s">
        <v>567</v>
      </c>
      <c r="C158" s="42"/>
      <c r="D158" s="42"/>
      <c r="E158" s="42"/>
      <c r="F158" s="43">
        <v>20574.849999999999</v>
      </c>
      <c r="G158" s="43">
        <v>2.9020000000000001</v>
      </c>
      <c r="H158" s="43">
        <v>4.9634999999999998</v>
      </c>
      <c r="I158" s="43">
        <v>19.560400000000001</v>
      </c>
      <c r="J158" s="43">
        <v>38.578200000000002</v>
      </c>
      <c r="K158" s="43">
        <v>17.5044</v>
      </c>
      <c r="L158" s="43">
        <v>19.2333</v>
      </c>
      <c r="M158" s="43">
        <v>28.5304</v>
      </c>
      <c r="N158" s="43">
        <v>16.450800000000001</v>
      </c>
      <c r="O158" s="43">
        <v>14.312200000000001</v>
      </c>
      <c r="P158" s="43">
        <v>14.413600000000001</v>
      </c>
      <c r="Q158" s="43"/>
      <c r="R158" s="43"/>
      <c r="S158" s="43"/>
      <c r="T158" s="43"/>
      <c r="U158" s="43"/>
      <c r="V158" s="43"/>
      <c r="W158" s="43"/>
      <c r="X158" s="43"/>
      <c r="Y158" s="43"/>
      <c r="Z158" s="43"/>
      <c r="AA158" s="43"/>
      <c r="AB158" s="43"/>
      <c r="AC158" s="43"/>
      <c r="AD158" s="43"/>
      <c r="AE158" s="43"/>
      <c r="AF158" s="43">
        <v>0</v>
      </c>
      <c r="AG158" s="43">
        <v>0.84540000000000004</v>
      </c>
      <c r="AH158" s="43">
        <v>21.093900000000001</v>
      </c>
      <c r="AI158" s="43">
        <v>1</v>
      </c>
      <c r="AJ158" s="43"/>
      <c r="AK158" s="43"/>
      <c r="AL158" s="43"/>
      <c r="AM158" s="43"/>
      <c r="AN158" s="43"/>
      <c r="AO158" s="43"/>
      <c r="AP158" s="43"/>
    </row>
    <row r="159" spans="1:42" x14ac:dyDescent="0.25">
      <c r="A159">
        <v>312</v>
      </c>
      <c r="B159" s="42" t="s">
        <v>568</v>
      </c>
      <c r="C159" s="42"/>
      <c r="D159" s="42"/>
      <c r="E159" s="42"/>
      <c r="F159" s="43">
        <v>32265.09</v>
      </c>
      <c r="G159" s="43">
        <v>2.9083999999999999</v>
      </c>
      <c r="H159" s="43">
        <v>5.1112000000000002</v>
      </c>
      <c r="I159" s="43">
        <v>19.921500000000002</v>
      </c>
      <c r="J159" s="43">
        <v>39.908999999999999</v>
      </c>
      <c r="K159" s="43">
        <v>18.6892</v>
      </c>
      <c r="L159" s="43">
        <v>20.470199999999998</v>
      </c>
      <c r="M159" s="43">
        <v>29.825299999999999</v>
      </c>
      <c r="N159" s="43">
        <v>17.701799999999999</v>
      </c>
      <c r="O159" s="43">
        <v>15.5816</v>
      </c>
      <c r="P159" s="43">
        <v>15.6968</v>
      </c>
      <c r="Q159" s="43"/>
      <c r="R159" s="43"/>
      <c r="S159" s="43"/>
      <c r="T159" s="43"/>
      <c r="U159" s="43"/>
      <c r="V159" s="43"/>
      <c r="W159" s="43"/>
      <c r="X159" s="43"/>
      <c r="Y159" s="43"/>
      <c r="Z159" s="43"/>
      <c r="AA159" s="43"/>
      <c r="AB159" s="43"/>
      <c r="AC159" s="43"/>
      <c r="AD159" s="43"/>
      <c r="AE159" s="43"/>
      <c r="AF159" s="43">
        <v>0</v>
      </c>
      <c r="AG159" s="43">
        <v>0.89990000000000003</v>
      </c>
      <c r="AH159" s="43">
        <v>21.2607</v>
      </c>
      <c r="AI159" s="43">
        <v>1</v>
      </c>
      <c r="AJ159" s="43"/>
      <c r="AK159" s="43"/>
      <c r="AL159" s="43"/>
      <c r="AM159" s="43"/>
      <c r="AN159" s="43"/>
      <c r="AO159" s="43"/>
      <c r="AP159" s="43"/>
    </row>
    <row r="160" spans="1:42" x14ac:dyDescent="0.25">
      <c r="A160">
        <v>336</v>
      </c>
      <c r="B160" s="42" t="s">
        <v>1038</v>
      </c>
      <c r="C160" s="42"/>
      <c r="D160" s="42"/>
      <c r="E160" s="42"/>
      <c r="F160" s="43">
        <v>8259.68</v>
      </c>
      <c r="G160" s="43">
        <v>1.6295999999999999</v>
      </c>
      <c r="H160" s="43">
        <v>1.843</v>
      </c>
      <c r="I160" s="43">
        <v>16.628</v>
      </c>
      <c r="J160" s="43">
        <v>37.658999999999999</v>
      </c>
      <c r="K160" s="43">
        <v>14.3521</v>
      </c>
      <c r="L160" s="43">
        <v>16.827000000000002</v>
      </c>
      <c r="M160" s="43">
        <v>27.4419</v>
      </c>
      <c r="N160" s="43">
        <v>18.9678</v>
      </c>
      <c r="O160" s="43">
        <v>15.754</v>
      </c>
      <c r="P160" s="43">
        <v>16.371700000000001</v>
      </c>
      <c r="Q160" s="43"/>
      <c r="R160" s="43"/>
      <c r="S160" s="43"/>
      <c r="T160" s="43"/>
      <c r="U160" s="43"/>
      <c r="V160" s="43"/>
      <c r="W160" s="43"/>
      <c r="X160" s="43"/>
      <c r="Y160" s="43"/>
      <c r="Z160" s="43"/>
      <c r="AA160" s="43"/>
      <c r="AB160" s="43"/>
      <c r="AC160" s="43"/>
      <c r="AD160" s="43"/>
      <c r="AE160" s="43"/>
      <c r="AF160" s="43">
        <v>0</v>
      </c>
      <c r="AG160" s="43">
        <v>0.74260000000000004</v>
      </c>
      <c r="AH160" s="43">
        <v>24.077500000000001</v>
      </c>
      <c r="AI160" s="43">
        <v>1</v>
      </c>
      <c r="AJ160" s="43"/>
      <c r="AK160" s="43"/>
      <c r="AL160" s="43"/>
      <c r="AM160" s="43"/>
      <c r="AN160" s="43"/>
      <c r="AO160" s="43"/>
      <c r="AP160" s="43"/>
    </row>
    <row r="161" spans="1:42" x14ac:dyDescent="0.25">
      <c r="A161">
        <v>32</v>
      </c>
      <c r="B161" s="42" t="s">
        <v>1039</v>
      </c>
      <c r="C161" s="42"/>
      <c r="D161" s="42"/>
      <c r="E161" s="42"/>
      <c r="F161" s="43">
        <v>26386.45</v>
      </c>
      <c r="G161" s="43">
        <v>3.6568000000000001</v>
      </c>
      <c r="H161" s="43">
        <v>9.8917999999999999</v>
      </c>
      <c r="I161" s="43">
        <v>19.349799999999998</v>
      </c>
      <c r="J161" s="43">
        <v>37.105899999999998</v>
      </c>
      <c r="K161" s="43">
        <v>19.229700000000001</v>
      </c>
      <c r="L161" s="43">
        <v>18.490100000000002</v>
      </c>
      <c r="M161" s="43">
        <v>21.349699999999999</v>
      </c>
      <c r="N161" s="43">
        <v>14.595800000000001</v>
      </c>
      <c r="O161" s="43">
        <v>13.475099999999999</v>
      </c>
      <c r="P161" s="43">
        <v>14.9773</v>
      </c>
      <c r="Q161" s="43"/>
      <c r="R161" s="43"/>
      <c r="S161" s="43"/>
      <c r="T161" s="43"/>
      <c r="U161" s="43"/>
      <c r="V161" s="43"/>
      <c r="W161" s="43"/>
      <c r="X161" s="43"/>
      <c r="Y161" s="43"/>
      <c r="Z161" s="43"/>
      <c r="AA161" s="43"/>
      <c r="AB161" s="43"/>
      <c r="AC161" s="43"/>
      <c r="AD161" s="43"/>
      <c r="AE161" s="43"/>
      <c r="AF161" s="43">
        <v>0</v>
      </c>
      <c r="AG161" s="43">
        <v>1.0088999999999999</v>
      </c>
      <c r="AH161" s="43">
        <v>11.9671</v>
      </c>
      <c r="AI161" s="43">
        <v>1</v>
      </c>
      <c r="AJ161" s="43"/>
      <c r="AK161" s="43"/>
      <c r="AL161" s="43"/>
      <c r="AM161" s="43"/>
      <c r="AN161" s="43"/>
      <c r="AO161" s="43"/>
      <c r="AP161" s="43"/>
    </row>
    <row r="162" spans="1:42" x14ac:dyDescent="0.25">
      <c r="A162">
        <v>316</v>
      </c>
      <c r="B162" s="42" t="s">
        <v>1040</v>
      </c>
      <c r="C162" s="42"/>
      <c r="D162" s="42"/>
      <c r="E162" s="42"/>
      <c r="F162" s="43">
        <v>40724.449999999997</v>
      </c>
      <c r="G162" s="43">
        <v>3.6783000000000001</v>
      </c>
      <c r="H162" s="43">
        <v>10.036799999999999</v>
      </c>
      <c r="I162" s="43">
        <v>19.763400000000001</v>
      </c>
      <c r="J162" s="43">
        <v>38.229399999999998</v>
      </c>
      <c r="K162" s="43">
        <v>20.401700000000002</v>
      </c>
      <c r="L162" s="43">
        <v>19.879300000000001</v>
      </c>
      <c r="M162" s="43">
        <v>22.946200000000001</v>
      </c>
      <c r="N162" s="43">
        <v>16.124400000000001</v>
      </c>
      <c r="O162" s="43">
        <v>15.0345</v>
      </c>
      <c r="P162" s="43">
        <v>16.5169</v>
      </c>
      <c r="Q162" s="43"/>
      <c r="R162" s="43"/>
      <c r="S162" s="43"/>
      <c r="T162" s="43"/>
      <c r="U162" s="43"/>
      <c r="V162" s="43"/>
      <c r="W162" s="43"/>
      <c r="X162" s="43"/>
      <c r="Y162" s="43"/>
      <c r="Z162" s="43"/>
      <c r="AA162" s="43"/>
      <c r="AB162" s="43"/>
      <c r="AC162" s="43"/>
      <c r="AD162" s="43"/>
      <c r="AE162" s="43"/>
      <c r="AF162" s="43">
        <v>0</v>
      </c>
      <c r="AG162" s="43">
        <v>1.1262000000000001</v>
      </c>
      <c r="AH162" s="43">
        <v>12.093</v>
      </c>
      <c r="AI162" s="43">
        <v>1</v>
      </c>
      <c r="AJ162" s="43"/>
      <c r="AK162" s="43"/>
      <c r="AL162" s="43"/>
      <c r="AM162" s="43"/>
      <c r="AN162" s="43"/>
      <c r="AO162" s="43"/>
      <c r="AP162" s="43"/>
    </row>
    <row r="163" spans="1:42" x14ac:dyDescent="0.25">
      <c r="A163">
        <v>107</v>
      </c>
      <c r="B163" s="42" t="s">
        <v>1041</v>
      </c>
      <c r="C163" s="42"/>
      <c r="D163" s="42"/>
      <c r="E163" s="42"/>
      <c r="F163" s="43">
        <v>4967.2299999999996</v>
      </c>
      <c r="G163" s="43">
        <v>-4.0799000000000003</v>
      </c>
      <c r="H163" s="43">
        <v>2.6326999999999998</v>
      </c>
      <c r="I163" s="43">
        <v>16.111000000000001</v>
      </c>
      <c r="J163" s="43">
        <v>19.562100000000001</v>
      </c>
      <c r="K163" s="43">
        <v>5.4995000000000003</v>
      </c>
      <c r="L163" s="43">
        <v>6.0564</v>
      </c>
      <c r="M163" s="43">
        <v>14.620900000000001</v>
      </c>
      <c r="N163" s="43">
        <v>11.305400000000001</v>
      </c>
      <c r="O163" s="43">
        <v>11.355499999999999</v>
      </c>
      <c r="P163" s="43">
        <v>10.278</v>
      </c>
      <c r="Q163" s="43"/>
      <c r="R163" s="43"/>
      <c r="S163" s="43"/>
      <c r="T163" s="43"/>
      <c r="U163" s="43"/>
      <c r="V163" s="43"/>
      <c r="W163" s="43"/>
      <c r="X163" s="43"/>
      <c r="Y163" s="43"/>
      <c r="Z163" s="43"/>
      <c r="AA163" s="43"/>
      <c r="AB163" s="43"/>
      <c r="AC163" s="43"/>
      <c r="AD163" s="43"/>
      <c r="AE163" s="43"/>
      <c r="AF163" s="43">
        <v>0</v>
      </c>
      <c r="AG163" s="43">
        <v>0.33889999999999998</v>
      </c>
      <c r="AH163" s="43">
        <v>18.208500000000001</v>
      </c>
      <c r="AI163" s="43">
        <v>1</v>
      </c>
      <c r="AJ163" s="43"/>
      <c r="AK163" s="43"/>
      <c r="AL163" s="43"/>
      <c r="AM163" s="43"/>
      <c r="AN163" s="43"/>
      <c r="AO163" s="43"/>
      <c r="AP163" s="43"/>
    </row>
    <row r="164" spans="1:42" x14ac:dyDescent="0.25">
      <c r="A164">
        <v>20</v>
      </c>
      <c r="B164" s="42" t="s">
        <v>298</v>
      </c>
      <c r="C164" s="42"/>
      <c r="D164" s="42"/>
      <c r="E164" s="42"/>
      <c r="F164" s="43">
        <v>23402.26</v>
      </c>
      <c r="G164" s="43">
        <v>1.7975000000000001</v>
      </c>
      <c r="H164" s="43">
        <v>4.7152000000000003</v>
      </c>
      <c r="I164" s="43">
        <v>16.9741</v>
      </c>
      <c r="J164" s="43">
        <v>30.8246</v>
      </c>
      <c r="K164" s="43">
        <v>15.1181</v>
      </c>
      <c r="L164" s="43">
        <v>17.043099999999999</v>
      </c>
      <c r="M164" s="43">
        <v>25.8674</v>
      </c>
      <c r="N164" s="43">
        <v>14.7401</v>
      </c>
      <c r="O164" s="43">
        <v>13.774699999999999</v>
      </c>
      <c r="P164" s="43">
        <v>13.0739</v>
      </c>
      <c r="Q164" s="43"/>
      <c r="R164" s="43"/>
      <c r="S164" s="43"/>
      <c r="T164" s="43"/>
      <c r="U164" s="43"/>
      <c r="V164" s="43"/>
      <c r="W164" s="43"/>
      <c r="X164" s="43"/>
      <c r="Y164" s="43"/>
      <c r="Z164" s="43"/>
      <c r="AA164" s="43"/>
      <c r="AB164" s="43"/>
      <c r="AC164" s="43"/>
      <c r="AD164" s="43"/>
      <c r="AE164" s="43"/>
      <c r="AF164" s="43">
        <v>0</v>
      </c>
      <c r="AG164" s="43">
        <v>0.82630000000000003</v>
      </c>
      <c r="AH164" s="43">
        <v>18.799600000000002</v>
      </c>
      <c r="AI164" s="43">
        <v>1</v>
      </c>
      <c r="AJ164" s="43"/>
      <c r="AK164" s="43"/>
      <c r="AL164" s="43"/>
      <c r="AM164" s="43"/>
      <c r="AN164" s="43"/>
      <c r="AO164" s="43"/>
      <c r="AP164" s="43"/>
    </row>
    <row r="165" spans="1:42" x14ac:dyDescent="0.25">
      <c r="A165">
        <v>300</v>
      </c>
      <c r="B165" s="42" t="s">
        <v>299</v>
      </c>
      <c r="C165" s="42"/>
      <c r="D165" s="42"/>
      <c r="E165" s="42"/>
      <c r="F165" s="43">
        <v>29658.6324058522</v>
      </c>
      <c r="G165" s="43">
        <v>1.8046</v>
      </c>
      <c r="H165" s="43">
        <v>4.8883999999999999</v>
      </c>
      <c r="I165" s="43">
        <v>17.478000000000002</v>
      </c>
      <c r="J165" s="43">
        <v>32.600299999999997</v>
      </c>
      <c r="K165" s="43">
        <v>16.733000000000001</v>
      </c>
      <c r="L165" s="43">
        <v>18.600999999999999</v>
      </c>
      <c r="M165" s="43">
        <v>27.497699999999998</v>
      </c>
      <c r="N165" s="43">
        <v>16.250499999999999</v>
      </c>
      <c r="O165" s="43">
        <v>15.267799999999999</v>
      </c>
      <c r="P165" s="43">
        <v>14.605700000000001</v>
      </c>
      <c r="Q165" s="43"/>
      <c r="R165" s="43"/>
      <c r="S165" s="43"/>
      <c r="T165" s="43"/>
      <c r="U165" s="43"/>
      <c r="V165" s="43"/>
      <c r="W165" s="43"/>
      <c r="X165" s="43"/>
      <c r="Y165" s="43"/>
      <c r="Z165" s="43"/>
      <c r="AA165" s="43"/>
      <c r="AB165" s="43"/>
      <c r="AC165" s="43"/>
      <c r="AD165" s="43"/>
      <c r="AE165" s="43"/>
      <c r="AF165" s="43">
        <v>0</v>
      </c>
      <c r="AG165" s="43">
        <v>0.90449999999999997</v>
      </c>
      <c r="AH165" s="43">
        <v>18.961099999999998</v>
      </c>
      <c r="AI165" s="43">
        <v>1</v>
      </c>
      <c r="AJ165" s="43"/>
      <c r="AK165" s="43"/>
      <c r="AL165" s="43"/>
      <c r="AM165" s="43"/>
      <c r="AN165" s="43"/>
      <c r="AO165" s="43"/>
      <c r="AP165" s="43"/>
    </row>
    <row r="166" spans="1:42" x14ac:dyDescent="0.25">
      <c r="A166">
        <v>21</v>
      </c>
      <c r="B166" s="42" t="s">
        <v>300</v>
      </c>
      <c r="C166" s="42"/>
      <c r="D166" s="42"/>
      <c r="E166" s="42"/>
      <c r="F166" s="43">
        <v>10179.299999999999</v>
      </c>
      <c r="G166" s="43">
        <v>2.1352000000000002</v>
      </c>
      <c r="H166" s="43">
        <v>5.0738000000000003</v>
      </c>
      <c r="I166" s="43">
        <v>19.068300000000001</v>
      </c>
      <c r="J166" s="43">
        <v>35.370600000000003</v>
      </c>
      <c r="K166" s="43">
        <v>16.2623</v>
      </c>
      <c r="L166" s="43">
        <v>18.022600000000001</v>
      </c>
      <c r="M166" s="43">
        <v>27.227900000000002</v>
      </c>
      <c r="N166" s="43">
        <v>15.821</v>
      </c>
      <c r="O166" s="43">
        <v>14.250400000000001</v>
      </c>
      <c r="P166" s="43">
        <v>14.032299999999999</v>
      </c>
      <c r="Q166" s="43"/>
      <c r="R166" s="43"/>
      <c r="S166" s="43"/>
      <c r="T166" s="43"/>
      <c r="U166" s="43"/>
      <c r="V166" s="43"/>
      <c r="W166" s="43"/>
      <c r="X166" s="43"/>
      <c r="Y166" s="43"/>
      <c r="Z166" s="43"/>
      <c r="AA166" s="43"/>
      <c r="AB166" s="43"/>
      <c r="AC166" s="43"/>
      <c r="AD166" s="43"/>
      <c r="AE166" s="43"/>
      <c r="AF166" s="43">
        <v>0</v>
      </c>
      <c r="AG166" s="43">
        <v>0.82210000000000005</v>
      </c>
      <c r="AH166" s="43">
        <v>20.148499999999999</v>
      </c>
      <c r="AI166" s="43">
        <v>1</v>
      </c>
      <c r="AJ166" s="43"/>
      <c r="AK166" s="43"/>
      <c r="AL166" s="43"/>
      <c r="AM166" s="43"/>
      <c r="AN166" s="43"/>
      <c r="AO166" s="43"/>
      <c r="AP166" s="43"/>
    </row>
    <row r="167" spans="1:42" x14ac:dyDescent="0.25">
      <c r="A167">
        <v>298</v>
      </c>
      <c r="B167" s="42" t="s">
        <v>301</v>
      </c>
      <c r="C167" s="42"/>
      <c r="D167" s="42"/>
      <c r="E167" s="42"/>
      <c r="F167" s="43">
        <v>12879.367596431601</v>
      </c>
      <c r="G167" s="43">
        <v>2.1459999999999999</v>
      </c>
      <c r="H167" s="43">
        <v>5.2584</v>
      </c>
      <c r="I167" s="43">
        <v>19.577400000000001</v>
      </c>
      <c r="J167" s="43">
        <v>37.161499999999997</v>
      </c>
      <c r="K167" s="43">
        <v>17.869499999999999</v>
      </c>
      <c r="L167" s="43">
        <v>19.5687</v>
      </c>
      <c r="M167" s="43">
        <v>28.850200000000001</v>
      </c>
      <c r="N167" s="43">
        <v>17.3247</v>
      </c>
      <c r="O167" s="43">
        <v>15.718500000000001</v>
      </c>
      <c r="P167" s="43">
        <v>15.542899999999999</v>
      </c>
      <c r="Q167" s="43"/>
      <c r="R167" s="43"/>
      <c r="S167" s="43"/>
      <c r="T167" s="43"/>
      <c r="U167" s="43"/>
      <c r="V167" s="43"/>
      <c r="W167" s="43"/>
      <c r="X167" s="43"/>
      <c r="Y167" s="43"/>
      <c r="Z167" s="43"/>
      <c r="AA167" s="43"/>
      <c r="AB167" s="43"/>
      <c r="AC167" s="43"/>
      <c r="AD167" s="43"/>
      <c r="AE167" s="43"/>
      <c r="AF167" s="43">
        <v>0</v>
      </c>
      <c r="AG167" s="43">
        <v>0.89439999999999997</v>
      </c>
      <c r="AH167" s="43">
        <v>20.308599999999998</v>
      </c>
      <c r="AI167" s="43">
        <v>1</v>
      </c>
      <c r="AJ167" s="43"/>
      <c r="AK167" s="43"/>
      <c r="AL167" s="43"/>
      <c r="AM167" s="43"/>
      <c r="AN167" s="43"/>
      <c r="AO167" s="43"/>
      <c r="AP167" s="43"/>
    </row>
    <row r="168" spans="1:42" x14ac:dyDescent="0.25">
      <c r="A168">
        <v>22</v>
      </c>
      <c r="B168" s="42" t="s">
        <v>569</v>
      </c>
      <c r="C168" s="42"/>
      <c r="D168" s="42"/>
      <c r="E168" s="42"/>
      <c r="F168" s="43">
        <v>32489.88</v>
      </c>
      <c r="G168" s="43">
        <v>2.7423000000000002</v>
      </c>
      <c r="H168" s="43">
        <v>4.8312999999999997</v>
      </c>
      <c r="I168" s="43">
        <v>19.178699999999999</v>
      </c>
      <c r="J168" s="43">
        <v>37.601599999999998</v>
      </c>
      <c r="K168" s="43">
        <v>17.021899999999999</v>
      </c>
      <c r="L168" s="43">
        <v>18.916399999999999</v>
      </c>
      <c r="M168" s="43">
        <v>28.367799999999999</v>
      </c>
      <c r="N168" s="43">
        <v>16.376899999999999</v>
      </c>
      <c r="O168" s="43">
        <v>14.3056</v>
      </c>
      <c r="P168" s="43">
        <v>14.356299999999999</v>
      </c>
      <c r="Q168" s="43"/>
      <c r="R168" s="43"/>
      <c r="S168" s="43"/>
      <c r="T168" s="43"/>
      <c r="U168" s="43"/>
      <c r="V168" s="43"/>
      <c r="W168" s="43"/>
      <c r="X168" s="43"/>
      <c r="Y168" s="43"/>
      <c r="Z168" s="43"/>
      <c r="AA168" s="43"/>
      <c r="AB168" s="43"/>
      <c r="AC168" s="43"/>
      <c r="AD168" s="43"/>
      <c r="AE168" s="43"/>
      <c r="AF168" s="43">
        <v>0</v>
      </c>
      <c r="AG168" s="43">
        <v>0.83709999999999996</v>
      </c>
      <c r="AH168" s="43">
        <v>21.185600000000001</v>
      </c>
      <c r="AI168" s="43">
        <v>1</v>
      </c>
      <c r="AJ168" s="43"/>
      <c r="AK168" s="43"/>
      <c r="AL168" s="43"/>
      <c r="AM168" s="43"/>
      <c r="AN168" s="43"/>
      <c r="AO168" s="43"/>
      <c r="AP168" s="43"/>
    </row>
    <row r="169" spans="1:42" x14ac:dyDescent="0.25">
      <c r="A169">
        <v>379</v>
      </c>
      <c r="B169" s="42" t="s">
        <v>570</v>
      </c>
      <c r="C169" s="42"/>
      <c r="D169" s="42"/>
      <c r="E169" s="42"/>
      <c r="F169" s="43">
        <v>40990.095979995902</v>
      </c>
      <c r="G169" s="43">
        <v>2.7532000000000001</v>
      </c>
      <c r="H169" s="43">
        <v>5.0118999999999998</v>
      </c>
      <c r="I169" s="43">
        <v>19.662500000000001</v>
      </c>
      <c r="J169" s="43">
        <v>39.359699999999997</v>
      </c>
      <c r="K169" s="43">
        <v>18.583600000000001</v>
      </c>
      <c r="L169" s="43">
        <v>20.426300000000001</v>
      </c>
      <c r="M169" s="43">
        <v>29.959199999999999</v>
      </c>
      <c r="N169" s="43">
        <v>17.859300000000001</v>
      </c>
      <c r="O169" s="43">
        <v>15.7392</v>
      </c>
      <c r="P169" s="43">
        <v>15.8317</v>
      </c>
      <c r="Q169" s="43"/>
      <c r="R169" s="43"/>
      <c r="S169" s="43"/>
      <c r="T169" s="43"/>
      <c r="U169" s="43"/>
      <c r="V169" s="43"/>
      <c r="W169" s="43"/>
      <c r="X169" s="43"/>
      <c r="Y169" s="43"/>
      <c r="Z169" s="43"/>
      <c r="AA169" s="43"/>
      <c r="AB169" s="43"/>
      <c r="AC169" s="43"/>
      <c r="AD169" s="43"/>
      <c r="AE169" s="43"/>
      <c r="AF169" s="43">
        <v>0</v>
      </c>
      <c r="AG169" s="43">
        <v>0.90369999999999995</v>
      </c>
      <c r="AH169" s="43">
        <v>21.362100000000002</v>
      </c>
      <c r="AI169" s="43">
        <v>1</v>
      </c>
      <c r="AJ169" s="43"/>
      <c r="AK169" s="43"/>
      <c r="AL169" s="43"/>
      <c r="AM169" s="43"/>
      <c r="AN169" s="43"/>
      <c r="AO169" s="43"/>
      <c r="AP169" s="43"/>
    </row>
    <row r="170" spans="1:42" x14ac:dyDescent="0.25">
      <c r="A170">
        <v>394</v>
      </c>
      <c r="B170" s="42" t="s">
        <v>1042</v>
      </c>
      <c r="C170" s="42"/>
      <c r="D170" s="42"/>
      <c r="E170" s="42"/>
      <c r="F170" s="43">
        <v>47373.447735293099</v>
      </c>
      <c r="G170" s="43">
        <v>-4.1403999999999996</v>
      </c>
      <c r="H170" s="43">
        <v>-8.3019999999999996</v>
      </c>
      <c r="I170" s="43">
        <v>8.2714999999999996</v>
      </c>
      <c r="J170" s="43">
        <v>31.4175</v>
      </c>
      <c r="K170" s="43">
        <v>4.5922999999999998</v>
      </c>
      <c r="L170" s="43">
        <v>11.1442</v>
      </c>
      <c r="M170" s="43">
        <v>30.592500000000001</v>
      </c>
      <c r="N170" s="43">
        <v>19.266400000000001</v>
      </c>
      <c r="O170" s="43">
        <v>22.1297</v>
      </c>
      <c r="P170" s="43">
        <v>16.8718</v>
      </c>
      <c r="Q170" s="43"/>
      <c r="R170" s="43"/>
      <c r="S170" s="43"/>
      <c r="T170" s="43"/>
      <c r="U170" s="43"/>
      <c r="V170" s="43"/>
      <c r="W170" s="43"/>
      <c r="X170" s="43"/>
      <c r="Y170" s="43"/>
      <c r="Z170" s="43"/>
      <c r="AA170" s="43"/>
      <c r="AB170" s="43"/>
      <c r="AC170" s="43"/>
      <c r="AD170" s="43"/>
      <c r="AE170" s="43"/>
      <c r="AF170" s="43">
        <v>0</v>
      </c>
      <c r="AG170" s="43">
        <v>0.54430000000000001</v>
      </c>
      <c r="AH170" s="43">
        <v>36.334099999999999</v>
      </c>
      <c r="AI170" s="43">
        <v>1</v>
      </c>
      <c r="AJ170" s="43"/>
      <c r="AK170" s="43"/>
      <c r="AL170" s="43"/>
      <c r="AM170" s="43"/>
      <c r="AN170" s="43"/>
      <c r="AO170" s="43"/>
      <c r="AP170" s="43"/>
    </row>
    <row r="171" spans="1:42" x14ac:dyDescent="0.25">
      <c r="A171">
        <v>14</v>
      </c>
      <c r="B171" s="42" t="s">
        <v>1043</v>
      </c>
      <c r="C171" s="42"/>
      <c r="D171" s="42"/>
      <c r="E171" s="42"/>
      <c r="F171" s="43">
        <v>19033.009999999998</v>
      </c>
      <c r="G171" s="43">
        <v>5.7950999999999997</v>
      </c>
      <c r="H171" s="43">
        <v>13.584099999999999</v>
      </c>
      <c r="I171" s="43">
        <v>53.529499999999999</v>
      </c>
      <c r="J171" s="43">
        <v>94.189599999999999</v>
      </c>
      <c r="K171" s="43">
        <v>44.068600000000004</v>
      </c>
      <c r="L171" s="43">
        <v>43.726199999999999</v>
      </c>
      <c r="M171" s="43">
        <v>42.302700000000002</v>
      </c>
      <c r="N171" s="43">
        <v>20.843599999999999</v>
      </c>
      <c r="O171" s="43">
        <v>11.602600000000001</v>
      </c>
      <c r="P171" s="43">
        <v>11.2019</v>
      </c>
      <c r="Q171" s="43"/>
      <c r="R171" s="43"/>
      <c r="S171" s="43"/>
      <c r="T171" s="43"/>
      <c r="U171" s="43"/>
      <c r="V171" s="43"/>
      <c r="W171" s="43"/>
      <c r="X171" s="43"/>
      <c r="Y171" s="43"/>
      <c r="Z171" s="43"/>
      <c r="AA171" s="43"/>
      <c r="AB171" s="43"/>
      <c r="AC171" s="43"/>
      <c r="AD171" s="43"/>
      <c r="AE171" s="43"/>
      <c r="AF171" s="43">
        <v>0</v>
      </c>
      <c r="AG171" s="43">
        <v>1.2286999999999999</v>
      </c>
      <c r="AH171" s="43">
        <v>27.138999999999999</v>
      </c>
      <c r="AI171" s="43">
        <v>1</v>
      </c>
      <c r="AJ171" s="43"/>
      <c r="AK171" s="43"/>
      <c r="AL171" s="43"/>
      <c r="AM171" s="43"/>
      <c r="AN171" s="43"/>
      <c r="AO171" s="43"/>
      <c r="AP171" s="43"/>
    </row>
    <row r="172" spans="1:42" x14ac:dyDescent="0.25">
      <c r="A172">
        <v>402</v>
      </c>
      <c r="B172" s="42" t="s">
        <v>1044</v>
      </c>
      <c r="C172" s="42"/>
      <c r="D172" s="42"/>
      <c r="E172" s="42"/>
      <c r="F172" s="43">
        <v>31104.905876143901</v>
      </c>
      <c r="G172" s="43">
        <v>5.8335999999999997</v>
      </c>
      <c r="H172" s="43">
        <v>14.3979</v>
      </c>
      <c r="I172" s="43">
        <v>56.370699999999999</v>
      </c>
      <c r="J172" s="43">
        <v>100.92619999999999</v>
      </c>
      <c r="K172" s="43">
        <v>49.432299999999998</v>
      </c>
      <c r="L172" s="43">
        <v>49.4011</v>
      </c>
      <c r="M172" s="43">
        <v>47.862400000000001</v>
      </c>
      <c r="N172" s="43">
        <v>25.643699999999999</v>
      </c>
      <c r="O172" s="43">
        <v>15.6997</v>
      </c>
      <c r="P172" s="43">
        <v>15.0953</v>
      </c>
      <c r="Q172" s="43"/>
      <c r="R172" s="43"/>
      <c r="S172" s="43"/>
      <c r="T172" s="43"/>
      <c r="U172" s="43"/>
      <c r="V172" s="43"/>
      <c r="W172" s="43"/>
      <c r="X172" s="43"/>
      <c r="Y172" s="43"/>
      <c r="Z172" s="43"/>
      <c r="AA172" s="43"/>
      <c r="AB172" s="43"/>
      <c r="AC172" s="43"/>
      <c r="AD172" s="43"/>
      <c r="AE172" s="43"/>
      <c r="AF172" s="43">
        <v>0</v>
      </c>
      <c r="AG172" s="43">
        <v>1.3996</v>
      </c>
      <c r="AH172" s="43">
        <v>28.025500000000001</v>
      </c>
      <c r="AI172" s="43">
        <v>1</v>
      </c>
      <c r="AJ172" s="43"/>
      <c r="AK172" s="43"/>
      <c r="AL172" s="43"/>
      <c r="AM172" s="43"/>
      <c r="AN172" s="43"/>
      <c r="AO172" s="43"/>
      <c r="AP172" s="43"/>
    </row>
    <row r="173" spans="1:42" x14ac:dyDescent="0.25">
      <c r="A173">
        <v>23</v>
      </c>
      <c r="B173" s="42" t="s">
        <v>1045</v>
      </c>
      <c r="C173" s="42"/>
      <c r="D173" s="42"/>
      <c r="E173" s="42"/>
      <c r="F173" s="43">
        <v>15869.61</v>
      </c>
      <c r="G173" s="43">
        <v>-2.0830000000000002</v>
      </c>
      <c r="H173" s="43">
        <v>-4.4939999999999998</v>
      </c>
      <c r="I173" s="43">
        <v>10.1287</v>
      </c>
      <c r="J173" s="43">
        <v>30.149899999999999</v>
      </c>
      <c r="K173" s="43">
        <v>4.0690999999999997</v>
      </c>
      <c r="L173" s="43">
        <v>10.094099999999999</v>
      </c>
      <c r="M173" s="43">
        <v>25.103200000000001</v>
      </c>
      <c r="N173" s="43">
        <v>15.416600000000001</v>
      </c>
      <c r="O173" s="43">
        <v>16.420100000000001</v>
      </c>
      <c r="P173" s="43">
        <v>12.422599999999999</v>
      </c>
      <c r="Q173" s="43"/>
      <c r="R173" s="43"/>
      <c r="S173" s="43"/>
      <c r="T173" s="43"/>
      <c r="U173" s="43"/>
      <c r="V173" s="43"/>
      <c r="W173" s="43"/>
      <c r="X173" s="43"/>
      <c r="Y173" s="43"/>
      <c r="Z173" s="43"/>
      <c r="AA173" s="43"/>
      <c r="AB173" s="43"/>
      <c r="AC173" s="43"/>
      <c r="AD173" s="43"/>
      <c r="AE173" s="43"/>
      <c r="AF173" s="43">
        <v>0</v>
      </c>
      <c r="AG173" s="43">
        <v>0.47839999999999999</v>
      </c>
      <c r="AH173" s="43">
        <v>28.700700000000001</v>
      </c>
      <c r="AI173" s="43">
        <v>1</v>
      </c>
      <c r="AJ173" s="43"/>
      <c r="AK173" s="43"/>
      <c r="AL173" s="43"/>
      <c r="AM173" s="43"/>
      <c r="AN173" s="43"/>
      <c r="AO173" s="43"/>
      <c r="AP173" s="43"/>
    </row>
    <row r="174" spans="1:42" x14ac:dyDescent="0.25">
      <c r="A174">
        <v>408</v>
      </c>
      <c r="B174" s="42" t="s">
        <v>1046</v>
      </c>
      <c r="C174" s="42"/>
      <c r="D174" s="42"/>
      <c r="E174" s="42"/>
      <c r="F174" s="43">
        <v>20748.187650720502</v>
      </c>
      <c r="G174" s="43">
        <v>-2.0817000000000001</v>
      </c>
      <c r="H174" s="43">
        <v>-4.468</v>
      </c>
      <c r="I174" s="43">
        <v>10.806100000000001</v>
      </c>
      <c r="J174" s="43">
        <v>32.631599999999999</v>
      </c>
      <c r="K174" s="43">
        <v>6.0446</v>
      </c>
      <c r="L174" s="43">
        <v>12.007300000000001</v>
      </c>
      <c r="M174" s="43">
        <v>27.220800000000001</v>
      </c>
      <c r="N174" s="43">
        <v>17.4529</v>
      </c>
      <c r="O174" s="43">
        <v>18.494599999999998</v>
      </c>
      <c r="P174" s="43">
        <v>14.4579</v>
      </c>
      <c r="Q174" s="43"/>
      <c r="R174" s="43"/>
      <c r="S174" s="43"/>
      <c r="T174" s="43"/>
      <c r="U174" s="43"/>
      <c r="V174" s="43"/>
      <c r="W174" s="43"/>
      <c r="X174" s="43"/>
      <c r="Y174" s="43"/>
      <c r="Z174" s="43"/>
      <c r="AA174" s="43"/>
      <c r="AB174" s="43"/>
      <c r="AC174" s="43"/>
      <c r="AD174" s="43"/>
      <c r="AE174" s="43"/>
      <c r="AF174" s="43">
        <v>0</v>
      </c>
      <c r="AG174" s="43">
        <v>0.54179999999999995</v>
      </c>
      <c r="AH174" s="43">
        <v>28.9939</v>
      </c>
      <c r="AI174" s="43">
        <v>1</v>
      </c>
      <c r="AJ174" s="43"/>
      <c r="AK174" s="43"/>
      <c r="AL174" s="43"/>
      <c r="AM174" s="43"/>
      <c r="AN174" s="43"/>
      <c r="AO174" s="43"/>
      <c r="AP174" s="43"/>
    </row>
    <row r="175" spans="1:42" x14ac:dyDescent="0.25">
      <c r="A175">
        <v>35</v>
      </c>
      <c r="B175" s="42" t="s">
        <v>1047</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1048</v>
      </c>
      <c r="C176" s="42"/>
      <c r="D176" s="42"/>
      <c r="E176" s="42"/>
      <c r="F176" s="43">
        <v>7146.15</v>
      </c>
      <c r="G176" s="43">
        <v>3.7403</v>
      </c>
      <c r="H176" s="43">
        <v>18.012799999999999</v>
      </c>
      <c r="I176" s="43">
        <v>44.360799999999998</v>
      </c>
      <c r="J176" s="43">
        <v>84.036799999999999</v>
      </c>
      <c r="K176" s="43">
        <v>60.032200000000003</v>
      </c>
      <c r="L176" s="43">
        <v>53.818600000000004</v>
      </c>
      <c r="M176" s="43">
        <v>52.6113</v>
      </c>
      <c r="N176" s="43">
        <v>17.901399999999999</v>
      </c>
      <c r="O176" s="43">
        <v>10.844099999999999</v>
      </c>
      <c r="P176" s="43">
        <v>9.3826999999999998</v>
      </c>
      <c r="Q176" s="43"/>
      <c r="R176" s="43"/>
      <c r="S176" s="43"/>
      <c r="T176" s="43"/>
      <c r="U176" s="43"/>
      <c r="V176" s="43"/>
      <c r="W176" s="43"/>
      <c r="X176" s="43"/>
      <c r="Y176" s="43"/>
      <c r="Z176" s="43"/>
      <c r="AA176" s="43"/>
      <c r="AB176" s="43"/>
      <c r="AC176" s="43"/>
      <c r="AD176" s="43"/>
      <c r="AE176" s="43"/>
      <c r="AF176" s="43">
        <v>0</v>
      </c>
      <c r="AG176" s="43">
        <v>1.645</v>
      </c>
      <c r="AH176" s="43">
        <v>27.9482</v>
      </c>
      <c r="AI176" s="43">
        <v>1</v>
      </c>
      <c r="AJ176" s="43"/>
      <c r="AK176" s="43"/>
      <c r="AL176" s="43"/>
      <c r="AM176" s="43"/>
      <c r="AN176" s="43"/>
      <c r="AO176" s="43"/>
      <c r="AP176" s="43"/>
    </row>
    <row r="177" spans="1:42" x14ac:dyDescent="0.25">
      <c r="A177">
        <v>37</v>
      </c>
      <c r="B177" s="42" t="s">
        <v>1049</v>
      </c>
      <c r="C177" s="42"/>
      <c r="D177" s="42"/>
      <c r="E177" s="42"/>
      <c r="F177" s="43">
        <v>933.1</v>
      </c>
      <c r="G177" s="43">
        <v>6.7009999999999996</v>
      </c>
      <c r="H177" s="43">
        <v>8.2545000000000002</v>
      </c>
      <c r="I177" s="43">
        <v>55.685299999999998</v>
      </c>
      <c r="J177" s="43">
        <v>120.3306</v>
      </c>
      <c r="K177" s="43">
        <v>44.231000000000002</v>
      </c>
      <c r="L177" s="43">
        <v>45.096600000000002</v>
      </c>
      <c r="M177" s="43">
        <v>50.012500000000003</v>
      </c>
      <c r="N177" s="43">
        <v>28.719200000000001</v>
      </c>
      <c r="O177" s="43">
        <v>20.503599999999999</v>
      </c>
      <c r="P177" s="43">
        <v>17.143799999999999</v>
      </c>
      <c r="Q177" s="43"/>
      <c r="R177" s="43"/>
      <c r="S177" s="43"/>
      <c r="T177" s="43"/>
      <c r="U177" s="43"/>
      <c r="V177" s="43"/>
      <c r="W177" s="43"/>
      <c r="X177" s="43"/>
      <c r="Y177" s="43"/>
      <c r="Z177" s="43"/>
      <c r="AA177" s="43"/>
      <c r="AB177" s="43"/>
      <c r="AC177" s="43"/>
      <c r="AD177" s="43"/>
      <c r="AE177" s="43"/>
      <c r="AF177" s="43">
        <v>0</v>
      </c>
      <c r="AG177" s="43">
        <v>0.87009999999999998</v>
      </c>
      <c r="AH177" s="43">
        <v>46.086799999999997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2" customWidth="1"/>
    <col min="38" max="38" width="35.7109375" style="122" customWidth="1"/>
  </cols>
  <sheetData>
    <row r="5" spans="1:38" ht="15" customHeight="1"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6" t="s">
        <v>26</v>
      </c>
      <c r="AG5" s="177"/>
      <c r="AH5" s="177"/>
      <c r="AI5" s="177"/>
      <c r="AJ5" s="177"/>
      <c r="AK5" s="173" t="s">
        <v>30</v>
      </c>
      <c r="AL5" s="173" t="s">
        <v>31</v>
      </c>
    </row>
    <row r="6" spans="1:38"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204</v>
      </c>
      <c r="AK6" s="173"/>
      <c r="AL6" s="173"/>
    </row>
    <row r="7" spans="1:38" x14ac:dyDescent="0.25">
      <c r="B7" s="36" t="s">
        <v>65</v>
      </c>
      <c r="J7" s="39"/>
    </row>
    <row r="8" spans="1:38" x14ac:dyDescent="0.25">
      <c r="A8" s="67">
        <v>44741</v>
      </c>
      <c r="B8" s="37" t="s">
        <v>1050</v>
      </c>
      <c r="C8" s="38">
        <v>44355</v>
      </c>
      <c r="D8" s="39">
        <v>259.59230000000002</v>
      </c>
      <c r="E8" s="48">
        <v>1.03</v>
      </c>
      <c r="F8" s="39">
        <v>15.7431</v>
      </c>
      <c r="G8" s="39">
        <v>0.6341</v>
      </c>
      <c r="H8" s="39">
        <v>4.4145000000000003</v>
      </c>
      <c r="I8" s="39">
        <v>18.507300000000001</v>
      </c>
      <c r="J8" s="39">
        <v>39.172899999999998</v>
      </c>
      <c r="K8" s="39">
        <v>19.214600000000001</v>
      </c>
      <c r="L8" s="39"/>
      <c r="M8" s="39"/>
      <c r="N8" s="39"/>
      <c r="O8" s="39"/>
      <c r="P8" s="39"/>
      <c r="Q8" s="39">
        <v>17.105599999999999</v>
      </c>
      <c r="R8" s="47">
        <v>44</v>
      </c>
      <c r="S8" s="47">
        <v>81</v>
      </c>
      <c r="T8" s="47">
        <v>95</v>
      </c>
      <c r="U8" s="47">
        <v>94</v>
      </c>
      <c r="V8" s="47">
        <v>56</v>
      </c>
      <c r="W8" s="47">
        <v>59</v>
      </c>
      <c r="X8" s="47">
        <v>50</v>
      </c>
      <c r="Y8" s="47">
        <v>33</v>
      </c>
      <c r="Z8" s="47"/>
      <c r="AA8" s="47"/>
      <c r="AB8" s="47"/>
      <c r="AC8" s="47"/>
      <c r="AD8" s="47"/>
      <c r="AE8" s="47">
        <v>61</v>
      </c>
      <c r="AF8" s="39">
        <v>-1.4358</v>
      </c>
      <c r="AG8" s="39">
        <v>0.83340000000000003</v>
      </c>
      <c r="AH8" s="39">
        <v>12.6968</v>
      </c>
      <c r="AI8" s="39">
        <v>0.99229999999999996</v>
      </c>
      <c r="AJ8" s="39">
        <v>0.1661</v>
      </c>
      <c r="AK8" s="57" t="s">
        <v>1051</v>
      </c>
      <c r="AL8" s="57" t="s">
        <v>422</v>
      </c>
    </row>
    <row r="9" spans="1:38" s="64" customFormat="1" x14ac:dyDescent="0.25">
      <c r="A9" s="67">
        <v>407</v>
      </c>
      <c r="B9" s="57" t="s">
        <v>1052</v>
      </c>
      <c r="C9" s="38">
        <v>37517</v>
      </c>
      <c r="D9" s="39">
        <v>831.81529999999998</v>
      </c>
      <c r="E9" s="48">
        <v>0.48</v>
      </c>
      <c r="F9" s="39">
        <v>223.2373</v>
      </c>
      <c r="G9" s="39">
        <v>1.0422</v>
      </c>
      <c r="H9" s="39">
        <v>3.3075000000000001</v>
      </c>
      <c r="I9" s="39">
        <v>14.359</v>
      </c>
      <c r="J9" s="39">
        <v>27.479099999999999</v>
      </c>
      <c r="K9" s="39">
        <v>14.6427</v>
      </c>
      <c r="L9" s="39">
        <v>16.321899999999999</v>
      </c>
      <c r="M9" s="39">
        <v>25.241199999999999</v>
      </c>
      <c r="N9" s="39">
        <v>14.4946</v>
      </c>
      <c r="O9" s="39">
        <v>13.9893</v>
      </c>
      <c r="P9" s="39">
        <v>12.812799999999999</v>
      </c>
      <c r="Q9" s="39">
        <v>15.4567</v>
      </c>
      <c r="R9" s="47">
        <v>61</v>
      </c>
      <c r="S9" s="47">
        <v>58</v>
      </c>
      <c r="T9" s="47">
        <v>54</v>
      </c>
      <c r="U9" s="47">
        <v>76</v>
      </c>
      <c r="V9" s="47">
        <v>67</v>
      </c>
      <c r="W9" s="47">
        <v>73</v>
      </c>
      <c r="X9" s="47">
        <v>71</v>
      </c>
      <c r="Y9" s="47">
        <v>54</v>
      </c>
      <c r="Z9" s="47">
        <v>27</v>
      </c>
      <c r="AA9" s="47">
        <v>19</v>
      </c>
      <c r="AB9" s="47">
        <v>13</v>
      </c>
      <c r="AC9" s="47">
        <v>12</v>
      </c>
      <c r="AD9" s="47">
        <v>10</v>
      </c>
      <c r="AE9" s="47">
        <v>69</v>
      </c>
      <c r="AF9" s="39">
        <v>-0.61</v>
      </c>
      <c r="AG9" s="39">
        <v>0.89239999999999997</v>
      </c>
      <c r="AH9" s="39">
        <v>18.234000000000002</v>
      </c>
      <c r="AI9" s="39">
        <v>0.9819</v>
      </c>
      <c r="AJ9" s="39">
        <v>0.37380000000000002</v>
      </c>
      <c r="AK9" s="57" t="s">
        <v>1051</v>
      </c>
      <c r="AL9" s="57" t="s">
        <v>422</v>
      </c>
    </row>
    <row r="10" spans="1:38" s="67" customFormat="1" x14ac:dyDescent="0.25">
      <c r="A10" s="67">
        <v>44738</v>
      </c>
      <c r="B10" s="57" t="s">
        <v>1053</v>
      </c>
      <c r="C10" s="38">
        <v>44291</v>
      </c>
      <c r="D10" s="39">
        <v>169.16499999999999</v>
      </c>
      <c r="E10" s="48">
        <v>1.04</v>
      </c>
      <c r="F10" s="39">
        <v>20.130400000000002</v>
      </c>
      <c r="G10" s="39">
        <v>3.9851999999999999</v>
      </c>
      <c r="H10" s="39">
        <v>3.3944999999999999</v>
      </c>
      <c r="I10" s="39">
        <v>21.995000000000001</v>
      </c>
      <c r="J10" s="39">
        <v>55.709200000000003</v>
      </c>
      <c r="K10" s="39">
        <v>26.479099999999999</v>
      </c>
      <c r="L10" s="39">
        <v>26.948499999999999</v>
      </c>
      <c r="M10" s="39"/>
      <c r="N10" s="39"/>
      <c r="O10" s="39"/>
      <c r="P10" s="39"/>
      <c r="Q10" s="39">
        <v>25.79</v>
      </c>
      <c r="R10" s="47">
        <v>89</v>
      </c>
      <c r="S10" s="47">
        <v>88</v>
      </c>
      <c r="T10" s="47">
        <v>76</v>
      </c>
      <c r="U10" s="47">
        <v>36</v>
      </c>
      <c r="V10" s="47">
        <v>60</v>
      </c>
      <c r="W10" s="47">
        <v>39</v>
      </c>
      <c r="X10" s="47">
        <v>31</v>
      </c>
      <c r="Y10" s="47">
        <v>2</v>
      </c>
      <c r="Z10" s="47">
        <v>3</v>
      </c>
      <c r="AA10" s="47"/>
      <c r="AB10" s="47"/>
      <c r="AC10" s="47"/>
      <c r="AD10" s="47"/>
      <c r="AE10" s="47">
        <v>34</v>
      </c>
      <c r="AF10" s="39">
        <v>-1.1668000000000001</v>
      </c>
      <c r="AG10" s="39">
        <v>0.86660000000000004</v>
      </c>
      <c r="AH10" s="39">
        <v>18.184999999999999</v>
      </c>
      <c r="AI10" s="39">
        <v>0.99960000000000004</v>
      </c>
      <c r="AJ10" s="39">
        <v>0.18909999999999999</v>
      </c>
      <c r="AK10" s="57" t="s">
        <v>1051</v>
      </c>
      <c r="AL10" s="57" t="s">
        <v>1054</v>
      </c>
    </row>
    <row r="11" spans="1:38" s="67" customFormat="1" x14ac:dyDescent="0.25">
      <c r="A11" s="67">
        <v>46360</v>
      </c>
      <c r="B11" s="57" t="s">
        <v>1055</v>
      </c>
      <c r="C11" s="38">
        <v>44610</v>
      </c>
      <c r="D11" s="39">
        <v>81.620199999999997</v>
      </c>
      <c r="E11" s="48">
        <v>0.92</v>
      </c>
      <c r="F11" s="39">
        <v>15.2454</v>
      </c>
      <c r="G11" s="39">
        <v>5.8391999999999999</v>
      </c>
      <c r="H11" s="39">
        <v>14.4876</v>
      </c>
      <c r="I11" s="39">
        <v>40.3812</v>
      </c>
      <c r="J11" s="39">
        <v>62.406300000000002</v>
      </c>
      <c r="K11" s="39">
        <v>20.280100000000001</v>
      </c>
      <c r="L11" s="39"/>
      <c r="M11" s="39"/>
      <c r="N11" s="39"/>
      <c r="O11" s="39"/>
      <c r="P11" s="39"/>
      <c r="Q11" s="39">
        <v>21.3916</v>
      </c>
      <c r="R11" s="47">
        <v>15</v>
      </c>
      <c r="S11" s="47">
        <v>19</v>
      </c>
      <c r="T11" s="47">
        <v>22</v>
      </c>
      <c r="U11" s="47">
        <v>17</v>
      </c>
      <c r="V11" s="47">
        <v>9</v>
      </c>
      <c r="W11" s="47">
        <v>11</v>
      </c>
      <c r="X11" s="47">
        <v>27</v>
      </c>
      <c r="Y11" s="47">
        <v>28</v>
      </c>
      <c r="Z11" s="47"/>
      <c r="AA11" s="47"/>
      <c r="AB11" s="47"/>
      <c r="AC11" s="47"/>
      <c r="AD11" s="47"/>
      <c r="AE11" s="47">
        <v>43</v>
      </c>
      <c r="AF11" s="39">
        <v>-1.2097</v>
      </c>
      <c r="AG11" s="39">
        <v>0.57920000000000005</v>
      </c>
      <c r="AH11" s="39">
        <v>21.4541</v>
      </c>
      <c r="AI11" s="39">
        <v>0.98899999999999999</v>
      </c>
      <c r="AJ11" s="39">
        <v>0.2445</v>
      </c>
      <c r="AK11" s="57" t="s">
        <v>1051</v>
      </c>
      <c r="AL11" s="57" t="s">
        <v>422</v>
      </c>
    </row>
    <row r="12" spans="1:38" s="67" customFormat="1" x14ac:dyDescent="0.25">
      <c r="A12" s="67">
        <v>44737</v>
      </c>
      <c r="B12" s="57" t="s">
        <v>1056</v>
      </c>
      <c r="C12" s="38">
        <v>44291</v>
      </c>
      <c r="D12" s="39">
        <v>131.53</v>
      </c>
      <c r="E12" s="48">
        <v>1.05</v>
      </c>
      <c r="F12" s="39">
        <v>18.3704</v>
      </c>
      <c r="G12" s="39">
        <v>9.8038000000000007</v>
      </c>
      <c r="H12" s="39">
        <v>5.5442999999999998</v>
      </c>
      <c r="I12" s="39">
        <v>27.555399999999999</v>
      </c>
      <c r="J12" s="39">
        <v>76.738699999999994</v>
      </c>
      <c r="K12" s="39">
        <v>24.618099999999998</v>
      </c>
      <c r="L12" s="39">
        <v>22.4407</v>
      </c>
      <c r="M12" s="39"/>
      <c r="N12" s="39"/>
      <c r="O12" s="39"/>
      <c r="P12" s="39"/>
      <c r="Q12" s="39">
        <v>22.071899999999999</v>
      </c>
      <c r="R12" s="47">
        <v>29</v>
      </c>
      <c r="S12" s="47">
        <v>2</v>
      </c>
      <c r="T12" s="47">
        <v>3</v>
      </c>
      <c r="U12" s="47">
        <v>2</v>
      </c>
      <c r="V12" s="47">
        <v>30</v>
      </c>
      <c r="W12" s="47">
        <v>29</v>
      </c>
      <c r="X12" s="47">
        <v>3</v>
      </c>
      <c r="Y12" s="47">
        <v>13</v>
      </c>
      <c r="Z12" s="47">
        <v>8</v>
      </c>
      <c r="AA12" s="47"/>
      <c r="AB12" s="47"/>
      <c r="AC12" s="47"/>
      <c r="AD12" s="47"/>
      <c r="AE12" s="47">
        <v>41</v>
      </c>
      <c r="AF12" s="39">
        <v>-1.4097999999999999</v>
      </c>
      <c r="AG12" s="39">
        <v>0.27400000000000002</v>
      </c>
      <c r="AH12" s="39">
        <v>32.748100000000001</v>
      </c>
      <c r="AI12" s="39">
        <v>0.97209999999999996</v>
      </c>
      <c r="AJ12" s="39">
        <v>0.97230000000000005</v>
      </c>
      <c r="AK12" s="57" t="s">
        <v>1051</v>
      </c>
      <c r="AL12" s="57" t="s">
        <v>1054</v>
      </c>
    </row>
    <row r="13" spans="1:38" s="67" customFormat="1" x14ac:dyDescent="0.25">
      <c r="A13" s="67">
        <v>43785</v>
      </c>
      <c r="B13" s="57" t="s">
        <v>1057</v>
      </c>
      <c r="C13" s="38">
        <v>43756</v>
      </c>
      <c r="D13" s="39">
        <v>1309.8652999999999</v>
      </c>
      <c r="E13" s="48">
        <v>0.93</v>
      </c>
      <c r="F13" s="39">
        <v>19.514299999999999</v>
      </c>
      <c r="G13" s="39">
        <v>1.8954</v>
      </c>
      <c r="H13" s="39">
        <v>5.2937000000000003</v>
      </c>
      <c r="I13" s="39">
        <v>18.4206</v>
      </c>
      <c r="J13" s="39">
        <v>32.351500000000001</v>
      </c>
      <c r="K13" s="39">
        <v>14.840999999999999</v>
      </c>
      <c r="L13" s="39">
        <v>16.6784</v>
      </c>
      <c r="M13" s="39">
        <v>25.032</v>
      </c>
      <c r="N13" s="39"/>
      <c r="O13" s="39"/>
      <c r="P13" s="39"/>
      <c r="Q13" s="39">
        <v>15.9598</v>
      </c>
      <c r="R13" s="47">
        <v>50</v>
      </c>
      <c r="S13" s="47">
        <v>38</v>
      </c>
      <c r="T13" s="47">
        <v>38</v>
      </c>
      <c r="U13" s="47">
        <v>62</v>
      </c>
      <c r="V13" s="47">
        <v>37</v>
      </c>
      <c r="W13" s="47">
        <v>61</v>
      </c>
      <c r="X13" s="47">
        <v>61</v>
      </c>
      <c r="Y13" s="47">
        <v>46</v>
      </c>
      <c r="Z13" s="47">
        <v>19</v>
      </c>
      <c r="AA13" s="47">
        <v>23</v>
      </c>
      <c r="AB13" s="47"/>
      <c r="AC13" s="47"/>
      <c r="AD13" s="47"/>
      <c r="AE13" s="47">
        <v>64</v>
      </c>
      <c r="AF13" s="39">
        <v>-0.98809999999999998</v>
      </c>
      <c r="AG13" s="39">
        <v>0.83379999999999999</v>
      </c>
      <c r="AH13" s="39">
        <v>18.647400000000001</v>
      </c>
      <c r="AI13" s="39">
        <v>0.97450000000000003</v>
      </c>
      <c r="AJ13" s="39">
        <v>0.51900000000000002</v>
      </c>
      <c r="AK13" s="57" t="s">
        <v>825</v>
      </c>
      <c r="AL13" s="57" t="s">
        <v>422</v>
      </c>
    </row>
    <row r="14" spans="1:38" s="67" customFormat="1" x14ac:dyDescent="0.25">
      <c r="A14" s="67">
        <v>45701</v>
      </c>
      <c r="B14" s="57" t="s">
        <v>1058</v>
      </c>
      <c r="C14" s="38">
        <v>44533</v>
      </c>
      <c r="D14" s="39">
        <v>431.5437</v>
      </c>
      <c r="E14" s="48">
        <v>0.42</v>
      </c>
      <c r="F14" s="39">
        <v>13.1426</v>
      </c>
      <c r="G14" s="39">
        <v>1.0471999999999999</v>
      </c>
      <c r="H14" s="39">
        <v>3.3938999999999999</v>
      </c>
      <c r="I14" s="39">
        <v>14.434699999999999</v>
      </c>
      <c r="J14" s="39">
        <v>27.585699999999999</v>
      </c>
      <c r="K14" s="39">
        <v>14.8309</v>
      </c>
      <c r="L14" s="39"/>
      <c r="M14" s="39"/>
      <c r="N14" s="39"/>
      <c r="O14" s="39"/>
      <c r="P14" s="39"/>
      <c r="Q14" s="39">
        <v>12.1333</v>
      </c>
      <c r="R14" s="47">
        <v>68</v>
      </c>
      <c r="S14" s="47">
        <v>57</v>
      </c>
      <c r="T14" s="47">
        <v>47</v>
      </c>
      <c r="U14" s="47">
        <v>74</v>
      </c>
      <c r="V14" s="47">
        <v>61</v>
      </c>
      <c r="W14" s="47">
        <v>69</v>
      </c>
      <c r="X14" s="47">
        <v>69</v>
      </c>
      <c r="Y14" s="47">
        <v>47</v>
      </c>
      <c r="Z14" s="47"/>
      <c r="AA14" s="47"/>
      <c r="AB14" s="47"/>
      <c r="AC14" s="47"/>
      <c r="AD14" s="47"/>
      <c r="AE14" s="47">
        <v>90</v>
      </c>
      <c r="AF14" s="39">
        <v>-0.53410000000000002</v>
      </c>
      <c r="AG14" s="39">
        <v>1.0948</v>
      </c>
      <c r="AH14" s="39">
        <v>8.7744</v>
      </c>
      <c r="AI14" s="39">
        <v>0.99550000000000005</v>
      </c>
      <c r="AJ14" s="39">
        <v>0.14960000000000001</v>
      </c>
      <c r="AK14" s="57" t="s">
        <v>1059</v>
      </c>
      <c r="AL14" s="57" t="s">
        <v>422</v>
      </c>
    </row>
    <row r="15" spans="1:38" s="67" customFormat="1" x14ac:dyDescent="0.25">
      <c r="A15" s="67">
        <v>47983</v>
      </c>
      <c r="B15" s="57" t="s">
        <v>1060</v>
      </c>
      <c r="C15" s="38">
        <v>45121</v>
      </c>
      <c r="D15" s="39">
        <v>107.0585</v>
      </c>
      <c r="E15" s="48">
        <v>1</v>
      </c>
      <c r="F15" s="39">
        <v>11.2349</v>
      </c>
      <c r="G15" s="39">
        <v>-4.7138999999999998</v>
      </c>
      <c r="H15" s="39">
        <v>-9.5899000000000001</v>
      </c>
      <c r="I15" s="39">
        <v>6.9409999999999998</v>
      </c>
      <c r="J15" s="39"/>
      <c r="K15" s="39"/>
      <c r="L15" s="39"/>
      <c r="M15" s="39"/>
      <c r="N15" s="39"/>
      <c r="O15" s="39"/>
      <c r="P15" s="39"/>
      <c r="Q15" s="39">
        <v>12.349</v>
      </c>
      <c r="R15" s="47">
        <v>99</v>
      </c>
      <c r="S15" s="47">
        <v>103</v>
      </c>
      <c r="T15" s="47">
        <v>103</v>
      </c>
      <c r="U15" s="47">
        <v>104</v>
      </c>
      <c r="V15" s="47">
        <v>103</v>
      </c>
      <c r="W15" s="47">
        <v>100</v>
      </c>
      <c r="X15" s="47"/>
      <c r="Y15" s="47"/>
      <c r="Z15" s="47"/>
      <c r="AA15" s="47"/>
      <c r="AB15" s="47"/>
      <c r="AC15" s="47"/>
      <c r="AD15" s="47"/>
      <c r="AE15" s="47">
        <v>89</v>
      </c>
      <c r="AF15" s="39"/>
      <c r="AG15" s="39"/>
      <c r="AH15" s="39"/>
      <c r="AI15" s="39"/>
      <c r="AJ15" s="39"/>
      <c r="AK15" s="57" t="s">
        <v>1061</v>
      </c>
      <c r="AL15" s="57" t="s">
        <v>1062</v>
      </c>
    </row>
    <row r="16" spans="1:38" s="67" customFormat="1" x14ac:dyDescent="0.25">
      <c r="A16" s="67">
        <v>46459</v>
      </c>
      <c r="B16" s="57" t="s">
        <v>1063</v>
      </c>
      <c r="C16" s="38">
        <v>44648</v>
      </c>
      <c r="D16" s="39">
        <v>264.67489999999998</v>
      </c>
      <c r="E16" s="48">
        <v>0.98</v>
      </c>
      <c r="F16" s="39">
        <v>16.324400000000001</v>
      </c>
      <c r="G16" s="39">
        <v>2.4565000000000001</v>
      </c>
      <c r="H16" s="39">
        <v>1.4738</v>
      </c>
      <c r="I16" s="39">
        <v>20.138400000000001</v>
      </c>
      <c r="J16" s="39">
        <v>55.3536</v>
      </c>
      <c r="K16" s="39">
        <v>27.6432</v>
      </c>
      <c r="L16" s="39"/>
      <c r="M16" s="39"/>
      <c r="N16" s="39"/>
      <c r="O16" s="39"/>
      <c r="P16" s="39"/>
      <c r="Q16" s="39">
        <v>26.694800000000001</v>
      </c>
      <c r="R16" s="47">
        <v>98</v>
      </c>
      <c r="S16" s="47">
        <v>101</v>
      </c>
      <c r="T16" s="47">
        <v>98</v>
      </c>
      <c r="U16" s="47">
        <v>54</v>
      </c>
      <c r="V16" s="47">
        <v>99</v>
      </c>
      <c r="W16" s="47">
        <v>49</v>
      </c>
      <c r="X16" s="47">
        <v>32</v>
      </c>
      <c r="Y16" s="47">
        <v>1</v>
      </c>
      <c r="Z16" s="47"/>
      <c r="AA16" s="47"/>
      <c r="AB16" s="47"/>
      <c r="AC16" s="47"/>
      <c r="AD16" s="47"/>
      <c r="AE16" s="47">
        <v>31</v>
      </c>
      <c r="AF16" s="39">
        <v>-1.5815000000000001</v>
      </c>
      <c r="AG16" s="39">
        <v>2.0445000000000002</v>
      </c>
      <c r="AH16" s="39">
        <v>16.087399999999999</v>
      </c>
      <c r="AI16" s="39">
        <v>0.98150000000000004</v>
      </c>
      <c r="AJ16" s="39">
        <v>0.42049999999999998</v>
      </c>
      <c r="AK16" s="57" t="s">
        <v>1064</v>
      </c>
      <c r="AL16" s="57" t="s">
        <v>1062</v>
      </c>
    </row>
    <row r="17" spans="1:38" s="67" customFormat="1" x14ac:dyDescent="0.25">
      <c r="A17" s="67">
        <v>45702</v>
      </c>
      <c r="B17" s="57" t="s">
        <v>1065</v>
      </c>
      <c r="C17" s="38">
        <v>44589</v>
      </c>
      <c r="D17" s="39">
        <v>135.86160000000001</v>
      </c>
      <c r="E17" s="48">
        <v>0.83</v>
      </c>
      <c r="F17" s="39">
        <v>15.1671</v>
      </c>
      <c r="G17" s="39">
        <v>5.8319999999999999</v>
      </c>
      <c r="H17" s="39">
        <v>14.5473</v>
      </c>
      <c r="I17" s="39">
        <v>40.459499999999998</v>
      </c>
      <c r="J17" s="39">
        <v>62.552199999999999</v>
      </c>
      <c r="K17" s="39">
        <v>20.7639</v>
      </c>
      <c r="L17" s="39"/>
      <c r="M17" s="39"/>
      <c r="N17" s="39"/>
      <c r="O17" s="39"/>
      <c r="P17" s="39"/>
      <c r="Q17" s="39">
        <v>20.508500000000002</v>
      </c>
      <c r="R17" s="47">
        <v>19</v>
      </c>
      <c r="S17" s="47">
        <v>20</v>
      </c>
      <c r="T17" s="47">
        <v>14</v>
      </c>
      <c r="U17" s="47">
        <v>19</v>
      </c>
      <c r="V17" s="47">
        <v>6</v>
      </c>
      <c r="W17" s="47">
        <v>9</v>
      </c>
      <c r="X17" s="47">
        <v>24</v>
      </c>
      <c r="Y17" s="47">
        <v>18</v>
      </c>
      <c r="Z17" s="47"/>
      <c r="AA17" s="47"/>
      <c r="AB17" s="47"/>
      <c r="AC17" s="47"/>
      <c r="AD17" s="47"/>
      <c r="AE17" s="47">
        <v>47</v>
      </c>
      <c r="AF17" s="39">
        <v>-0.83579999999999999</v>
      </c>
      <c r="AG17" s="39">
        <v>0.54349999999999998</v>
      </c>
      <c r="AH17" s="39">
        <v>21.5487</v>
      </c>
      <c r="AI17" s="39">
        <v>0.98370000000000002</v>
      </c>
      <c r="AJ17" s="39">
        <v>0.39789999999999998</v>
      </c>
      <c r="AK17" s="57" t="s">
        <v>1066</v>
      </c>
      <c r="AL17" s="57" t="s">
        <v>422</v>
      </c>
    </row>
    <row r="18" spans="1:38" s="67" customFormat="1" x14ac:dyDescent="0.25">
      <c r="A18" s="67">
        <v>45856</v>
      </c>
      <c r="B18" s="57" t="s">
        <v>1067</v>
      </c>
      <c r="C18" s="38">
        <v>44630</v>
      </c>
      <c r="D18" s="39">
        <v>240.822</v>
      </c>
      <c r="E18" s="48">
        <v>1</v>
      </c>
      <c r="F18" s="39">
        <v>16.089200000000002</v>
      </c>
      <c r="G18" s="39">
        <v>9.9491999999999994</v>
      </c>
      <c r="H18" s="39">
        <v>5.8451000000000004</v>
      </c>
      <c r="I18" s="39">
        <v>27.3202</v>
      </c>
      <c r="J18" s="39">
        <v>77.336399999999998</v>
      </c>
      <c r="K18" s="39">
        <v>24.7575</v>
      </c>
      <c r="L18" s="39"/>
      <c r="M18" s="39"/>
      <c r="N18" s="39"/>
      <c r="O18" s="39"/>
      <c r="P18" s="39"/>
      <c r="Q18" s="39">
        <v>25.1402</v>
      </c>
      <c r="R18" s="47">
        <v>29</v>
      </c>
      <c r="S18" s="47">
        <v>4</v>
      </c>
      <c r="T18" s="47">
        <v>2</v>
      </c>
      <c r="U18" s="47">
        <v>1</v>
      </c>
      <c r="V18" s="47">
        <v>29</v>
      </c>
      <c r="W18" s="47">
        <v>31</v>
      </c>
      <c r="X18" s="47">
        <v>2</v>
      </c>
      <c r="Y18" s="47">
        <v>12</v>
      </c>
      <c r="Z18" s="47"/>
      <c r="AA18" s="47"/>
      <c r="AB18" s="47"/>
      <c r="AC18" s="47"/>
      <c r="AD18" s="47"/>
      <c r="AE18" s="47">
        <v>36</v>
      </c>
      <c r="AF18" s="39">
        <v>-1.5683</v>
      </c>
      <c r="AG18" s="39">
        <v>1.1409</v>
      </c>
      <c r="AH18" s="39">
        <v>27.771100000000001</v>
      </c>
      <c r="AI18" s="39">
        <v>0.97089999999999999</v>
      </c>
      <c r="AJ18" s="39">
        <v>0.85460000000000003</v>
      </c>
      <c r="AK18" s="57" t="s">
        <v>1064</v>
      </c>
      <c r="AL18" s="57" t="s">
        <v>422</v>
      </c>
    </row>
    <row r="19" spans="1:38" s="67" customFormat="1" x14ac:dyDescent="0.25">
      <c r="A19" s="67">
        <v>46119</v>
      </c>
      <c r="B19" s="57" t="s">
        <v>1068</v>
      </c>
      <c r="C19" s="38">
        <v>44616</v>
      </c>
      <c r="D19" s="39">
        <v>116.4883</v>
      </c>
      <c r="E19" s="48">
        <v>0.61</v>
      </c>
      <c r="F19" s="39">
        <v>13.389200000000001</v>
      </c>
      <c r="G19" s="39">
        <v>1.9012</v>
      </c>
      <c r="H19" s="39">
        <v>5.2751000000000001</v>
      </c>
      <c r="I19" s="39">
        <v>18.554600000000001</v>
      </c>
      <c r="J19" s="39">
        <v>32.764800000000001</v>
      </c>
      <c r="K19" s="39">
        <v>15.1671</v>
      </c>
      <c r="L19" s="39"/>
      <c r="M19" s="39"/>
      <c r="N19" s="39"/>
      <c r="O19" s="39"/>
      <c r="P19" s="39"/>
      <c r="Q19" s="39">
        <v>14.4755</v>
      </c>
      <c r="R19" s="47">
        <v>47</v>
      </c>
      <c r="S19" s="47">
        <v>35</v>
      </c>
      <c r="T19" s="47">
        <v>36</v>
      </c>
      <c r="U19" s="47">
        <v>61</v>
      </c>
      <c r="V19" s="47">
        <v>39</v>
      </c>
      <c r="W19" s="47">
        <v>57</v>
      </c>
      <c r="X19" s="47">
        <v>59</v>
      </c>
      <c r="Y19" s="47">
        <v>37</v>
      </c>
      <c r="Z19" s="47"/>
      <c r="AA19" s="47"/>
      <c r="AB19" s="47"/>
      <c r="AC19" s="47"/>
      <c r="AD19" s="47"/>
      <c r="AE19" s="47">
        <v>76</v>
      </c>
      <c r="AF19" s="39">
        <v>-0.76149999999999995</v>
      </c>
      <c r="AG19" s="39">
        <v>1.0122</v>
      </c>
      <c r="AH19" s="39">
        <v>10.5405</v>
      </c>
      <c r="AI19" s="39">
        <v>0.99809999999999999</v>
      </c>
      <c r="AJ19" s="39">
        <v>0.34699999999999998</v>
      </c>
      <c r="AK19" s="57" t="s">
        <v>1069</v>
      </c>
      <c r="AL19" s="57" t="s">
        <v>422</v>
      </c>
    </row>
    <row r="20" spans="1:38" s="67" customFormat="1" x14ac:dyDescent="0.25">
      <c r="A20" s="67">
        <v>9078</v>
      </c>
      <c r="B20" s="57" t="s">
        <v>1070</v>
      </c>
      <c r="C20" s="38">
        <v>40298</v>
      </c>
      <c r="D20" s="39">
        <v>1179.836</v>
      </c>
      <c r="E20" s="48">
        <v>0.6</v>
      </c>
      <c r="F20" s="39">
        <v>47.639000000000003</v>
      </c>
      <c r="G20" s="39">
        <v>1.0248999999999999</v>
      </c>
      <c r="H20" s="39">
        <v>3.2827999999999999</v>
      </c>
      <c r="I20" s="39">
        <v>14.3253</v>
      </c>
      <c r="J20" s="39">
        <v>27.401499999999999</v>
      </c>
      <c r="K20" s="39">
        <v>14.7136</v>
      </c>
      <c r="L20" s="39">
        <v>16.371099999999998</v>
      </c>
      <c r="M20" s="39">
        <v>25.429500000000001</v>
      </c>
      <c r="N20" s="39">
        <v>14.786</v>
      </c>
      <c r="O20" s="39">
        <v>14.505800000000001</v>
      </c>
      <c r="P20" s="39">
        <v>13.4687</v>
      </c>
      <c r="Q20" s="39">
        <v>11.8057</v>
      </c>
      <c r="R20" s="47">
        <v>67</v>
      </c>
      <c r="S20" s="47">
        <v>66</v>
      </c>
      <c r="T20" s="47">
        <v>60</v>
      </c>
      <c r="U20" s="47">
        <v>85</v>
      </c>
      <c r="V20" s="47">
        <v>71</v>
      </c>
      <c r="W20" s="47">
        <v>75</v>
      </c>
      <c r="X20" s="47">
        <v>73</v>
      </c>
      <c r="Y20" s="47">
        <v>51</v>
      </c>
      <c r="Z20" s="47">
        <v>25</v>
      </c>
      <c r="AA20" s="47">
        <v>16</v>
      </c>
      <c r="AB20" s="47">
        <v>7</v>
      </c>
      <c r="AC20" s="47">
        <v>2</v>
      </c>
      <c r="AD20" s="47">
        <v>3</v>
      </c>
      <c r="AE20" s="47">
        <v>93</v>
      </c>
      <c r="AF20" s="39">
        <v>-0.49</v>
      </c>
      <c r="AG20" s="39">
        <v>0.9</v>
      </c>
      <c r="AH20" s="39">
        <v>18.2333</v>
      </c>
      <c r="AI20" s="39">
        <v>0.98250000000000004</v>
      </c>
      <c r="AJ20" s="39">
        <v>0.36370000000000002</v>
      </c>
      <c r="AK20" s="57" t="s">
        <v>1069</v>
      </c>
      <c r="AL20" s="57" t="s">
        <v>422</v>
      </c>
    </row>
    <row r="21" spans="1:38" s="67" customFormat="1" x14ac:dyDescent="0.25">
      <c r="A21" s="67">
        <v>48314</v>
      </c>
      <c r="B21" s="57" t="s">
        <v>1071</v>
      </c>
      <c r="C21" s="38">
        <v>45239</v>
      </c>
      <c r="D21" s="39">
        <v>38.4148</v>
      </c>
      <c r="E21" s="48">
        <v>1.01</v>
      </c>
      <c r="F21" s="39">
        <v>12.9519</v>
      </c>
      <c r="G21" s="39">
        <v>5.8689</v>
      </c>
      <c r="H21" s="39">
        <v>6.4763999999999999</v>
      </c>
      <c r="I21" s="39"/>
      <c r="J21" s="39"/>
      <c r="K21" s="39"/>
      <c r="L21" s="39"/>
      <c r="M21" s="39"/>
      <c r="N21" s="39"/>
      <c r="O21" s="39"/>
      <c r="P21" s="39"/>
      <c r="Q21" s="39">
        <v>29.518999999999998</v>
      </c>
      <c r="R21" s="47">
        <v>2</v>
      </c>
      <c r="S21" s="47">
        <v>29</v>
      </c>
      <c r="T21" s="47">
        <v>87</v>
      </c>
      <c r="U21" s="47">
        <v>14</v>
      </c>
      <c r="V21" s="47">
        <v>27</v>
      </c>
      <c r="W21" s="47"/>
      <c r="X21" s="47"/>
      <c r="Y21" s="47"/>
      <c r="Z21" s="47"/>
      <c r="AA21" s="47"/>
      <c r="AB21" s="47"/>
      <c r="AC21" s="47"/>
      <c r="AD21" s="47"/>
      <c r="AE21" s="47">
        <v>20</v>
      </c>
      <c r="AF21" s="39"/>
      <c r="AG21" s="39"/>
      <c r="AH21" s="39"/>
      <c r="AI21" s="39"/>
      <c r="AJ21" s="39"/>
      <c r="AK21" s="57" t="s">
        <v>1069</v>
      </c>
      <c r="AL21" s="57" t="s">
        <v>422</v>
      </c>
    </row>
    <row r="22" spans="1:38" s="67" customFormat="1" x14ac:dyDescent="0.25">
      <c r="A22" s="67">
        <v>48140</v>
      </c>
      <c r="B22" s="57" t="s">
        <v>1072</v>
      </c>
      <c r="C22" s="38">
        <v>45169</v>
      </c>
      <c r="D22" s="39">
        <v>18.267399999999999</v>
      </c>
      <c r="E22" s="48">
        <v>1.01</v>
      </c>
      <c r="F22" s="39">
        <v>10.892899999999999</v>
      </c>
      <c r="G22" s="39">
        <v>-4.7507000000000001</v>
      </c>
      <c r="H22" s="39">
        <v>-9.7006999999999994</v>
      </c>
      <c r="I22" s="39">
        <v>7.9691999999999998</v>
      </c>
      <c r="J22" s="39"/>
      <c r="K22" s="39"/>
      <c r="L22" s="39"/>
      <c r="M22" s="39"/>
      <c r="N22" s="39"/>
      <c r="O22" s="39"/>
      <c r="P22" s="39"/>
      <c r="Q22" s="39">
        <v>8.9290000000000003</v>
      </c>
      <c r="R22" s="47">
        <v>101</v>
      </c>
      <c r="S22" s="47">
        <v>104</v>
      </c>
      <c r="T22" s="47">
        <v>104</v>
      </c>
      <c r="U22" s="47">
        <v>105</v>
      </c>
      <c r="V22" s="47">
        <v>105</v>
      </c>
      <c r="W22" s="47">
        <v>99</v>
      </c>
      <c r="X22" s="47"/>
      <c r="Y22" s="47"/>
      <c r="Z22" s="47"/>
      <c r="AA22" s="47"/>
      <c r="AB22" s="47"/>
      <c r="AC22" s="47"/>
      <c r="AD22" s="47"/>
      <c r="AE22" s="47">
        <v>103</v>
      </c>
      <c r="AF22" s="39"/>
      <c r="AG22" s="39"/>
      <c r="AH22" s="39"/>
      <c r="AI22" s="39"/>
      <c r="AJ22" s="39"/>
      <c r="AK22" s="57" t="s">
        <v>1069</v>
      </c>
      <c r="AL22" s="57" t="s">
        <v>422</v>
      </c>
    </row>
    <row r="23" spans="1:38" s="67" customFormat="1" x14ac:dyDescent="0.25">
      <c r="A23" s="67">
        <v>46607</v>
      </c>
      <c r="B23" s="57" t="s">
        <v>1073</v>
      </c>
      <c r="C23" s="38">
        <v>44840</v>
      </c>
      <c r="D23" s="39">
        <v>494.54759999999999</v>
      </c>
      <c r="E23" s="48">
        <v>1.02</v>
      </c>
      <c r="F23" s="39">
        <v>13.5707</v>
      </c>
      <c r="G23" s="39">
        <v>-1.8238000000000001</v>
      </c>
      <c r="H23" s="39">
        <v>2.2252000000000001</v>
      </c>
      <c r="I23" s="39">
        <v>16.521699999999999</v>
      </c>
      <c r="J23" s="39">
        <v>33.400500000000001</v>
      </c>
      <c r="K23" s="39"/>
      <c r="L23" s="39"/>
      <c r="M23" s="39"/>
      <c r="N23" s="39"/>
      <c r="O23" s="39"/>
      <c r="P23" s="39"/>
      <c r="Q23" s="39">
        <v>21.847100000000001</v>
      </c>
      <c r="R23" s="47">
        <v>58</v>
      </c>
      <c r="S23" s="47">
        <v>95</v>
      </c>
      <c r="T23" s="47">
        <v>100</v>
      </c>
      <c r="U23" s="47">
        <v>102</v>
      </c>
      <c r="V23" s="47">
        <v>96</v>
      </c>
      <c r="W23" s="47">
        <v>65</v>
      </c>
      <c r="X23" s="47">
        <v>57</v>
      </c>
      <c r="Y23" s="47"/>
      <c r="Z23" s="47"/>
      <c r="AA23" s="47"/>
      <c r="AB23" s="47"/>
      <c r="AC23" s="47"/>
      <c r="AD23" s="47"/>
      <c r="AE23" s="47">
        <v>42</v>
      </c>
      <c r="AF23" s="39">
        <v>-1.1201000000000001</v>
      </c>
      <c r="AG23" s="39">
        <v>2.4481999999999999</v>
      </c>
      <c r="AH23" s="39">
        <v>9.3712</v>
      </c>
      <c r="AI23" s="39">
        <v>0.95009999999999994</v>
      </c>
      <c r="AJ23" s="39">
        <v>0.51049999999999995</v>
      </c>
      <c r="AK23" s="57" t="s">
        <v>1069</v>
      </c>
      <c r="AL23" s="57" t="s">
        <v>422</v>
      </c>
    </row>
    <row r="24" spans="1:38" s="67" customFormat="1" x14ac:dyDescent="0.25">
      <c r="A24" s="67">
        <v>46608</v>
      </c>
      <c r="B24" s="57" t="s">
        <v>1074</v>
      </c>
      <c r="C24" s="38">
        <v>44806</v>
      </c>
      <c r="D24" s="39">
        <v>63.043500000000002</v>
      </c>
      <c r="E24" s="48">
        <v>1.07</v>
      </c>
      <c r="F24" s="39">
        <v>15.782400000000001</v>
      </c>
      <c r="G24" s="39">
        <v>2.9026999999999998</v>
      </c>
      <c r="H24" s="39">
        <v>10.2408</v>
      </c>
      <c r="I24" s="39">
        <v>36.134999999999998</v>
      </c>
      <c r="J24" s="39">
        <v>65.055099999999996</v>
      </c>
      <c r="K24" s="39"/>
      <c r="L24" s="39"/>
      <c r="M24" s="39"/>
      <c r="N24" s="39"/>
      <c r="O24" s="39"/>
      <c r="P24" s="39"/>
      <c r="Q24" s="39">
        <v>32.116900000000001</v>
      </c>
      <c r="R24" s="47">
        <v>22</v>
      </c>
      <c r="S24" s="47">
        <v>83</v>
      </c>
      <c r="T24" s="47">
        <v>72</v>
      </c>
      <c r="U24" s="47">
        <v>45</v>
      </c>
      <c r="V24" s="47">
        <v>19</v>
      </c>
      <c r="W24" s="47">
        <v>18</v>
      </c>
      <c r="X24" s="47">
        <v>16</v>
      </c>
      <c r="Y24" s="47"/>
      <c r="Z24" s="47"/>
      <c r="AA24" s="47"/>
      <c r="AB24" s="47"/>
      <c r="AC24" s="47"/>
      <c r="AD24" s="47"/>
      <c r="AE24" s="47">
        <v>18</v>
      </c>
      <c r="AF24" s="39">
        <v>-1.4996</v>
      </c>
      <c r="AG24" s="39">
        <v>1.6766000000000001</v>
      </c>
      <c r="AH24" s="39">
        <v>21.337199999999999</v>
      </c>
      <c r="AI24" s="39">
        <v>0.98109999999999997</v>
      </c>
      <c r="AJ24" s="39">
        <v>0.41620000000000001</v>
      </c>
      <c r="AK24" s="57" t="s">
        <v>1069</v>
      </c>
      <c r="AL24" s="57" t="s">
        <v>422</v>
      </c>
    </row>
    <row r="25" spans="1:38" s="67" customFormat="1" x14ac:dyDescent="0.25">
      <c r="A25" s="67">
        <v>38179</v>
      </c>
      <c r="B25" s="57" t="s">
        <v>1075</v>
      </c>
      <c r="C25" s="38">
        <v>43031</v>
      </c>
      <c r="D25" s="39">
        <v>1195.3662999999999</v>
      </c>
      <c r="E25" s="48">
        <v>0.98</v>
      </c>
      <c r="F25" s="39">
        <v>22.396599999999999</v>
      </c>
      <c r="G25" s="39">
        <v>0.67110000000000003</v>
      </c>
      <c r="H25" s="39">
        <v>4.4725000000000001</v>
      </c>
      <c r="I25" s="39">
        <v>18.592099999999999</v>
      </c>
      <c r="J25" s="39">
        <v>39.409799999999997</v>
      </c>
      <c r="K25" s="39">
        <v>19.6249</v>
      </c>
      <c r="L25" s="39">
        <v>21.0578</v>
      </c>
      <c r="M25" s="39">
        <v>32.114800000000002</v>
      </c>
      <c r="N25" s="39">
        <v>17.048300000000001</v>
      </c>
      <c r="O25" s="39"/>
      <c r="P25" s="39"/>
      <c r="Q25" s="39">
        <v>13.197699999999999</v>
      </c>
      <c r="R25" s="47">
        <v>42</v>
      </c>
      <c r="S25" s="47">
        <v>79</v>
      </c>
      <c r="T25" s="47">
        <v>94</v>
      </c>
      <c r="U25" s="47">
        <v>92</v>
      </c>
      <c r="V25" s="47">
        <v>53</v>
      </c>
      <c r="W25" s="47">
        <v>56</v>
      </c>
      <c r="X25" s="47">
        <v>48</v>
      </c>
      <c r="Y25" s="47">
        <v>29</v>
      </c>
      <c r="Z25" s="47">
        <v>15</v>
      </c>
      <c r="AA25" s="47">
        <v>3</v>
      </c>
      <c r="AB25" s="47">
        <v>5</v>
      </c>
      <c r="AC25" s="47"/>
      <c r="AD25" s="47"/>
      <c r="AE25" s="47">
        <v>83</v>
      </c>
      <c r="AF25" s="39">
        <v>-0.99470000000000003</v>
      </c>
      <c r="AG25" s="39">
        <v>0.98629999999999995</v>
      </c>
      <c r="AH25" s="39">
        <v>23.165299999999998</v>
      </c>
      <c r="AI25" s="39">
        <v>0.98950000000000005</v>
      </c>
      <c r="AJ25" s="39">
        <v>0.25509999999999999</v>
      </c>
      <c r="AK25" s="57" t="s">
        <v>850</v>
      </c>
      <c r="AL25" s="57" t="s">
        <v>422</v>
      </c>
    </row>
    <row r="26" spans="1:38" s="67" customFormat="1" x14ac:dyDescent="0.25">
      <c r="A26" s="67">
        <v>41642</v>
      </c>
      <c r="B26" s="57" t="s">
        <v>1076</v>
      </c>
      <c r="C26" s="38">
        <v>43517</v>
      </c>
      <c r="D26" s="39">
        <v>505.3931</v>
      </c>
      <c r="E26" s="48">
        <v>0.5</v>
      </c>
      <c r="F26" s="39">
        <v>21.270099999999999</v>
      </c>
      <c r="G26" s="39">
        <v>1.0450999999999999</v>
      </c>
      <c r="H26" s="39">
        <v>3.3126000000000002</v>
      </c>
      <c r="I26" s="39">
        <v>14.4003</v>
      </c>
      <c r="J26" s="39">
        <v>27.6219</v>
      </c>
      <c r="K26" s="39">
        <v>14.8599</v>
      </c>
      <c r="L26" s="39">
        <v>16.544799999999999</v>
      </c>
      <c r="M26" s="39">
        <v>25.545400000000001</v>
      </c>
      <c r="N26" s="39">
        <v>14.6403</v>
      </c>
      <c r="O26" s="39"/>
      <c r="P26" s="39"/>
      <c r="Q26" s="39">
        <v>15.7178</v>
      </c>
      <c r="R26" s="47">
        <v>63</v>
      </c>
      <c r="S26" s="47">
        <v>59</v>
      </c>
      <c r="T26" s="47">
        <v>53</v>
      </c>
      <c r="U26" s="47">
        <v>75</v>
      </c>
      <c r="V26" s="47">
        <v>66</v>
      </c>
      <c r="W26" s="47">
        <v>71</v>
      </c>
      <c r="X26" s="47">
        <v>68</v>
      </c>
      <c r="Y26" s="47">
        <v>42</v>
      </c>
      <c r="Z26" s="47">
        <v>20</v>
      </c>
      <c r="AA26" s="47">
        <v>13</v>
      </c>
      <c r="AB26" s="47">
        <v>11</v>
      </c>
      <c r="AC26" s="47"/>
      <c r="AD26" s="47"/>
      <c r="AE26" s="47">
        <v>66</v>
      </c>
      <c r="AF26" s="39">
        <v>-0.42480000000000001</v>
      </c>
      <c r="AG26" s="39">
        <v>0.90380000000000005</v>
      </c>
      <c r="AH26" s="39">
        <v>18.3523</v>
      </c>
      <c r="AI26" s="39">
        <v>0.9889</v>
      </c>
      <c r="AJ26" s="39">
        <v>0.22389999999999999</v>
      </c>
      <c r="AK26" s="57" t="s">
        <v>850</v>
      </c>
      <c r="AL26" s="57" t="s">
        <v>422</v>
      </c>
    </row>
    <row r="27" spans="1:38" s="67" customFormat="1" x14ac:dyDescent="0.25">
      <c r="A27" s="67">
        <v>46467</v>
      </c>
      <c r="B27" s="57" t="s">
        <v>1077</v>
      </c>
      <c r="C27" s="38">
        <v>44777</v>
      </c>
      <c r="D27" s="39">
        <v>209.9675</v>
      </c>
      <c r="E27" s="48">
        <v>1</v>
      </c>
      <c r="F27" s="39">
        <v>12.323499999999999</v>
      </c>
      <c r="G27" s="39">
        <v>2.3003</v>
      </c>
      <c r="H27" s="39">
        <v>-0.86799999999999999</v>
      </c>
      <c r="I27" s="39">
        <v>9.8301999999999996</v>
      </c>
      <c r="J27" s="39">
        <v>30.753299999999999</v>
      </c>
      <c r="K27" s="39"/>
      <c r="L27" s="39"/>
      <c r="M27" s="39"/>
      <c r="N27" s="39"/>
      <c r="O27" s="39"/>
      <c r="P27" s="39"/>
      <c r="Q27" s="39">
        <v>12.932700000000001</v>
      </c>
      <c r="R27" s="47">
        <v>103</v>
      </c>
      <c r="S27" s="47">
        <v>99</v>
      </c>
      <c r="T27" s="47">
        <v>85</v>
      </c>
      <c r="U27" s="47">
        <v>57</v>
      </c>
      <c r="V27" s="47">
        <v>102</v>
      </c>
      <c r="W27" s="47">
        <v>95</v>
      </c>
      <c r="X27" s="47">
        <v>62</v>
      </c>
      <c r="Y27" s="47"/>
      <c r="Z27" s="47"/>
      <c r="AA27" s="47"/>
      <c r="AB27" s="47"/>
      <c r="AC27" s="47"/>
      <c r="AD27" s="47"/>
      <c r="AE27" s="47">
        <v>86</v>
      </c>
      <c r="AF27" s="39">
        <v>-0.8821</v>
      </c>
      <c r="AG27" s="39">
        <v>1.8593999999999999</v>
      </c>
      <c r="AH27" s="39">
        <v>9.3843999999999994</v>
      </c>
      <c r="AI27" s="39">
        <v>0.9919</v>
      </c>
      <c r="AJ27" s="39">
        <v>8.4699999999999998E-2</v>
      </c>
      <c r="AK27" s="57" t="s">
        <v>850</v>
      </c>
      <c r="AL27" s="57" t="s">
        <v>422</v>
      </c>
    </row>
    <row r="28" spans="1:38" s="67" customFormat="1" x14ac:dyDescent="0.25">
      <c r="A28" s="67">
        <v>41641</v>
      </c>
      <c r="B28" s="57" t="s">
        <v>1078</v>
      </c>
      <c r="C28" s="38">
        <v>43517</v>
      </c>
      <c r="D28" s="39">
        <v>468.286</v>
      </c>
      <c r="E28" s="48">
        <v>0.79</v>
      </c>
      <c r="F28" s="39">
        <v>24.1691</v>
      </c>
      <c r="G28" s="39">
        <v>5.7709999999999999</v>
      </c>
      <c r="H28" s="39">
        <v>14.4625</v>
      </c>
      <c r="I28" s="39">
        <v>40.545000000000002</v>
      </c>
      <c r="J28" s="39">
        <v>63.1449</v>
      </c>
      <c r="K28" s="39">
        <v>20.9224</v>
      </c>
      <c r="L28" s="39">
        <v>22.562999999999999</v>
      </c>
      <c r="M28" s="39">
        <v>28.084700000000002</v>
      </c>
      <c r="N28" s="39">
        <v>17.566500000000001</v>
      </c>
      <c r="O28" s="39"/>
      <c r="P28" s="39"/>
      <c r="Q28" s="39">
        <v>18.613399999999999</v>
      </c>
      <c r="R28" s="47">
        <v>9</v>
      </c>
      <c r="S28" s="47">
        <v>14</v>
      </c>
      <c r="T28" s="47">
        <v>15</v>
      </c>
      <c r="U28" s="47">
        <v>25</v>
      </c>
      <c r="V28" s="47">
        <v>13</v>
      </c>
      <c r="W28" s="47">
        <v>6</v>
      </c>
      <c r="X28" s="47">
        <v>18</v>
      </c>
      <c r="Y28" s="47">
        <v>16</v>
      </c>
      <c r="Z28" s="47">
        <v>7</v>
      </c>
      <c r="AA28" s="47">
        <v>6</v>
      </c>
      <c r="AB28" s="47">
        <v>2</v>
      </c>
      <c r="AC28" s="47"/>
      <c r="AD28" s="47"/>
      <c r="AE28" s="47">
        <v>56</v>
      </c>
      <c r="AF28" s="39">
        <v>-0.57130000000000003</v>
      </c>
      <c r="AG28" s="39">
        <v>0.74760000000000004</v>
      </c>
      <c r="AH28" s="39">
        <v>22.648800000000001</v>
      </c>
      <c r="AI28" s="39">
        <v>0.98619999999999997</v>
      </c>
      <c r="AJ28" s="39">
        <v>0.38690000000000002</v>
      </c>
      <c r="AK28" s="57" t="s">
        <v>850</v>
      </c>
      <c r="AL28" s="57" t="s">
        <v>422</v>
      </c>
    </row>
    <row r="29" spans="1:38" s="67" customFormat="1" x14ac:dyDescent="0.25">
      <c r="A29" s="67">
        <v>45117</v>
      </c>
      <c r="B29" s="57" t="s">
        <v>1079</v>
      </c>
      <c r="C29" s="38">
        <v>44130</v>
      </c>
      <c r="D29" s="39">
        <v>143.17529999999999</v>
      </c>
      <c r="E29" s="48">
        <v>1.04</v>
      </c>
      <c r="F29" s="39">
        <v>16.5031</v>
      </c>
      <c r="G29" s="39">
        <v>-0.15310000000000001</v>
      </c>
      <c r="H29" s="39">
        <v>3.0078999999999998</v>
      </c>
      <c r="I29" s="39">
        <v>17.4815</v>
      </c>
      <c r="J29" s="39">
        <v>34.486400000000003</v>
      </c>
      <c r="K29" s="39">
        <v>14.799099999999999</v>
      </c>
      <c r="L29" s="39">
        <v>12.1236</v>
      </c>
      <c r="M29" s="39"/>
      <c r="N29" s="39"/>
      <c r="O29" s="39"/>
      <c r="P29" s="39"/>
      <c r="Q29" s="39">
        <v>15.4727</v>
      </c>
      <c r="R29" s="47">
        <v>105</v>
      </c>
      <c r="S29" s="47">
        <v>102</v>
      </c>
      <c r="T29" s="47">
        <v>102</v>
      </c>
      <c r="U29" s="47">
        <v>99</v>
      </c>
      <c r="V29" s="47">
        <v>86</v>
      </c>
      <c r="W29" s="47">
        <v>63</v>
      </c>
      <c r="X29" s="47">
        <v>55</v>
      </c>
      <c r="Y29" s="47">
        <v>48</v>
      </c>
      <c r="Z29" s="47">
        <v>39</v>
      </c>
      <c r="AA29" s="47"/>
      <c r="AB29" s="47"/>
      <c r="AC29" s="47"/>
      <c r="AD29" s="47"/>
      <c r="AE29" s="47">
        <v>68</v>
      </c>
      <c r="AF29" s="39">
        <v>-4.1219999999999999</v>
      </c>
      <c r="AG29" s="39">
        <v>0.4178</v>
      </c>
      <c r="AH29" s="39">
        <v>14.983499999999999</v>
      </c>
      <c r="AI29" s="39">
        <v>1.0208999999999999</v>
      </c>
      <c r="AJ29" s="39">
        <v>9.8223000000000003</v>
      </c>
      <c r="AK29" s="57" t="s">
        <v>1080</v>
      </c>
      <c r="AL29" s="57" t="s">
        <v>422</v>
      </c>
    </row>
    <row r="30" spans="1:38" s="67" customFormat="1" x14ac:dyDescent="0.25">
      <c r="A30" s="67">
        <v>45961</v>
      </c>
      <c r="B30" s="57" t="s">
        <v>1081</v>
      </c>
      <c r="C30" s="38">
        <v>44476</v>
      </c>
      <c r="D30" s="39">
        <v>24.566600000000001</v>
      </c>
      <c r="E30" s="48">
        <v>0.83</v>
      </c>
      <c r="F30" s="39">
        <v>12.8271</v>
      </c>
      <c r="G30" s="39">
        <v>0.50139999999999996</v>
      </c>
      <c r="H30" s="39">
        <v>1.53</v>
      </c>
      <c r="I30" s="39">
        <v>14.4725</v>
      </c>
      <c r="J30" s="39">
        <v>32.798099999999998</v>
      </c>
      <c r="K30" s="39">
        <v>16.908100000000001</v>
      </c>
      <c r="L30" s="39"/>
      <c r="M30" s="39"/>
      <c r="N30" s="39"/>
      <c r="O30" s="39"/>
      <c r="P30" s="39"/>
      <c r="Q30" s="39">
        <v>9.6918000000000006</v>
      </c>
      <c r="R30" s="47">
        <v>53</v>
      </c>
      <c r="S30" s="47">
        <v>96</v>
      </c>
      <c r="T30" s="47">
        <v>96</v>
      </c>
      <c r="U30" s="47">
        <v>95</v>
      </c>
      <c r="V30" s="47">
        <v>98</v>
      </c>
      <c r="W30" s="47">
        <v>66</v>
      </c>
      <c r="X30" s="47">
        <v>58</v>
      </c>
      <c r="Y30" s="47">
        <v>36</v>
      </c>
      <c r="Z30" s="47"/>
      <c r="AA30" s="47"/>
      <c r="AB30" s="47"/>
      <c r="AC30" s="47"/>
      <c r="AD30" s="47"/>
      <c r="AE30" s="47">
        <v>99</v>
      </c>
      <c r="AF30" s="39">
        <v>-0.92520000000000002</v>
      </c>
      <c r="AG30" s="39">
        <v>0.83909999999999996</v>
      </c>
      <c r="AH30" s="39">
        <v>12.036899999999999</v>
      </c>
      <c r="AI30" s="39">
        <v>0.99419999999999997</v>
      </c>
      <c r="AJ30" s="39">
        <v>0.123</v>
      </c>
      <c r="AK30" s="57" t="s">
        <v>714</v>
      </c>
      <c r="AL30" s="57" t="s">
        <v>422</v>
      </c>
    </row>
    <row r="31" spans="1:38" s="67" customFormat="1" x14ac:dyDescent="0.25">
      <c r="A31" s="67">
        <v>45957</v>
      </c>
      <c r="B31" s="57" t="s">
        <v>1082</v>
      </c>
      <c r="C31" s="38">
        <v>44477</v>
      </c>
      <c r="D31" s="39">
        <v>50.9818</v>
      </c>
      <c r="E31" s="48">
        <v>0.56999999999999995</v>
      </c>
      <c r="F31" s="39">
        <v>12.5753</v>
      </c>
      <c r="G31" s="39">
        <v>1.0275000000000001</v>
      </c>
      <c r="H31" s="39">
        <v>3.2294</v>
      </c>
      <c r="I31" s="39">
        <v>14.215999999999999</v>
      </c>
      <c r="J31" s="39">
        <v>27.183800000000002</v>
      </c>
      <c r="K31" s="39">
        <v>14.452299999999999</v>
      </c>
      <c r="L31" s="39"/>
      <c r="M31" s="39"/>
      <c r="N31" s="39"/>
      <c r="O31" s="39"/>
      <c r="P31" s="39"/>
      <c r="Q31" s="39">
        <v>9.4421999999999997</v>
      </c>
      <c r="R31" s="47">
        <v>73</v>
      </c>
      <c r="S31" s="47">
        <v>71</v>
      </c>
      <c r="T31" s="47">
        <v>65</v>
      </c>
      <c r="U31" s="47">
        <v>82</v>
      </c>
      <c r="V31" s="47">
        <v>77</v>
      </c>
      <c r="W31" s="47">
        <v>80</v>
      </c>
      <c r="X31" s="47">
        <v>77</v>
      </c>
      <c r="Y31" s="47">
        <v>60</v>
      </c>
      <c r="Z31" s="47"/>
      <c r="AA31" s="47"/>
      <c r="AB31" s="47"/>
      <c r="AC31" s="47"/>
      <c r="AD31" s="47"/>
      <c r="AE31" s="47">
        <v>101</v>
      </c>
      <c r="AF31" s="39">
        <v>-0.85040000000000004</v>
      </c>
      <c r="AG31" s="39">
        <v>0.88490000000000002</v>
      </c>
      <c r="AH31" s="39">
        <v>9.1294000000000004</v>
      </c>
      <c r="AI31" s="39">
        <v>0.99429999999999996</v>
      </c>
      <c r="AJ31" s="39">
        <v>0.1095</v>
      </c>
      <c r="AK31" s="57" t="s">
        <v>714</v>
      </c>
      <c r="AL31" s="57" t="s">
        <v>422</v>
      </c>
    </row>
    <row r="32" spans="1:38" s="67" customFormat="1" x14ac:dyDescent="0.25">
      <c r="A32" s="67">
        <v>45864</v>
      </c>
      <c r="B32" s="57" t="s">
        <v>1083</v>
      </c>
      <c r="C32" s="38">
        <v>44531</v>
      </c>
      <c r="D32" s="39">
        <v>112.56780000000001</v>
      </c>
      <c r="E32" s="48">
        <v>0.89</v>
      </c>
      <c r="F32" s="39">
        <v>14.3447</v>
      </c>
      <c r="G32" s="39">
        <v>2.9430000000000001</v>
      </c>
      <c r="H32" s="39">
        <v>4.0632000000000001</v>
      </c>
      <c r="I32" s="39">
        <v>19.797699999999999</v>
      </c>
      <c r="J32" s="39">
        <v>43.345199999999998</v>
      </c>
      <c r="K32" s="39">
        <v>20.499700000000001</v>
      </c>
      <c r="L32" s="39"/>
      <c r="M32" s="39"/>
      <c r="N32" s="39"/>
      <c r="O32" s="39"/>
      <c r="P32" s="39"/>
      <c r="Q32" s="39">
        <v>16.282</v>
      </c>
      <c r="R32" s="47">
        <v>77</v>
      </c>
      <c r="S32" s="47">
        <v>76</v>
      </c>
      <c r="T32" s="47">
        <v>45</v>
      </c>
      <c r="U32" s="47">
        <v>42</v>
      </c>
      <c r="V32" s="47">
        <v>58</v>
      </c>
      <c r="W32" s="47">
        <v>51</v>
      </c>
      <c r="X32" s="47">
        <v>46</v>
      </c>
      <c r="Y32" s="47">
        <v>23</v>
      </c>
      <c r="Z32" s="47"/>
      <c r="AA32" s="47"/>
      <c r="AB32" s="47"/>
      <c r="AC32" s="47"/>
      <c r="AD32" s="47"/>
      <c r="AE32" s="47">
        <v>63</v>
      </c>
      <c r="AF32" s="39">
        <v>-1.0467</v>
      </c>
      <c r="AG32" s="39">
        <v>1.0526</v>
      </c>
      <c r="AH32" s="39">
        <v>13.997</v>
      </c>
      <c r="AI32" s="39">
        <v>0.98440000000000005</v>
      </c>
      <c r="AJ32" s="39">
        <v>0.24510000000000001</v>
      </c>
      <c r="AK32" s="57" t="s">
        <v>1084</v>
      </c>
      <c r="AL32" s="57" t="s">
        <v>422</v>
      </c>
    </row>
    <row r="33" spans="1:38" s="67" customFormat="1" x14ac:dyDescent="0.25">
      <c r="A33" s="67">
        <v>47175</v>
      </c>
      <c r="B33" s="57" t="s">
        <v>1085</v>
      </c>
      <c r="C33" s="38">
        <v>44895</v>
      </c>
      <c r="D33" s="39">
        <v>215.77959999999999</v>
      </c>
      <c r="E33" s="48">
        <v>1.03</v>
      </c>
      <c r="F33" s="39">
        <v>15.825699999999999</v>
      </c>
      <c r="G33" s="39">
        <v>3.6996000000000002</v>
      </c>
      <c r="H33" s="39">
        <v>5.2689000000000004</v>
      </c>
      <c r="I33" s="39">
        <v>28.784600000000001</v>
      </c>
      <c r="J33" s="39">
        <v>67.888800000000003</v>
      </c>
      <c r="K33" s="39"/>
      <c r="L33" s="39"/>
      <c r="M33" s="39"/>
      <c r="N33" s="39"/>
      <c r="O33" s="39"/>
      <c r="P33" s="39"/>
      <c r="Q33" s="39">
        <v>38.982999999999997</v>
      </c>
      <c r="R33" s="47">
        <v>96</v>
      </c>
      <c r="S33" s="47">
        <v>73</v>
      </c>
      <c r="T33" s="47">
        <v>90</v>
      </c>
      <c r="U33" s="47">
        <v>38</v>
      </c>
      <c r="V33" s="47">
        <v>40</v>
      </c>
      <c r="W33" s="47">
        <v>24</v>
      </c>
      <c r="X33" s="47">
        <v>6</v>
      </c>
      <c r="Y33" s="47"/>
      <c r="Z33" s="47"/>
      <c r="AA33" s="47"/>
      <c r="AB33" s="47"/>
      <c r="AC33" s="47"/>
      <c r="AD33" s="47"/>
      <c r="AE33" s="47">
        <v>9</v>
      </c>
      <c r="AF33" s="39">
        <v>-5.4800000000000001E-2</v>
      </c>
      <c r="AG33" s="39">
        <v>5.375</v>
      </c>
      <c r="AH33" s="39">
        <v>10.2752</v>
      </c>
      <c r="AI33" s="39">
        <v>0.94550000000000001</v>
      </c>
      <c r="AJ33" s="39">
        <v>0.66159999999999997</v>
      </c>
      <c r="AK33" s="57" t="s">
        <v>714</v>
      </c>
      <c r="AL33" s="57" t="s">
        <v>219</v>
      </c>
    </row>
    <row r="34" spans="1:38" s="67" customFormat="1" x14ac:dyDescent="0.25">
      <c r="A34" s="67">
        <v>47171</v>
      </c>
      <c r="B34" s="57" t="s">
        <v>1086</v>
      </c>
      <c r="C34" s="38">
        <v>44895</v>
      </c>
      <c r="D34" s="39">
        <v>25.867100000000001</v>
      </c>
      <c r="E34" s="48">
        <v>1.01</v>
      </c>
      <c r="F34" s="39">
        <v>14.2843</v>
      </c>
      <c r="G34" s="39">
        <v>5.7861000000000002</v>
      </c>
      <c r="H34" s="39">
        <v>14.4795</v>
      </c>
      <c r="I34" s="39">
        <v>40.235999999999997</v>
      </c>
      <c r="J34" s="39">
        <v>62.168599999999998</v>
      </c>
      <c r="K34" s="39"/>
      <c r="L34" s="39"/>
      <c r="M34" s="39"/>
      <c r="N34" s="39"/>
      <c r="O34" s="39"/>
      <c r="P34" s="39"/>
      <c r="Q34" s="39">
        <v>29.136299999999999</v>
      </c>
      <c r="R34" s="47">
        <v>18</v>
      </c>
      <c r="S34" s="47">
        <v>25</v>
      </c>
      <c r="T34" s="47">
        <v>23</v>
      </c>
      <c r="U34" s="47">
        <v>23</v>
      </c>
      <c r="V34" s="47">
        <v>11</v>
      </c>
      <c r="W34" s="47">
        <v>15</v>
      </c>
      <c r="X34" s="47">
        <v>30</v>
      </c>
      <c r="Y34" s="47"/>
      <c r="Z34" s="47"/>
      <c r="AA34" s="47"/>
      <c r="AB34" s="47"/>
      <c r="AC34" s="47"/>
      <c r="AD34" s="47"/>
      <c r="AE34" s="47">
        <v>23</v>
      </c>
      <c r="AF34" s="39">
        <v>-0.96879999999999999</v>
      </c>
      <c r="AG34" s="39">
        <v>2.1978</v>
      </c>
      <c r="AH34" s="39">
        <v>17.043500000000002</v>
      </c>
      <c r="AI34" s="39">
        <v>0.98260000000000003</v>
      </c>
      <c r="AJ34" s="39">
        <v>0.31719999999999998</v>
      </c>
      <c r="AK34" s="57" t="s">
        <v>1084</v>
      </c>
      <c r="AL34" s="57" t="s">
        <v>422</v>
      </c>
    </row>
    <row r="35" spans="1:38" s="67" customFormat="1" x14ac:dyDescent="0.25">
      <c r="A35" s="67">
        <v>47167</v>
      </c>
      <c r="B35" s="57" t="s">
        <v>1087</v>
      </c>
      <c r="C35" s="38">
        <v>44895</v>
      </c>
      <c r="D35" s="39">
        <v>38.2515</v>
      </c>
      <c r="E35" s="48">
        <v>0.92</v>
      </c>
      <c r="F35" s="39">
        <v>15.7409</v>
      </c>
      <c r="G35" s="39">
        <v>8.3583999999999996</v>
      </c>
      <c r="H35" s="39">
        <v>5.4695</v>
      </c>
      <c r="I35" s="39">
        <v>23.465800000000002</v>
      </c>
      <c r="J35" s="39">
        <v>67.184299999999993</v>
      </c>
      <c r="K35" s="39"/>
      <c r="L35" s="39"/>
      <c r="M35" s="39"/>
      <c r="N35" s="39"/>
      <c r="O35" s="39"/>
      <c r="P35" s="39"/>
      <c r="Q35" s="39">
        <v>38.448500000000003</v>
      </c>
      <c r="R35" s="47">
        <v>36</v>
      </c>
      <c r="S35" s="47">
        <v>9</v>
      </c>
      <c r="T35" s="47">
        <v>8</v>
      </c>
      <c r="U35" s="47">
        <v>4</v>
      </c>
      <c r="V35" s="47">
        <v>32</v>
      </c>
      <c r="W35" s="47">
        <v>32</v>
      </c>
      <c r="X35" s="47">
        <v>8</v>
      </c>
      <c r="Y35" s="47"/>
      <c r="Z35" s="47"/>
      <c r="AA35" s="47"/>
      <c r="AB35" s="47"/>
      <c r="AC35" s="47"/>
      <c r="AD35" s="47"/>
      <c r="AE35" s="47">
        <v>10</v>
      </c>
      <c r="AF35" s="39">
        <v>-1.5963000000000001</v>
      </c>
      <c r="AG35" s="39">
        <v>5.0431999999999997</v>
      </c>
      <c r="AH35" s="39">
        <v>10.326700000000001</v>
      </c>
      <c r="AI35" s="39">
        <v>0.99050000000000005</v>
      </c>
      <c r="AJ35" s="39">
        <v>0.1867</v>
      </c>
      <c r="AK35" s="57" t="s">
        <v>1084</v>
      </c>
      <c r="AL35" s="57" t="s">
        <v>422</v>
      </c>
    </row>
    <row r="36" spans="1:38" x14ac:dyDescent="0.25">
      <c r="A36" s="67">
        <v>942</v>
      </c>
      <c r="B36" s="37" t="s">
        <v>1088</v>
      </c>
      <c r="C36" s="38">
        <v>36742</v>
      </c>
      <c r="D36" s="39">
        <v>649.60910000000001</v>
      </c>
      <c r="E36" s="48">
        <v>0.62</v>
      </c>
      <c r="F36" s="39">
        <v>178.03630000000001</v>
      </c>
      <c r="G36" s="39">
        <v>1.0253000000000001</v>
      </c>
      <c r="H36" s="39">
        <v>3.3066</v>
      </c>
      <c r="I36" s="39">
        <v>14.2158</v>
      </c>
      <c r="J36" s="39">
        <v>27.1023</v>
      </c>
      <c r="K36" s="39">
        <v>14.5106</v>
      </c>
      <c r="L36" s="39">
        <v>16.125499999999999</v>
      </c>
      <c r="M36" s="39">
        <v>25.048100000000002</v>
      </c>
      <c r="N36" s="39">
        <v>14.2067</v>
      </c>
      <c r="O36" s="39">
        <v>13.755100000000001</v>
      </c>
      <c r="P36" s="39">
        <v>12.762</v>
      </c>
      <c r="Q36" s="39">
        <v>12.9</v>
      </c>
      <c r="R36" s="47">
        <v>72</v>
      </c>
      <c r="S36" s="47">
        <v>64</v>
      </c>
      <c r="T36" s="47">
        <v>55</v>
      </c>
      <c r="U36" s="47">
        <v>83</v>
      </c>
      <c r="V36" s="47">
        <v>68</v>
      </c>
      <c r="W36" s="47">
        <v>81</v>
      </c>
      <c r="X36" s="47">
        <v>78</v>
      </c>
      <c r="Y36" s="47">
        <v>58</v>
      </c>
      <c r="Z36" s="47">
        <v>31</v>
      </c>
      <c r="AA36" s="47">
        <v>22</v>
      </c>
      <c r="AB36" s="47">
        <v>18</v>
      </c>
      <c r="AC36" s="47">
        <v>14</v>
      </c>
      <c r="AD36" s="47">
        <v>13</v>
      </c>
      <c r="AE36" s="47">
        <v>87</v>
      </c>
      <c r="AF36" s="39">
        <v>0.53239999999999998</v>
      </c>
      <c r="AG36" s="39">
        <v>0.88700000000000001</v>
      </c>
      <c r="AH36" s="39">
        <v>18.150400000000001</v>
      </c>
      <c r="AI36" s="39">
        <v>0.98670000000000002</v>
      </c>
      <c r="AJ36" s="39">
        <v>0.29299999999999998</v>
      </c>
      <c r="AK36" s="57" t="s">
        <v>1089</v>
      </c>
      <c r="AL36" s="57" t="s">
        <v>1090</v>
      </c>
    </row>
    <row r="37" spans="1:38" x14ac:dyDescent="0.25">
      <c r="A37" s="67">
        <v>48247</v>
      </c>
      <c r="B37" s="37" t="s">
        <v>1091</v>
      </c>
      <c r="C37" s="38">
        <v>45222</v>
      </c>
      <c r="D37" s="39">
        <v>113.0545</v>
      </c>
      <c r="E37" s="48">
        <v>1</v>
      </c>
      <c r="F37" s="39">
        <v>12.133900000000001</v>
      </c>
      <c r="G37" s="39">
        <v>2.9256000000000002</v>
      </c>
      <c r="H37" s="39">
        <v>4.6323999999999996</v>
      </c>
      <c r="I37" s="39"/>
      <c r="J37" s="39"/>
      <c r="K37" s="39"/>
      <c r="L37" s="39"/>
      <c r="M37" s="39"/>
      <c r="N37" s="39"/>
      <c r="O37" s="39"/>
      <c r="P37" s="39"/>
      <c r="Q37" s="39">
        <v>21.338999999999999</v>
      </c>
      <c r="R37" s="47">
        <v>49</v>
      </c>
      <c r="S37" s="47">
        <v>31</v>
      </c>
      <c r="T37" s="47">
        <v>29</v>
      </c>
      <c r="U37" s="47">
        <v>43</v>
      </c>
      <c r="V37" s="47">
        <v>49</v>
      </c>
      <c r="W37" s="47"/>
      <c r="X37" s="47"/>
      <c r="Y37" s="47"/>
      <c r="Z37" s="47"/>
      <c r="AA37" s="47"/>
      <c r="AB37" s="47"/>
      <c r="AC37" s="47"/>
      <c r="AD37" s="47"/>
      <c r="AE37" s="47">
        <v>44</v>
      </c>
      <c r="AF37" s="39"/>
      <c r="AG37" s="39"/>
      <c r="AH37" s="39"/>
      <c r="AI37" s="39"/>
      <c r="AJ37" s="39"/>
      <c r="AK37" s="57" t="s">
        <v>1092</v>
      </c>
      <c r="AL37" s="57" t="s">
        <v>422</v>
      </c>
    </row>
    <row r="38" spans="1:38" x14ac:dyDescent="0.25">
      <c r="A38" s="67">
        <v>12633</v>
      </c>
      <c r="B38" s="37" t="s">
        <v>1093</v>
      </c>
      <c r="C38" s="38">
        <v>37454</v>
      </c>
      <c r="D38" s="39">
        <v>12764.247499999999</v>
      </c>
      <c r="E38" s="48">
        <v>0.3</v>
      </c>
      <c r="F38" s="39">
        <v>208.99180000000001</v>
      </c>
      <c r="G38" s="39">
        <v>1.0582</v>
      </c>
      <c r="H38" s="39">
        <v>3.3626999999999998</v>
      </c>
      <c r="I38" s="39">
        <v>14.452</v>
      </c>
      <c r="J38" s="39">
        <v>27.664899999999999</v>
      </c>
      <c r="K38" s="39">
        <v>14.866400000000001</v>
      </c>
      <c r="L38" s="39">
        <v>16.543199999999999</v>
      </c>
      <c r="M38" s="39">
        <v>25.662600000000001</v>
      </c>
      <c r="N38" s="39">
        <v>14.710100000000001</v>
      </c>
      <c r="O38" s="39">
        <v>14.449299999999999</v>
      </c>
      <c r="P38" s="39">
        <v>13.4436</v>
      </c>
      <c r="Q38" s="39">
        <v>14.807399999999999</v>
      </c>
      <c r="R38" s="47">
        <v>59</v>
      </c>
      <c r="S38" s="47">
        <v>56</v>
      </c>
      <c r="T38" s="47">
        <v>50</v>
      </c>
      <c r="U38" s="47">
        <v>71</v>
      </c>
      <c r="V38" s="47">
        <v>64</v>
      </c>
      <c r="W38" s="47">
        <v>67</v>
      </c>
      <c r="X38" s="47">
        <v>64</v>
      </c>
      <c r="Y38" s="47">
        <v>41</v>
      </c>
      <c r="Z38" s="47">
        <v>21</v>
      </c>
      <c r="AA38" s="47">
        <v>12</v>
      </c>
      <c r="AB38" s="47">
        <v>8</v>
      </c>
      <c r="AC38" s="47">
        <v>4</v>
      </c>
      <c r="AD38" s="47">
        <v>4</v>
      </c>
      <c r="AE38" s="47">
        <v>73</v>
      </c>
      <c r="AF38" s="39">
        <v>-0.47849999999999998</v>
      </c>
      <c r="AG38" s="39">
        <v>0.9</v>
      </c>
      <c r="AH38" s="39">
        <v>18.479600000000001</v>
      </c>
      <c r="AI38" s="39">
        <v>0.99519999999999997</v>
      </c>
      <c r="AJ38" s="39">
        <v>0.10639999999999999</v>
      </c>
      <c r="AK38" s="57" t="s">
        <v>1094</v>
      </c>
      <c r="AL38" s="57" t="s">
        <v>1095</v>
      </c>
    </row>
    <row r="39" spans="1:38" s="56" customFormat="1" x14ac:dyDescent="0.25">
      <c r="A39" s="67">
        <v>12635</v>
      </c>
      <c r="B39" s="57" t="s">
        <v>1096</v>
      </c>
      <c r="C39" s="38">
        <v>37454</v>
      </c>
      <c r="D39" s="39">
        <v>6620.3302999999996</v>
      </c>
      <c r="E39" s="48">
        <v>0.3</v>
      </c>
      <c r="F39" s="39">
        <v>672.78200000000004</v>
      </c>
      <c r="G39" s="39">
        <v>1.0947</v>
      </c>
      <c r="H39" s="39">
        <v>2.7919999999999998</v>
      </c>
      <c r="I39" s="39">
        <v>12.7719</v>
      </c>
      <c r="J39" s="39">
        <v>24.589300000000001</v>
      </c>
      <c r="K39" s="39">
        <v>14.445</v>
      </c>
      <c r="L39" s="39">
        <v>16.138400000000001</v>
      </c>
      <c r="M39" s="39">
        <v>24.6373</v>
      </c>
      <c r="N39" s="39">
        <v>14.5014</v>
      </c>
      <c r="O39" s="39">
        <v>14.8065</v>
      </c>
      <c r="P39" s="39">
        <v>13.359299999999999</v>
      </c>
      <c r="Q39" s="39">
        <v>14.9817</v>
      </c>
      <c r="R39" s="47">
        <v>79</v>
      </c>
      <c r="S39" s="47">
        <v>46</v>
      </c>
      <c r="T39" s="47">
        <v>62</v>
      </c>
      <c r="U39" s="47">
        <v>67</v>
      </c>
      <c r="V39" s="47">
        <v>89</v>
      </c>
      <c r="W39" s="47">
        <v>86</v>
      </c>
      <c r="X39" s="47">
        <v>84</v>
      </c>
      <c r="Y39" s="47">
        <v>61</v>
      </c>
      <c r="Z39" s="47">
        <v>30</v>
      </c>
      <c r="AA39" s="47">
        <v>26</v>
      </c>
      <c r="AB39" s="47">
        <v>12</v>
      </c>
      <c r="AC39" s="47">
        <v>1</v>
      </c>
      <c r="AD39" s="47">
        <v>5</v>
      </c>
      <c r="AE39" s="47">
        <v>72</v>
      </c>
      <c r="AF39" s="39">
        <v>-0.4612</v>
      </c>
      <c r="AG39" s="39">
        <v>0.91890000000000005</v>
      </c>
      <c r="AH39" s="39">
        <v>17.2941</v>
      </c>
      <c r="AI39" s="39">
        <v>0.99429999999999996</v>
      </c>
      <c r="AJ39" s="39">
        <v>0.1109</v>
      </c>
      <c r="AK39" s="57" t="s">
        <v>1094</v>
      </c>
      <c r="AL39" s="57" t="s">
        <v>1095</v>
      </c>
    </row>
    <row r="40" spans="1:38" s="64" customFormat="1" x14ac:dyDescent="0.25">
      <c r="A40" s="67">
        <v>45997</v>
      </c>
      <c r="B40" s="57" t="s">
        <v>1097</v>
      </c>
      <c r="C40" s="38">
        <v>44615</v>
      </c>
      <c r="D40" s="39">
        <v>127.54559999999999</v>
      </c>
      <c r="E40" s="48">
        <v>0.75</v>
      </c>
      <c r="F40" s="39">
        <v>14.7369</v>
      </c>
      <c r="G40" s="39">
        <v>2.7820999999999998</v>
      </c>
      <c r="H40" s="39">
        <v>8.9209999999999994</v>
      </c>
      <c r="I40" s="39">
        <v>28.1191</v>
      </c>
      <c r="J40" s="39">
        <v>49.912999999999997</v>
      </c>
      <c r="K40" s="39">
        <v>19.310400000000001</v>
      </c>
      <c r="L40" s="39"/>
      <c r="M40" s="39"/>
      <c r="N40" s="39"/>
      <c r="O40" s="39"/>
      <c r="P40" s="39"/>
      <c r="Q40" s="39">
        <v>19.716999999999999</v>
      </c>
      <c r="R40" s="47">
        <v>31</v>
      </c>
      <c r="S40" s="47">
        <v>40</v>
      </c>
      <c r="T40" s="47">
        <v>46</v>
      </c>
      <c r="U40" s="47">
        <v>50</v>
      </c>
      <c r="V40" s="47">
        <v>23</v>
      </c>
      <c r="W40" s="47">
        <v>27</v>
      </c>
      <c r="X40" s="47">
        <v>41</v>
      </c>
      <c r="Y40" s="47">
        <v>32</v>
      </c>
      <c r="Z40" s="47"/>
      <c r="AA40" s="47"/>
      <c r="AB40" s="47"/>
      <c r="AC40" s="47"/>
      <c r="AD40" s="47"/>
      <c r="AE40" s="47">
        <v>50</v>
      </c>
      <c r="AF40" s="39">
        <v>-1.1976</v>
      </c>
      <c r="AG40" s="39">
        <v>0.86929999999999996</v>
      </c>
      <c r="AH40" s="39">
        <v>16.9468</v>
      </c>
      <c r="AI40" s="39">
        <v>0.9889</v>
      </c>
      <c r="AJ40" s="39">
        <v>0.2137</v>
      </c>
      <c r="AK40" s="57" t="s">
        <v>1094</v>
      </c>
      <c r="AL40" s="57" t="s">
        <v>422</v>
      </c>
    </row>
    <row r="41" spans="1:38" s="56" customFormat="1" x14ac:dyDescent="0.25">
      <c r="A41" s="67">
        <v>45996</v>
      </c>
      <c r="B41" s="57" t="s">
        <v>1098</v>
      </c>
      <c r="C41" s="38">
        <v>44615</v>
      </c>
      <c r="D41" s="39">
        <v>152.69470000000001</v>
      </c>
      <c r="E41" s="48">
        <v>0.6</v>
      </c>
      <c r="F41" s="39">
        <v>13.359500000000001</v>
      </c>
      <c r="G41" s="39">
        <v>1.9187000000000001</v>
      </c>
      <c r="H41" s="39">
        <v>5.3406000000000002</v>
      </c>
      <c r="I41" s="39">
        <v>18.513000000000002</v>
      </c>
      <c r="J41" s="39">
        <v>32.5413</v>
      </c>
      <c r="K41" s="39">
        <v>14.848100000000001</v>
      </c>
      <c r="L41" s="39"/>
      <c r="M41" s="39"/>
      <c r="N41" s="39"/>
      <c r="O41" s="39"/>
      <c r="P41" s="39"/>
      <c r="Q41" s="39">
        <v>14.396100000000001</v>
      </c>
      <c r="R41" s="47">
        <v>48</v>
      </c>
      <c r="S41" s="47">
        <v>36</v>
      </c>
      <c r="T41" s="47">
        <v>37</v>
      </c>
      <c r="U41" s="47">
        <v>60</v>
      </c>
      <c r="V41" s="47">
        <v>35</v>
      </c>
      <c r="W41" s="47">
        <v>58</v>
      </c>
      <c r="X41" s="47">
        <v>60</v>
      </c>
      <c r="Y41" s="47">
        <v>44</v>
      </c>
      <c r="Z41" s="47"/>
      <c r="AA41" s="47"/>
      <c r="AB41" s="47"/>
      <c r="AC41" s="47"/>
      <c r="AD41" s="47"/>
      <c r="AE41" s="47">
        <v>77</v>
      </c>
      <c r="AF41" s="39">
        <v>-1.1228</v>
      </c>
      <c r="AG41" s="39">
        <v>0.96940000000000004</v>
      </c>
      <c r="AH41" s="39">
        <v>10.499700000000001</v>
      </c>
      <c r="AI41" s="39">
        <v>0.99680000000000002</v>
      </c>
      <c r="AJ41" s="39">
        <v>0.1085</v>
      </c>
      <c r="AK41" s="57" t="s">
        <v>1094</v>
      </c>
      <c r="AL41" s="57" t="s">
        <v>422</v>
      </c>
    </row>
    <row r="42" spans="1:38" s="56" customFormat="1" x14ac:dyDescent="0.25">
      <c r="A42" s="67">
        <v>46619</v>
      </c>
      <c r="B42" s="57" t="s">
        <v>1099</v>
      </c>
      <c r="C42" s="38">
        <v>45037</v>
      </c>
      <c r="D42" s="39">
        <v>111.5963</v>
      </c>
      <c r="E42" s="48">
        <v>0.75</v>
      </c>
      <c r="F42" s="39">
        <v>15.4214</v>
      </c>
      <c r="G42" s="39">
        <v>4.0658000000000003</v>
      </c>
      <c r="H42" s="39">
        <v>3.0621999999999998</v>
      </c>
      <c r="I42" s="39">
        <v>21.427399999999999</v>
      </c>
      <c r="J42" s="39">
        <v>54.213999999999999</v>
      </c>
      <c r="K42" s="39"/>
      <c r="L42" s="39"/>
      <c r="M42" s="39"/>
      <c r="N42" s="39"/>
      <c r="O42" s="39"/>
      <c r="P42" s="39"/>
      <c r="Q42" s="39">
        <v>53.8504</v>
      </c>
      <c r="R42" s="47">
        <v>93</v>
      </c>
      <c r="S42" s="47">
        <v>93</v>
      </c>
      <c r="T42" s="47">
        <v>78</v>
      </c>
      <c r="U42" s="47">
        <v>33</v>
      </c>
      <c r="V42" s="47">
        <v>82</v>
      </c>
      <c r="W42" s="47">
        <v>45</v>
      </c>
      <c r="X42" s="47">
        <v>38</v>
      </c>
      <c r="Y42" s="47"/>
      <c r="Z42" s="47"/>
      <c r="AA42" s="47"/>
      <c r="AB42" s="47"/>
      <c r="AC42" s="47"/>
      <c r="AD42" s="47"/>
      <c r="AE42" s="47">
        <v>5</v>
      </c>
      <c r="AF42" s="39"/>
      <c r="AG42" s="39"/>
      <c r="AH42" s="39"/>
      <c r="AI42" s="39"/>
      <c r="AJ42" s="39"/>
      <c r="AK42" s="57" t="s">
        <v>1094</v>
      </c>
      <c r="AL42" s="57" t="s">
        <v>422</v>
      </c>
    </row>
    <row r="43" spans="1:38" s="56" customFormat="1" x14ac:dyDescent="0.25">
      <c r="A43" s="67">
        <v>45985</v>
      </c>
      <c r="B43" s="57" t="s">
        <v>1100</v>
      </c>
      <c r="C43" s="38">
        <v>44503</v>
      </c>
      <c r="D43" s="39">
        <v>529.67669999999998</v>
      </c>
      <c r="E43" s="48">
        <v>0.5</v>
      </c>
      <c r="F43" s="39">
        <v>14.5489</v>
      </c>
      <c r="G43" s="39">
        <v>5.8487</v>
      </c>
      <c r="H43" s="39">
        <v>14.6305</v>
      </c>
      <c r="I43" s="39">
        <v>40.669699999999999</v>
      </c>
      <c r="J43" s="39">
        <v>62.759399999999999</v>
      </c>
      <c r="K43" s="39">
        <v>20.540400000000002</v>
      </c>
      <c r="L43" s="39"/>
      <c r="M43" s="39"/>
      <c r="N43" s="39"/>
      <c r="O43" s="39"/>
      <c r="P43" s="39"/>
      <c r="Q43" s="39">
        <v>16.453800000000001</v>
      </c>
      <c r="R43" s="47">
        <v>11</v>
      </c>
      <c r="S43" s="47">
        <v>21</v>
      </c>
      <c r="T43" s="47">
        <v>20</v>
      </c>
      <c r="U43" s="47">
        <v>15</v>
      </c>
      <c r="V43" s="47">
        <v>5</v>
      </c>
      <c r="W43" s="47">
        <v>4</v>
      </c>
      <c r="X43" s="47">
        <v>22</v>
      </c>
      <c r="Y43" s="47">
        <v>22</v>
      </c>
      <c r="Z43" s="47"/>
      <c r="AA43" s="47"/>
      <c r="AB43" s="47"/>
      <c r="AC43" s="47"/>
      <c r="AD43" s="47"/>
      <c r="AE43" s="47">
        <v>62</v>
      </c>
      <c r="AF43" s="39">
        <v>-1.0960000000000001</v>
      </c>
      <c r="AG43" s="39">
        <v>0.43219999999999997</v>
      </c>
      <c r="AH43" s="39">
        <v>20.6023</v>
      </c>
      <c r="AI43" s="39">
        <v>0.99550000000000005</v>
      </c>
      <c r="AJ43" s="39">
        <v>0.1346</v>
      </c>
      <c r="AK43" s="57" t="s">
        <v>1094</v>
      </c>
      <c r="AL43" s="57" t="s">
        <v>422</v>
      </c>
    </row>
    <row r="44" spans="1:38" s="56" customFormat="1" x14ac:dyDescent="0.25">
      <c r="A44" s="67">
        <v>47916</v>
      </c>
      <c r="B44" s="57" t="s">
        <v>1101</v>
      </c>
      <c r="C44" s="38">
        <v>45037</v>
      </c>
      <c r="D44" s="39">
        <v>136.7397</v>
      </c>
      <c r="E44" s="48">
        <v>0.8</v>
      </c>
      <c r="F44" s="39">
        <v>16.5931</v>
      </c>
      <c r="G44" s="39">
        <v>8.1173999999999999</v>
      </c>
      <c r="H44" s="39">
        <v>5.2000999999999999</v>
      </c>
      <c r="I44" s="39">
        <v>23.081399999999999</v>
      </c>
      <c r="J44" s="39">
        <v>65.930999999999997</v>
      </c>
      <c r="K44" s="39"/>
      <c r="L44" s="39"/>
      <c r="M44" s="39"/>
      <c r="N44" s="39"/>
      <c r="O44" s="39"/>
      <c r="P44" s="39"/>
      <c r="Q44" s="39">
        <v>65.473699999999994</v>
      </c>
      <c r="R44" s="47">
        <v>35</v>
      </c>
      <c r="S44" s="47">
        <v>7</v>
      </c>
      <c r="T44" s="47">
        <v>10</v>
      </c>
      <c r="U44" s="47">
        <v>8</v>
      </c>
      <c r="V44" s="47">
        <v>42</v>
      </c>
      <c r="W44" s="47">
        <v>36</v>
      </c>
      <c r="X44" s="47">
        <v>14</v>
      </c>
      <c r="Y44" s="47"/>
      <c r="Z44" s="47"/>
      <c r="AA44" s="47"/>
      <c r="AB44" s="47"/>
      <c r="AC44" s="47"/>
      <c r="AD44" s="47"/>
      <c r="AE44" s="47">
        <v>3</v>
      </c>
      <c r="AF44" s="39"/>
      <c r="AG44" s="39"/>
      <c r="AH44" s="39"/>
      <c r="AI44" s="39"/>
      <c r="AJ44" s="39"/>
      <c r="AK44" s="57" t="s">
        <v>1094</v>
      </c>
      <c r="AL44" s="57" t="s">
        <v>422</v>
      </c>
    </row>
    <row r="45" spans="1:38" s="56" customFormat="1" x14ac:dyDescent="0.25">
      <c r="A45" s="67">
        <v>45708</v>
      </c>
      <c r="B45" s="57" t="s">
        <v>1102</v>
      </c>
      <c r="C45" s="38">
        <v>44428</v>
      </c>
      <c r="D45" s="39">
        <v>1088.6266000000001</v>
      </c>
      <c r="E45" s="48">
        <v>0.8</v>
      </c>
      <c r="F45" s="39">
        <v>15.4511</v>
      </c>
      <c r="G45" s="39">
        <v>0.68489999999999995</v>
      </c>
      <c r="H45" s="39">
        <v>4.6036000000000001</v>
      </c>
      <c r="I45" s="39">
        <v>18.716699999999999</v>
      </c>
      <c r="J45" s="39">
        <v>39.436500000000002</v>
      </c>
      <c r="K45" s="39">
        <v>19.517299999999999</v>
      </c>
      <c r="L45" s="39"/>
      <c r="M45" s="39"/>
      <c r="N45" s="39"/>
      <c r="O45" s="39"/>
      <c r="P45" s="39"/>
      <c r="Q45" s="39">
        <v>17.712800000000001</v>
      </c>
      <c r="R45" s="47">
        <v>40</v>
      </c>
      <c r="S45" s="47">
        <v>78</v>
      </c>
      <c r="T45" s="47">
        <v>92</v>
      </c>
      <c r="U45" s="47">
        <v>91</v>
      </c>
      <c r="V45" s="47">
        <v>51</v>
      </c>
      <c r="W45" s="47">
        <v>55</v>
      </c>
      <c r="X45" s="47">
        <v>47</v>
      </c>
      <c r="Y45" s="47">
        <v>31</v>
      </c>
      <c r="Z45" s="47"/>
      <c r="AA45" s="47"/>
      <c r="AB45" s="47"/>
      <c r="AC45" s="47"/>
      <c r="AD45" s="47"/>
      <c r="AE45" s="47">
        <v>60</v>
      </c>
      <c r="AF45" s="39">
        <v>-1.2393000000000001</v>
      </c>
      <c r="AG45" s="39">
        <v>0.93689999999999996</v>
      </c>
      <c r="AH45" s="39">
        <v>12.8697</v>
      </c>
      <c r="AI45" s="39">
        <v>0.99460000000000004</v>
      </c>
      <c r="AJ45" s="39">
        <v>9.7299999999999998E-2</v>
      </c>
      <c r="AK45" s="57" t="s">
        <v>1094</v>
      </c>
      <c r="AL45" s="57" t="s">
        <v>1090</v>
      </c>
    </row>
    <row r="46" spans="1:38" s="56" customFormat="1" x14ac:dyDescent="0.25">
      <c r="A46" s="67">
        <v>47913</v>
      </c>
      <c r="B46" s="57" t="s">
        <v>1103</v>
      </c>
      <c r="C46" s="38">
        <v>45037</v>
      </c>
      <c r="D46" s="39">
        <v>58.830300000000001</v>
      </c>
      <c r="E46" s="48">
        <v>0.75</v>
      </c>
      <c r="F46" s="39">
        <v>13.738200000000001</v>
      </c>
      <c r="G46" s="39">
        <v>2.6457000000000002</v>
      </c>
      <c r="H46" s="39">
        <v>4.6639999999999997</v>
      </c>
      <c r="I46" s="39">
        <v>18.856999999999999</v>
      </c>
      <c r="J46" s="39">
        <v>37.381999999999998</v>
      </c>
      <c r="K46" s="39"/>
      <c r="L46" s="39"/>
      <c r="M46" s="39"/>
      <c r="N46" s="39"/>
      <c r="O46" s="39"/>
      <c r="P46" s="39"/>
      <c r="Q46" s="39">
        <v>37.144399999999997</v>
      </c>
      <c r="R46" s="47">
        <v>54</v>
      </c>
      <c r="S46" s="47">
        <v>43</v>
      </c>
      <c r="T46" s="47">
        <v>33</v>
      </c>
      <c r="U46" s="47">
        <v>52</v>
      </c>
      <c r="V46" s="47">
        <v>48</v>
      </c>
      <c r="W46" s="47">
        <v>54</v>
      </c>
      <c r="X46" s="47">
        <v>54</v>
      </c>
      <c r="Y46" s="47"/>
      <c r="Z46" s="47"/>
      <c r="AA46" s="47"/>
      <c r="AB46" s="47"/>
      <c r="AC46" s="47"/>
      <c r="AD46" s="47"/>
      <c r="AE46" s="47">
        <v>12</v>
      </c>
      <c r="AF46" s="39"/>
      <c r="AG46" s="39"/>
      <c r="AH46" s="39"/>
      <c r="AI46" s="39"/>
      <c r="AJ46" s="39"/>
      <c r="AK46" s="57" t="s">
        <v>1094</v>
      </c>
      <c r="AL46" s="57" t="s">
        <v>422</v>
      </c>
    </row>
    <row r="47" spans="1:38" s="56" customFormat="1" x14ac:dyDescent="0.25">
      <c r="A47" s="67">
        <v>44938</v>
      </c>
      <c r="B47" s="57" t="s">
        <v>1104</v>
      </c>
      <c r="C47" s="38">
        <v>43936</v>
      </c>
      <c r="D47" s="39">
        <v>244.9716</v>
      </c>
      <c r="E47" s="48">
        <v>0.45</v>
      </c>
      <c r="F47" s="39">
        <v>25.429500000000001</v>
      </c>
      <c r="G47" s="39">
        <v>1.0366</v>
      </c>
      <c r="H47" s="39">
        <v>3.3035000000000001</v>
      </c>
      <c r="I47" s="39">
        <v>14.3788</v>
      </c>
      <c r="J47" s="39">
        <v>27.629899999999999</v>
      </c>
      <c r="K47" s="39">
        <v>14.764699999999999</v>
      </c>
      <c r="L47" s="39">
        <v>16.4253</v>
      </c>
      <c r="M47" s="39">
        <v>25.3887</v>
      </c>
      <c r="N47" s="39"/>
      <c r="O47" s="39"/>
      <c r="P47" s="39"/>
      <c r="Q47" s="39">
        <v>26.119499999999999</v>
      </c>
      <c r="R47" s="47">
        <v>70</v>
      </c>
      <c r="S47" s="47">
        <v>63</v>
      </c>
      <c r="T47" s="47">
        <v>57</v>
      </c>
      <c r="U47" s="47">
        <v>78</v>
      </c>
      <c r="V47" s="47">
        <v>69</v>
      </c>
      <c r="W47" s="47">
        <v>72</v>
      </c>
      <c r="X47" s="47">
        <v>67</v>
      </c>
      <c r="Y47" s="47">
        <v>49</v>
      </c>
      <c r="Z47" s="47">
        <v>23</v>
      </c>
      <c r="AA47" s="47">
        <v>17</v>
      </c>
      <c r="AB47" s="47"/>
      <c r="AC47" s="47"/>
      <c r="AD47" s="47"/>
      <c r="AE47" s="47">
        <v>32</v>
      </c>
      <c r="AF47" s="39">
        <v>-0.52149999999999996</v>
      </c>
      <c r="AG47" s="39">
        <v>0.89839999999999998</v>
      </c>
      <c r="AH47" s="39">
        <v>18.2545</v>
      </c>
      <c r="AI47" s="39">
        <v>0.98360000000000003</v>
      </c>
      <c r="AJ47" s="39">
        <v>0.34039999999999998</v>
      </c>
      <c r="AK47" s="57" t="s">
        <v>1105</v>
      </c>
      <c r="AL47" s="57" t="s">
        <v>1106</v>
      </c>
    </row>
    <row r="48" spans="1:38" s="56" customFormat="1" x14ac:dyDescent="0.25">
      <c r="A48" s="67">
        <v>33548</v>
      </c>
      <c r="B48" s="57" t="s">
        <v>1107</v>
      </c>
      <c r="C48" s="38">
        <v>43936</v>
      </c>
      <c r="D48" s="39">
        <v>100.2868</v>
      </c>
      <c r="E48" s="48">
        <v>0.8</v>
      </c>
      <c r="F48" s="39">
        <v>26.875699999999998</v>
      </c>
      <c r="G48" s="39">
        <v>5.8082000000000003</v>
      </c>
      <c r="H48" s="39">
        <v>14.4816</v>
      </c>
      <c r="I48" s="39">
        <v>40.464799999999997</v>
      </c>
      <c r="J48" s="39">
        <v>62.606099999999998</v>
      </c>
      <c r="K48" s="39">
        <v>20.407900000000001</v>
      </c>
      <c r="L48" s="39">
        <v>22.026299999999999</v>
      </c>
      <c r="M48" s="39">
        <v>27.702000000000002</v>
      </c>
      <c r="N48" s="39"/>
      <c r="O48" s="39"/>
      <c r="P48" s="39"/>
      <c r="Q48" s="39">
        <v>27.866</v>
      </c>
      <c r="R48" s="47">
        <v>10</v>
      </c>
      <c r="S48" s="47">
        <v>15</v>
      </c>
      <c r="T48" s="47">
        <v>18</v>
      </c>
      <c r="U48" s="47">
        <v>21</v>
      </c>
      <c r="V48" s="47">
        <v>10</v>
      </c>
      <c r="W48" s="47">
        <v>8</v>
      </c>
      <c r="X48" s="47">
        <v>23</v>
      </c>
      <c r="Y48" s="47">
        <v>27</v>
      </c>
      <c r="Z48" s="47">
        <v>13</v>
      </c>
      <c r="AA48" s="47">
        <v>9</v>
      </c>
      <c r="AB48" s="47"/>
      <c r="AC48" s="47"/>
      <c r="AD48" s="47"/>
      <c r="AE48" s="47">
        <v>27</v>
      </c>
      <c r="AF48" s="39">
        <v>-1.1175999999999999</v>
      </c>
      <c r="AG48" s="39">
        <v>0.7238</v>
      </c>
      <c r="AH48" s="39">
        <v>22.766300000000001</v>
      </c>
      <c r="AI48" s="39">
        <v>0.99129999999999996</v>
      </c>
      <c r="AJ48" s="39">
        <v>0.2399</v>
      </c>
      <c r="AK48" s="57" t="s">
        <v>1105</v>
      </c>
      <c r="AL48" s="57" t="s">
        <v>1106</v>
      </c>
    </row>
    <row r="49" spans="1:38" s="64" customFormat="1" x14ac:dyDescent="0.25">
      <c r="A49" s="67">
        <v>46683</v>
      </c>
      <c r="B49" s="57" t="s">
        <v>1108</v>
      </c>
      <c r="C49" s="38">
        <v>44778</v>
      </c>
      <c r="D49" s="39">
        <v>156.70529999999999</v>
      </c>
      <c r="E49" s="48">
        <v>0.99</v>
      </c>
      <c r="F49" s="39">
        <v>16.6967</v>
      </c>
      <c r="G49" s="39">
        <v>2.9028</v>
      </c>
      <c r="H49" s="39">
        <v>10.082100000000001</v>
      </c>
      <c r="I49" s="39">
        <v>35.957799999999999</v>
      </c>
      <c r="J49" s="39">
        <v>64.778700000000001</v>
      </c>
      <c r="K49" s="39"/>
      <c r="L49" s="39"/>
      <c r="M49" s="39"/>
      <c r="N49" s="39"/>
      <c r="O49" s="39"/>
      <c r="P49" s="39"/>
      <c r="Q49" s="39">
        <v>34.8369</v>
      </c>
      <c r="R49" s="47">
        <v>26</v>
      </c>
      <c r="S49" s="47">
        <v>86</v>
      </c>
      <c r="T49" s="47">
        <v>83</v>
      </c>
      <c r="U49" s="47">
        <v>44</v>
      </c>
      <c r="V49" s="47">
        <v>21</v>
      </c>
      <c r="W49" s="47">
        <v>19</v>
      </c>
      <c r="X49" s="47">
        <v>17</v>
      </c>
      <c r="Y49" s="47"/>
      <c r="Z49" s="47"/>
      <c r="AA49" s="47"/>
      <c r="AB49" s="47"/>
      <c r="AC49" s="47"/>
      <c r="AD49" s="47"/>
      <c r="AE49" s="47">
        <v>15</v>
      </c>
      <c r="AF49" s="39">
        <v>-1.53</v>
      </c>
      <c r="AG49" s="39">
        <v>1.5337000000000001</v>
      </c>
      <c r="AH49" s="39">
        <v>21.459299999999999</v>
      </c>
      <c r="AI49" s="39">
        <v>0.97729999999999995</v>
      </c>
      <c r="AJ49" s="39">
        <v>0.50509999999999999</v>
      </c>
      <c r="AK49" s="57" t="s">
        <v>1109</v>
      </c>
      <c r="AL49" s="57" t="s">
        <v>422</v>
      </c>
    </row>
    <row r="50" spans="1:38" s="64" customFormat="1" x14ac:dyDescent="0.25">
      <c r="A50" s="67">
        <v>1623</v>
      </c>
      <c r="B50" s="57" t="s">
        <v>1110</v>
      </c>
      <c r="C50" s="38">
        <v>37313</v>
      </c>
      <c r="D50" s="39">
        <v>7194.4125000000004</v>
      </c>
      <c r="E50" s="48">
        <v>0.37</v>
      </c>
      <c r="F50" s="39">
        <v>221.69759999999999</v>
      </c>
      <c r="G50" s="39">
        <v>1.0576000000000001</v>
      </c>
      <c r="H50" s="39">
        <v>3.3837000000000002</v>
      </c>
      <c r="I50" s="39">
        <v>14.4397</v>
      </c>
      <c r="J50" s="39">
        <v>27.641100000000002</v>
      </c>
      <c r="K50" s="39">
        <v>14.852</v>
      </c>
      <c r="L50" s="39">
        <v>16.529399999999999</v>
      </c>
      <c r="M50" s="39">
        <v>25.5259</v>
      </c>
      <c r="N50" s="39">
        <v>14.692600000000001</v>
      </c>
      <c r="O50" s="39">
        <v>14.188499999999999</v>
      </c>
      <c r="P50" s="39">
        <v>13.1715</v>
      </c>
      <c r="Q50" s="39">
        <v>15.0032</v>
      </c>
      <c r="R50" s="47">
        <v>60</v>
      </c>
      <c r="S50" s="47">
        <v>55</v>
      </c>
      <c r="T50" s="47">
        <v>67</v>
      </c>
      <c r="U50" s="47">
        <v>72</v>
      </c>
      <c r="V50" s="47">
        <v>62</v>
      </c>
      <c r="W50" s="47">
        <v>68</v>
      </c>
      <c r="X50" s="47">
        <v>66</v>
      </c>
      <c r="Y50" s="47">
        <v>43</v>
      </c>
      <c r="Z50" s="47">
        <v>22</v>
      </c>
      <c r="AA50" s="47">
        <v>14</v>
      </c>
      <c r="AB50" s="47">
        <v>9</v>
      </c>
      <c r="AC50" s="47">
        <v>6</v>
      </c>
      <c r="AD50" s="47">
        <v>6</v>
      </c>
      <c r="AE50" s="47">
        <v>71</v>
      </c>
      <c r="AF50" s="39">
        <v>-0.45279999999999998</v>
      </c>
      <c r="AG50" s="39">
        <v>0.90229999999999999</v>
      </c>
      <c r="AH50" s="39">
        <v>18.350000000000001</v>
      </c>
      <c r="AI50" s="39">
        <v>0.98880000000000001</v>
      </c>
      <c r="AJ50" s="39">
        <v>0.2281</v>
      </c>
      <c r="AK50" s="57" t="s">
        <v>1109</v>
      </c>
      <c r="AL50" s="57" t="s">
        <v>422</v>
      </c>
    </row>
    <row r="51" spans="1:38" s="56" customFormat="1" x14ac:dyDescent="0.25">
      <c r="A51" s="67">
        <v>45995</v>
      </c>
      <c r="B51" s="57" t="s">
        <v>1111</v>
      </c>
      <c r="C51" s="38">
        <v>44845</v>
      </c>
      <c r="D51" s="39">
        <v>74.950800000000001</v>
      </c>
      <c r="E51" s="48">
        <v>0.99</v>
      </c>
      <c r="F51" s="39">
        <v>17.218399999999999</v>
      </c>
      <c r="G51" s="39">
        <v>3.5400999999999998</v>
      </c>
      <c r="H51" s="39">
        <v>16.3476</v>
      </c>
      <c r="I51" s="39">
        <v>31.369</v>
      </c>
      <c r="J51" s="39">
        <v>68.222399999999993</v>
      </c>
      <c r="K51" s="39"/>
      <c r="L51" s="39"/>
      <c r="M51" s="39"/>
      <c r="N51" s="39"/>
      <c r="O51" s="39"/>
      <c r="P51" s="39"/>
      <c r="Q51" s="39">
        <v>42.590899999999998</v>
      </c>
      <c r="R51" s="47">
        <v>51</v>
      </c>
      <c r="S51" s="47">
        <v>30</v>
      </c>
      <c r="T51" s="47">
        <v>31</v>
      </c>
      <c r="U51" s="47">
        <v>40</v>
      </c>
      <c r="V51" s="47">
        <v>1</v>
      </c>
      <c r="W51" s="47">
        <v>21</v>
      </c>
      <c r="X51" s="47">
        <v>5</v>
      </c>
      <c r="Y51" s="47"/>
      <c r="Z51" s="47"/>
      <c r="AA51" s="47"/>
      <c r="AB51" s="47"/>
      <c r="AC51" s="47"/>
      <c r="AD51" s="47"/>
      <c r="AE51" s="47">
        <v>8</v>
      </c>
      <c r="AF51" s="39">
        <v>-1.3998999999999999</v>
      </c>
      <c r="AG51" s="39">
        <v>2.5845000000000002</v>
      </c>
      <c r="AH51" s="39">
        <v>16.344799999999999</v>
      </c>
      <c r="AI51" s="39">
        <v>0.98680000000000001</v>
      </c>
      <c r="AJ51" s="39">
        <v>0.22670000000000001</v>
      </c>
      <c r="AK51" s="57" t="s">
        <v>1109</v>
      </c>
      <c r="AL51" s="57" t="s">
        <v>422</v>
      </c>
    </row>
    <row r="52" spans="1:38" s="56" customFormat="1" x14ac:dyDescent="0.25">
      <c r="A52" s="67">
        <v>45994</v>
      </c>
      <c r="B52" s="57" t="s">
        <v>1112</v>
      </c>
      <c r="C52" s="38">
        <v>44622</v>
      </c>
      <c r="D52" s="39">
        <v>360.40910000000002</v>
      </c>
      <c r="E52" s="48">
        <v>0.87</v>
      </c>
      <c r="F52" s="39">
        <v>13.402200000000001</v>
      </c>
      <c r="G52" s="39">
        <v>2.4249000000000001</v>
      </c>
      <c r="H52" s="39">
        <v>4.8177000000000003</v>
      </c>
      <c r="I52" s="39">
        <v>9.2469999999999999</v>
      </c>
      <c r="J52" s="39">
        <v>13.628</v>
      </c>
      <c r="K52" s="39">
        <v>14.841699999999999</v>
      </c>
      <c r="L52" s="39"/>
      <c r="M52" s="39"/>
      <c r="N52" s="39"/>
      <c r="O52" s="39"/>
      <c r="P52" s="39"/>
      <c r="Q52" s="39">
        <v>14.6462</v>
      </c>
      <c r="R52" s="47">
        <v>88</v>
      </c>
      <c r="S52" s="47">
        <v>53</v>
      </c>
      <c r="T52" s="47">
        <v>39</v>
      </c>
      <c r="U52" s="47">
        <v>55</v>
      </c>
      <c r="V52" s="47">
        <v>46</v>
      </c>
      <c r="W52" s="47">
        <v>96</v>
      </c>
      <c r="X52" s="47">
        <v>88</v>
      </c>
      <c r="Y52" s="47">
        <v>45</v>
      </c>
      <c r="Z52" s="47"/>
      <c r="AA52" s="47"/>
      <c r="AB52" s="47"/>
      <c r="AC52" s="47"/>
      <c r="AD52" s="47"/>
      <c r="AE52" s="47">
        <v>75</v>
      </c>
      <c r="AF52" s="39">
        <v>-1.1579999999999999</v>
      </c>
      <c r="AG52" s="39">
        <v>1.4304000000000001</v>
      </c>
      <c r="AH52" s="39">
        <v>7.9039000000000001</v>
      </c>
      <c r="AI52" s="39">
        <v>0.9788</v>
      </c>
      <c r="AJ52" s="39">
        <v>0.20860000000000001</v>
      </c>
      <c r="AK52" s="57" t="s">
        <v>1109</v>
      </c>
      <c r="AL52" s="57" t="s">
        <v>422</v>
      </c>
    </row>
    <row r="53" spans="1:38" s="56" customFormat="1" x14ac:dyDescent="0.25">
      <c r="A53" s="67">
        <v>46707</v>
      </c>
      <c r="B53" s="57" t="s">
        <v>1113</v>
      </c>
      <c r="C53" s="38">
        <v>44791</v>
      </c>
      <c r="D53" s="39">
        <v>355.29230000000001</v>
      </c>
      <c r="E53" s="48">
        <v>0.89</v>
      </c>
      <c r="F53" s="39">
        <v>11.2881</v>
      </c>
      <c r="G53" s="39">
        <v>-4.7039999999999997</v>
      </c>
      <c r="H53" s="39">
        <v>-9.6424000000000003</v>
      </c>
      <c r="I53" s="39">
        <v>6.9272999999999998</v>
      </c>
      <c r="J53" s="39">
        <v>26.078900000000001</v>
      </c>
      <c r="K53" s="39"/>
      <c r="L53" s="39"/>
      <c r="M53" s="39"/>
      <c r="N53" s="39"/>
      <c r="O53" s="39"/>
      <c r="P53" s="39"/>
      <c r="Q53" s="39">
        <v>7.4810999999999996</v>
      </c>
      <c r="R53" s="47">
        <v>100</v>
      </c>
      <c r="S53" s="47">
        <v>105</v>
      </c>
      <c r="T53" s="47">
        <v>105</v>
      </c>
      <c r="U53" s="47">
        <v>103</v>
      </c>
      <c r="V53" s="47">
        <v>104</v>
      </c>
      <c r="W53" s="47">
        <v>101</v>
      </c>
      <c r="X53" s="47">
        <v>81</v>
      </c>
      <c r="Y53" s="47"/>
      <c r="Z53" s="47"/>
      <c r="AA53" s="47"/>
      <c r="AB53" s="47"/>
      <c r="AC53" s="47"/>
      <c r="AD53" s="47"/>
      <c r="AE53" s="47">
        <v>105</v>
      </c>
      <c r="AF53" s="39">
        <v>-1.1183000000000001</v>
      </c>
      <c r="AG53" s="39">
        <v>1.9824999999999999</v>
      </c>
      <c r="AH53" s="39">
        <v>7.4756</v>
      </c>
      <c r="AI53" s="39">
        <v>0.99460000000000004</v>
      </c>
      <c r="AJ53" s="39">
        <v>0.1056</v>
      </c>
      <c r="AK53" s="57" t="s">
        <v>1109</v>
      </c>
      <c r="AL53" s="57" t="s">
        <v>422</v>
      </c>
    </row>
    <row r="54" spans="1:38" x14ac:dyDescent="0.25">
      <c r="A54" s="67">
        <v>46108</v>
      </c>
      <c r="B54" s="37" t="s">
        <v>1114</v>
      </c>
      <c r="C54" s="38">
        <v>44552</v>
      </c>
      <c r="D54" s="39">
        <v>358.08929999999998</v>
      </c>
      <c r="E54" s="48">
        <v>0.95</v>
      </c>
      <c r="F54" s="39">
        <v>15.955299999999999</v>
      </c>
      <c r="G54" s="39">
        <v>4.1604999999999999</v>
      </c>
      <c r="H54" s="39">
        <v>3.0971000000000002</v>
      </c>
      <c r="I54" s="39">
        <v>21.468900000000001</v>
      </c>
      <c r="J54" s="39">
        <v>54.752600000000001</v>
      </c>
      <c r="K54" s="39">
        <v>26.031300000000002</v>
      </c>
      <c r="L54" s="39"/>
      <c r="M54" s="39"/>
      <c r="N54" s="39"/>
      <c r="O54" s="39"/>
      <c r="P54" s="39"/>
      <c r="Q54" s="39">
        <v>22.158899999999999</v>
      </c>
      <c r="R54" s="47">
        <v>92</v>
      </c>
      <c r="S54" s="47">
        <v>91</v>
      </c>
      <c r="T54" s="47">
        <v>77</v>
      </c>
      <c r="U54" s="47">
        <v>31</v>
      </c>
      <c r="V54" s="47">
        <v>81</v>
      </c>
      <c r="W54" s="47">
        <v>43</v>
      </c>
      <c r="X54" s="47">
        <v>36</v>
      </c>
      <c r="Y54" s="47">
        <v>5</v>
      </c>
      <c r="Z54" s="47"/>
      <c r="AA54" s="47"/>
      <c r="AB54" s="47"/>
      <c r="AC54" s="47"/>
      <c r="AD54" s="47"/>
      <c r="AE54" s="47">
        <v>40</v>
      </c>
      <c r="AF54" s="39">
        <v>-1.3466</v>
      </c>
      <c r="AG54" s="39">
        <v>1.2175</v>
      </c>
      <c r="AH54" s="39">
        <v>18.230499999999999</v>
      </c>
      <c r="AI54" s="39">
        <v>0.98570000000000002</v>
      </c>
      <c r="AJ54" s="39">
        <v>0.2787</v>
      </c>
      <c r="AK54" s="57" t="s">
        <v>1109</v>
      </c>
      <c r="AL54" s="57" t="s">
        <v>422</v>
      </c>
    </row>
    <row r="55" spans="1:38" x14ac:dyDescent="0.25">
      <c r="A55" s="67">
        <v>11889</v>
      </c>
      <c r="B55" s="125" t="s">
        <v>1115</v>
      </c>
      <c r="C55" s="38">
        <v>40354</v>
      </c>
      <c r="D55" s="39">
        <v>4443.5518000000002</v>
      </c>
      <c r="E55" s="48">
        <v>0.66</v>
      </c>
      <c r="F55" s="39">
        <v>55.127600000000001</v>
      </c>
      <c r="G55" s="39">
        <v>5.8947000000000003</v>
      </c>
      <c r="H55" s="39">
        <v>14.645899999999999</v>
      </c>
      <c r="I55" s="39">
        <v>40.706699999999998</v>
      </c>
      <c r="J55" s="39">
        <v>63.044899999999998</v>
      </c>
      <c r="K55" s="39">
        <v>20.752800000000001</v>
      </c>
      <c r="L55" s="39">
        <v>22.316299999999998</v>
      </c>
      <c r="M55" s="39">
        <v>27.860199999999999</v>
      </c>
      <c r="N55" s="39">
        <v>17.4102</v>
      </c>
      <c r="O55" s="39">
        <v>13.378500000000001</v>
      </c>
      <c r="P55" s="39">
        <v>16.231000000000002</v>
      </c>
      <c r="Q55" s="39">
        <v>13.131600000000001</v>
      </c>
      <c r="R55" s="47">
        <v>14</v>
      </c>
      <c r="S55" s="47">
        <v>16</v>
      </c>
      <c r="T55" s="47">
        <v>16</v>
      </c>
      <c r="U55" s="47">
        <v>13</v>
      </c>
      <c r="V55" s="47">
        <v>4</v>
      </c>
      <c r="W55" s="47">
        <v>3</v>
      </c>
      <c r="X55" s="47">
        <v>19</v>
      </c>
      <c r="Y55" s="47">
        <v>19</v>
      </c>
      <c r="Z55" s="47">
        <v>10</v>
      </c>
      <c r="AA55" s="47">
        <v>8</v>
      </c>
      <c r="AB55" s="47">
        <v>3</v>
      </c>
      <c r="AC55" s="47">
        <v>16</v>
      </c>
      <c r="AD55" s="47">
        <v>1</v>
      </c>
      <c r="AE55" s="47">
        <v>84</v>
      </c>
      <c r="AF55" s="39">
        <v>-0.87849999999999995</v>
      </c>
      <c r="AG55" s="39">
        <v>0.73409999999999997</v>
      </c>
      <c r="AH55" s="39">
        <v>22.648199999999999</v>
      </c>
      <c r="AI55" s="39">
        <v>0.98619999999999997</v>
      </c>
      <c r="AJ55" s="39">
        <v>0.38579999999999998</v>
      </c>
      <c r="AK55" s="57" t="s">
        <v>1109</v>
      </c>
      <c r="AL55" s="57" t="s">
        <v>422</v>
      </c>
    </row>
    <row r="56" spans="1:38" x14ac:dyDescent="0.25">
      <c r="A56" s="67">
        <v>47224</v>
      </c>
      <c r="B56" s="37" t="s">
        <v>1116</v>
      </c>
      <c r="C56" s="38">
        <v>44909</v>
      </c>
      <c r="D56" s="39">
        <v>45.409599999999998</v>
      </c>
      <c r="E56" s="48">
        <v>0.99</v>
      </c>
      <c r="F56" s="39">
        <v>14.2483</v>
      </c>
      <c r="G56" s="39">
        <v>-1.0274000000000001</v>
      </c>
      <c r="H56" s="39">
        <v>7.048</v>
      </c>
      <c r="I56" s="39">
        <v>22.760300000000001</v>
      </c>
      <c r="J56" s="39">
        <v>46.515099999999997</v>
      </c>
      <c r="K56" s="39"/>
      <c r="L56" s="39"/>
      <c r="M56" s="39"/>
      <c r="N56" s="39"/>
      <c r="O56" s="39"/>
      <c r="P56" s="39"/>
      <c r="Q56" s="39">
        <v>29.831700000000001</v>
      </c>
      <c r="R56" s="47">
        <v>7</v>
      </c>
      <c r="S56" s="47">
        <v>74</v>
      </c>
      <c r="T56" s="47">
        <v>101</v>
      </c>
      <c r="U56" s="47">
        <v>101</v>
      </c>
      <c r="V56" s="47">
        <v>26</v>
      </c>
      <c r="W56" s="47">
        <v>38</v>
      </c>
      <c r="X56" s="47">
        <v>44</v>
      </c>
      <c r="Y56" s="47"/>
      <c r="Z56" s="47"/>
      <c r="AA56" s="47"/>
      <c r="AB56" s="47"/>
      <c r="AC56" s="47"/>
      <c r="AD56" s="47"/>
      <c r="AE56" s="47">
        <v>19</v>
      </c>
      <c r="AF56" s="39">
        <v>-2.0470000000000002</v>
      </c>
      <c r="AG56" s="39">
        <v>3.7292000000000001</v>
      </c>
      <c r="AH56" s="39">
        <v>11.335000000000001</v>
      </c>
      <c r="AI56" s="39">
        <v>0.97409999999999997</v>
      </c>
      <c r="AJ56" s="39">
        <v>0.3039</v>
      </c>
      <c r="AK56" s="57" t="s">
        <v>1109</v>
      </c>
      <c r="AL56" s="57" t="s">
        <v>422</v>
      </c>
    </row>
    <row r="57" spans="1:38" x14ac:dyDescent="0.25">
      <c r="A57" s="67">
        <v>45684</v>
      </c>
      <c r="B57" s="37" t="s">
        <v>1117</v>
      </c>
      <c r="C57" s="38">
        <v>44502</v>
      </c>
      <c r="D57" s="39">
        <v>245.15520000000001</v>
      </c>
      <c r="E57" s="48">
        <v>0.89</v>
      </c>
      <c r="F57" s="39">
        <v>15.497299999999999</v>
      </c>
      <c r="G57" s="39">
        <v>8.2637</v>
      </c>
      <c r="H57" s="39">
        <v>5.3263999999999996</v>
      </c>
      <c r="I57" s="39">
        <v>23.280100000000001</v>
      </c>
      <c r="J57" s="39">
        <v>66.842200000000005</v>
      </c>
      <c r="K57" s="39">
        <v>25.087700000000002</v>
      </c>
      <c r="L57" s="39"/>
      <c r="M57" s="39"/>
      <c r="N57" s="39"/>
      <c r="O57" s="39"/>
      <c r="P57" s="39"/>
      <c r="Q57" s="39">
        <v>19.395600000000002</v>
      </c>
      <c r="R57" s="47">
        <v>32</v>
      </c>
      <c r="S57" s="47">
        <v>8</v>
      </c>
      <c r="T57" s="47">
        <v>9</v>
      </c>
      <c r="U57" s="47">
        <v>5</v>
      </c>
      <c r="V57" s="47">
        <v>36</v>
      </c>
      <c r="W57" s="47">
        <v>33</v>
      </c>
      <c r="X57" s="47">
        <v>11</v>
      </c>
      <c r="Y57" s="47">
        <v>8</v>
      </c>
      <c r="Z57" s="47"/>
      <c r="AA57" s="47"/>
      <c r="AB57" s="47"/>
      <c r="AC57" s="47"/>
      <c r="AD57" s="47"/>
      <c r="AE57" s="47">
        <v>55</v>
      </c>
      <c r="AF57" s="39">
        <v>-1.2845</v>
      </c>
      <c r="AG57" s="39">
        <v>0.83040000000000003</v>
      </c>
      <c r="AH57" s="39">
        <v>24.2319</v>
      </c>
      <c r="AI57" s="39">
        <v>0.98309999999999997</v>
      </c>
      <c r="AJ57" s="39">
        <v>0.46479999999999999</v>
      </c>
      <c r="AK57" s="57" t="s">
        <v>1109</v>
      </c>
      <c r="AL57" s="57" t="s">
        <v>422</v>
      </c>
    </row>
    <row r="58" spans="1:38" x14ac:dyDescent="0.25">
      <c r="A58" s="67">
        <v>46902</v>
      </c>
      <c r="B58" s="37" t="s">
        <v>1118</v>
      </c>
      <c r="C58" s="38">
        <v>44837</v>
      </c>
      <c r="D58" s="39">
        <v>44.946599999999997</v>
      </c>
      <c r="E58" s="48">
        <v>1</v>
      </c>
      <c r="F58" s="39">
        <v>14.2973</v>
      </c>
      <c r="G58" s="39">
        <v>0.7157</v>
      </c>
      <c r="H58" s="39">
        <v>4.4720000000000004</v>
      </c>
      <c r="I58" s="39">
        <v>18.3992</v>
      </c>
      <c r="J58" s="39">
        <v>39.024700000000003</v>
      </c>
      <c r="K58" s="39"/>
      <c r="L58" s="39"/>
      <c r="M58" s="39"/>
      <c r="N58" s="39"/>
      <c r="O58" s="39"/>
      <c r="P58" s="39"/>
      <c r="Q58" s="39">
        <v>25.876000000000001</v>
      </c>
      <c r="R58" s="47">
        <v>43</v>
      </c>
      <c r="S58" s="47">
        <v>82</v>
      </c>
      <c r="T58" s="47">
        <v>93</v>
      </c>
      <c r="U58" s="47">
        <v>90</v>
      </c>
      <c r="V58" s="47">
        <v>54</v>
      </c>
      <c r="W58" s="47">
        <v>62</v>
      </c>
      <c r="X58" s="47">
        <v>51</v>
      </c>
      <c r="Y58" s="47"/>
      <c r="Z58" s="47"/>
      <c r="AA58" s="47"/>
      <c r="AB58" s="47"/>
      <c r="AC58" s="47"/>
      <c r="AD58" s="47"/>
      <c r="AE58" s="47">
        <v>33</v>
      </c>
      <c r="AF58" s="39">
        <v>-1.0924</v>
      </c>
      <c r="AG58" s="39">
        <v>2.2991999999999999</v>
      </c>
      <c r="AH58" s="39">
        <v>10.857799999999999</v>
      </c>
      <c r="AI58" s="39">
        <v>0.97909999999999997</v>
      </c>
      <c r="AJ58" s="39">
        <v>0.23449999999999999</v>
      </c>
      <c r="AK58" s="57" t="s">
        <v>1109</v>
      </c>
      <c r="AL58" s="57" t="s">
        <v>422</v>
      </c>
    </row>
    <row r="59" spans="1:38" s="67" customFormat="1" x14ac:dyDescent="0.25">
      <c r="A59" s="67">
        <v>36396</v>
      </c>
      <c r="B59" s="57" t="s">
        <v>1119</v>
      </c>
      <c r="C59" s="38">
        <v>42999</v>
      </c>
      <c r="D59" s="39">
        <v>1446.1837</v>
      </c>
      <c r="E59" s="48">
        <v>0.31</v>
      </c>
      <c r="F59" s="39">
        <v>23.711099999999998</v>
      </c>
      <c r="G59" s="39">
        <v>1.1773</v>
      </c>
      <c r="H59" s="39">
        <v>2.8565</v>
      </c>
      <c r="I59" s="39">
        <v>12.841200000000001</v>
      </c>
      <c r="J59" s="39">
        <v>24.697500000000002</v>
      </c>
      <c r="K59" s="39">
        <v>14.5054</v>
      </c>
      <c r="L59" s="39">
        <v>16.1754</v>
      </c>
      <c r="M59" s="39">
        <v>24.564699999999998</v>
      </c>
      <c r="N59" s="39">
        <v>14.654400000000001</v>
      </c>
      <c r="O59" s="39"/>
      <c r="P59" s="39"/>
      <c r="Q59" s="39">
        <v>14.0001</v>
      </c>
      <c r="R59" s="47">
        <v>80</v>
      </c>
      <c r="S59" s="47">
        <v>45</v>
      </c>
      <c r="T59" s="47">
        <v>58</v>
      </c>
      <c r="U59" s="47">
        <v>65</v>
      </c>
      <c r="V59" s="47">
        <v>88</v>
      </c>
      <c r="W59" s="47">
        <v>85</v>
      </c>
      <c r="X59" s="47">
        <v>82</v>
      </c>
      <c r="Y59" s="47">
        <v>59</v>
      </c>
      <c r="Z59" s="47">
        <v>29</v>
      </c>
      <c r="AA59" s="47">
        <v>27</v>
      </c>
      <c r="AB59" s="47">
        <v>10</v>
      </c>
      <c r="AC59" s="47"/>
      <c r="AD59" s="47"/>
      <c r="AE59" s="47">
        <v>79</v>
      </c>
      <c r="AF59" s="39">
        <v>-0.40799999999999997</v>
      </c>
      <c r="AG59" s="39">
        <v>0.92269999999999996</v>
      </c>
      <c r="AH59" s="39">
        <v>17.1434</v>
      </c>
      <c r="AI59" s="39">
        <v>0.98619999999999997</v>
      </c>
      <c r="AJ59" s="39">
        <v>0.25890000000000002</v>
      </c>
      <c r="AK59" s="57" t="s">
        <v>1109</v>
      </c>
      <c r="AL59" s="57" t="s">
        <v>422</v>
      </c>
    </row>
    <row r="60" spans="1:38" s="67" customFormat="1" x14ac:dyDescent="0.25">
      <c r="A60" s="67">
        <v>47977</v>
      </c>
      <c r="B60" s="57" t="s">
        <v>1120</v>
      </c>
      <c r="C60" s="38">
        <v>45092</v>
      </c>
      <c r="D60" s="39">
        <v>114.00539999999999</v>
      </c>
      <c r="E60" s="48">
        <v>0.89</v>
      </c>
      <c r="F60" s="39">
        <v>14.57</v>
      </c>
      <c r="G60" s="39">
        <v>2.7866</v>
      </c>
      <c r="H60" s="39">
        <v>9.9124999999999996</v>
      </c>
      <c r="I60" s="39">
        <v>35.345999999999997</v>
      </c>
      <c r="J60" s="39"/>
      <c r="K60" s="39"/>
      <c r="L60" s="39"/>
      <c r="M60" s="39"/>
      <c r="N60" s="39"/>
      <c r="O60" s="39"/>
      <c r="P60" s="39"/>
      <c r="Q60" s="39">
        <v>45.7</v>
      </c>
      <c r="R60" s="47">
        <v>23</v>
      </c>
      <c r="S60" s="47">
        <v>87</v>
      </c>
      <c r="T60" s="47">
        <v>79</v>
      </c>
      <c r="U60" s="47">
        <v>49</v>
      </c>
      <c r="V60" s="47">
        <v>22</v>
      </c>
      <c r="W60" s="47">
        <v>20</v>
      </c>
      <c r="X60" s="47"/>
      <c r="Y60" s="47"/>
      <c r="Z60" s="47"/>
      <c r="AA60" s="47"/>
      <c r="AB60" s="47"/>
      <c r="AC60" s="47"/>
      <c r="AD60" s="47"/>
      <c r="AE60" s="47">
        <v>7</v>
      </c>
      <c r="AF60" s="39"/>
      <c r="AG60" s="39"/>
      <c r="AH60" s="39"/>
      <c r="AI60" s="39"/>
      <c r="AJ60" s="39"/>
      <c r="AK60" s="57" t="s">
        <v>1121</v>
      </c>
      <c r="AL60" s="57" t="s">
        <v>422</v>
      </c>
    </row>
    <row r="61" spans="1:38" s="67" customFormat="1" x14ac:dyDescent="0.25">
      <c r="A61" s="67">
        <v>45556</v>
      </c>
      <c r="B61" s="57" t="s">
        <v>1122</v>
      </c>
      <c r="C61" s="38">
        <v>44368</v>
      </c>
      <c r="D61" s="39">
        <v>602.95299999999997</v>
      </c>
      <c r="E61" s="48">
        <v>0.51</v>
      </c>
      <c r="F61" s="39">
        <v>14.35</v>
      </c>
      <c r="G61" s="39">
        <v>0.99229999999999996</v>
      </c>
      <c r="H61" s="39">
        <v>3.2523</v>
      </c>
      <c r="I61" s="39">
        <v>14.2698</v>
      </c>
      <c r="J61" s="39">
        <v>27.2727</v>
      </c>
      <c r="K61" s="39">
        <v>14.6129</v>
      </c>
      <c r="L61" s="39"/>
      <c r="M61" s="39"/>
      <c r="N61" s="39"/>
      <c r="O61" s="39"/>
      <c r="P61" s="39"/>
      <c r="Q61" s="39">
        <v>13.5695</v>
      </c>
      <c r="R61" s="47">
        <v>64</v>
      </c>
      <c r="S61" s="47">
        <v>65</v>
      </c>
      <c r="T61" s="47">
        <v>48</v>
      </c>
      <c r="U61" s="47">
        <v>87</v>
      </c>
      <c r="V61" s="47">
        <v>76</v>
      </c>
      <c r="W61" s="47">
        <v>79</v>
      </c>
      <c r="X61" s="47">
        <v>76</v>
      </c>
      <c r="Y61" s="47">
        <v>55</v>
      </c>
      <c r="Z61" s="47"/>
      <c r="AA61" s="47"/>
      <c r="AB61" s="47"/>
      <c r="AC61" s="47"/>
      <c r="AD61" s="47"/>
      <c r="AE61" s="47">
        <v>81</v>
      </c>
      <c r="AF61" s="39">
        <v>-0.59609999999999996</v>
      </c>
      <c r="AG61" s="39">
        <v>0.75409999999999999</v>
      </c>
      <c r="AH61" s="39">
        <v>9.0353999999999992</v>
      </c>
      <c r="AI61" s="39">
        <v>0.98839999999999995</v>
      </c>
      <c r="AJ61" s="39">
        <v>0.1231</v>
      </c>
      <c r="AK61" s="57" t="s">
        <v>1121</v>
      </c>
      <c r="AL61" s="57" t="s">
        <v>422</v>
      </c>
    </row>
    <row r="62" spans="1:38" s="67" customFormat="1" x14ac:dyDescent="0.25">
      <c r="A62" s="67">
        <v>48107</v>
      </c>
      <c r="B62" s="57" t="s">
        <v>1123</v>
      </c>
      <c r="C62" s="38">
        <v>45152</v>
      </c>
      <c r="D62" s="39">
        <v>15.9438</v>
      </c>
      <c r="E62" s="48">
        <v>0.88</v>
      </c>
      <c r="F62" s="39">
        <v>12.099</v>
      </c>
      <c r="G62" s="39">
        <v>4.5721999999999996</v>
      </c>
      <c r="H62" s="39">
        <v>3.1017999999999999</v>
      </c>
      <c r="I62" s="39">
        <v>11.9345</v>
      </c>
      <c r="J62" s="39"/>
      <c r="K62" s="39"/>
      <c r="L62" s="39"/>
      <c r="M62" s="39"/>
      <c r="N62" s="39"/>
      <c r="O62" s="39"/>
      <c r="P62" s="39"/>
      <c r="Q62" s="39">
        <v>20.99</v>
      </c>
      <c r="R62" s="47">
        <v>5</v>
      </c>
      <c r="S62" s="47">
        <v>11</v>
      </c>
      <c r="T62" s="47">
        <v>43</v>
      </c>
      <c r="U62" s="47">
        <v>30</v>
      </c>
      <c r="V62" s="47">
        <v>80</v>
      </c>
      <c r="W62" s="47">
        <v>93</v>
      </c>
      <c r="X62" s="47"/>
      <c r="Y62" s="47"/>
      <c r="Z62" s="47"/>
      <c r="AA62" s="47"/>
      <c r="AB62" s="47"/>
      <c r="AC62" s="47"/>
      <c r="AD62" s="47"/>
      <c r="AE62" s="47">
        <v>46</v>
      </c>
      <c r="AF62" s="39"/>
      <c r="AG62" s="39"/>
      <c r="AH62" s="39"/>
      <c r="AI62" s="39"/>
      <c r="AJ62" s="39"/>
      <c r="AK62" s="57" t="s">
        <v>1121</v>
      </c>
      <c r="AL62" s="57" t="s">
        <v>422</v>
      </c>
    </row>
    <row r="63" spans="1:38" s="67" customFormat="1" x14ac:dyDescent="0.25">
      <c r="A63" s="67">
        <v>44443</v>
      </c>
      <c r="B63" s="57" t="s">
        <v>1124</v>
      </c>
      <c r="C63" s="38">
        <v>44265</v>
      </c>
      <c r="D63" s="39">
        <v>171.9485</v>
      </c>
      <c r="E63" s="48">
        <v>0.83</v>
      </c>
      <c r="F63" s="39">
        <v>17.8169</v>
      </c>
      <c r="G63" s="39">
        <v>5.7967000000000004</v>
      </c>
      <c r="H63" s="39">
        <v>14.4773</v>
      </c>
      <c r="I63" s="39">
        <v>40.403300000000002</v>
      </c>
      <c r="J63" s="39">
        <v>62.536299999999997</v>
      </c>
      <c r="K63" s="39">
        <v>20.828099999999999</v>
      </c>
      <c r="L63" s="39">
        <v>22.403500000000001</v>
      </c>
      <c r="M63" s="39"/>
      <c r="N63" s="39"/>
      <c r="O63" s="39"/>
      <c r="P63" s="39"/>
      <c r="Q63" s="39">
        <v>20.331900000000001</v>
      </c>
      <c r="R63" s="47">
        <v>16</v>
      </c>
      <c r="S63" s="47">
        <v>23</v>
      </c>
      <c r="T63" s="47">
        <v>24</v>
      </c>
      <c r="U63" s="47">
        <v>22</v>
      </c>
      <c r="V63" s="47">
        <v>12</v>
      </c>
      <c r="W63" s="47">
        <v>10</v>
      </c>
      <c r="X63" s="47">
        <v>25</v>
      </c>
      <c r="Y63" s="47">
        <v>17</v>
      </c>
      <c r="Z63" s="47">
        <v>9</v>
      </c>
      <c r="AA63" s="47"/>
      <c r="AB63" s="47"/>
      <c r="AC63" s="47"/>
      <c r="AD63" s="47"/>
      <c r="AE63" s="47">
        <v>49</v>
      </c>
      <c r="AF63" s="39">
        <v>-0.58009999999999995</v>
      </c>
      <c r="AG63" s="39">
        <v>0.39739999999999998</v>
      </c>
      <c r="AH63" s="39">
        <v>17.961500000000001</v>
      </c>
      <c r="AI63" s="39">
        <v>0.98040000000000005</v>
      </c>
      <c r="AJ63" s="39">
        <v>0.43659999999999999</v>
      </c>
      <c r="AK63" s="57" t="s">
        <v>1121</v>
      </c>
      <c r="AL63" s="57" t="s">
        <v>422</v>
      </c>
    </row>
    <row r="64" spans="1:38" s="67" customFormat="1" x14ac:dyDescent="0.25">
      <c r="A64" s="67">
        <v>46631</v>
      </c>
      <c r="B64" s="57" t="s">
        <v>1125</v>
      </c>
      <c r="C64" s="38">
        <v>45026</v>
      </c>
      <c r="D64" s="39">
        <v>49.5486</v>
      </c>
      <c r="E64" s="48">
        <v>1.04</v>
      </c>
      <c r="F64" s="39">
        <v>17.783999999999999</v>
      </c>
      <c r="G64" s="39">
        <v>9.6288999999999998</v>
      </c>
      <c r="H64" s="39">
        <v>5.4928999999999997</v>
      </c>
      <c r="I64" s="39">
        <v>27.401700000000002</v>
      </c>
      <c r="J64" s="39">
        <v>76.288700000000006</v>
      </c>
      <c r="K64" s="39"/>
      <c r="L64" s="39"/>
      <c r="M64" s="39"/>
      <c r="N64" s="39"/>
      <c r="O64" s="39"/>
      <c r="P64" s="39"/>
      <c r="Q64" s="39">
        <v>74.353499999999997</v>
      </c>
      <c r="R64" s="47">
        <v>28</v>
      </c>
      <c r="S64" s="47">
        <v>3</v>
      </c>
      <c r="T64" s="47">
        <v>4</v>
      </c>
      <c r="U64" s="47">
        <v>3</v>
      </c>
      <c r="V64" s="47">
        <v>31</v>
      </c>
      <c r="W64" s="47">
        <v>30</v>
      </c>
      <c r="X64" s="47">
        <v>4</v>
      </c>
      <c r="Y64" s="47"/>
      <c r="Z64" s="47"/>
      <c r="AA64" s="47"/>
      <c r="AB64" s="47"/>
      <c r="AC64" s="47"/>
      <c r="AD64" s="47"/>
      <c r="AE64" s="47">
        <v>2</v>
      </c>
      <c r="AF64" s="39">
        <v>12.026999999999999</v>
      </c>
      <c r="AG64" s="39">
        <v>37.998800000000003</v>
      </c>
      <c r="AH64" s="39">
        <v>1.8824000000000001</v>
      </c>
      <c r="AI64" s="39">
        <v>0.78439999999999999</v>
      </c>
      <c r="AJ64" s="39">
        <v>1.0873999999999999</v>
      </c>
      <c r="AK64" s="57" t="s">
        <v>1121</v>
      </c>
      <c r="AL64" s="57" t="s">
        <v>422</v>
      </c>
    </row>
    <row r="65" spans="1:38" s="67" customFormat="1" x14ac:dyDescent="0.25">
      <c r="A65" s="67">
        <v>48163</v>
      </c>
      <c r="B65" s="57" t="s">
        <v>1126</v>
      </c>
      <c r="C65" s="38">
        <v>45166</v>
      </c>
      <c r="D65" s="39">
        <v>9.1506000000000007</v>
      </c>
      <c r="E65" s="48">
        <v>0.87</v>
      </c>
      <c r="F65" s="39">
        <v>12.375999999999999</v>
      </c>
      <c r="G65" s="39">
        <v>5.5072000000000001</v>
      </c>
      <c r="H65" s="39">
        <v>4.8369</v>
      </c>
      <c r="I65" s="39">
        <v>19.6327</v>
      </c>
      <c r="J65" s="39"/>
      <c r="K65" s="39"/>
      <c r="L65" s="39"/>
      <c r="M65" s="39"/>
      <c r="N65" s="39"/>
      <c r="O65" s="39"/>
      <c r="P65" s="39"/>
      <c r="Q65" s="39">
        <v>23.76</v>
      </c>
      <c r="R65" s="47">
        <v>3</v>
      </c>
      <c r="S65" s="47">
        <v>27</v>
      </c>
      <c r="T65" s="47">
        <v>35</v>
      </c>
      <c r="U65" s="47">
        <v>28</v>
      </c>
      <c r="V65" s="47">
        <v>45</v>
      </c>
      <c r="W65" s="47">
        <v>52</v>
      </c>
      <c r="X65" s="47"/>
      <c r="Y65" s="47"/>
      <c r="Z65" s="47"/>
      <c r="AA65" s="47"/>
      <c r="AB65" s="47"/>
      <c r="AC65" s="47"/>
      <c r="AD65" s="47"/>
      <c r="AE65" s="47">
        <v>37</v>
      </c>
      <c r="AF65" s="39"/>
      <c r="AG65" s="39"/>
      <c r="AH65" s="39"/>
      <c r="AI65" s="39"/>
      <c r="AJ65" s="39"/>
      <c r="AK65" s="57" t="s">
        <v>1121</v>
      </c>
      <c r="AL65" s="57" t="s">
        <v>422</v>
      </c>
    </row>
    <row r="66" spans="1:38" s="67" customFormat="1" x14ac:dyDescent="0.25">
      <c r="A66" s="67">
        <v>2129</v>
      </c>
      <c r="B66" s="57" t="s">
        <v>1127</v>
      </c>
      <c r="C66" s="38">
        <v>37588</v>
      </c>
      <c r="D66" s="39">
        <v>295.61419999999998</v>
      </c>
      <c r="E66" s="48">
        <v>1.01</v>
      </c>
      <c r="F66" s="39">
        <v>122.8361</v>
      </c>
      <c r="G66" s="39">
        <v>0.99180000000000001</v>
      </c>
      <c r="H66" s="39">
        <v>3.1541999999999999</v>
      </c>
      <c r="I66" s="39">
        <v>14.0565</v>
      </c>
      <c r="J66" s="39">
        <v>26.5916</v>
      </c>
      <c r="K66" s="39">
        <v>14.121600000000001</v>
      </c>
      <c r="L66" s="39">
        <v>15.775499999999999</v>
      </c>
      <c r="M66" s="39">
        <v>24.703399999999998</v>
      </c>
      <c r="N66" s="39">
        <v>14.0383</v>
      </c>
      <c r="O66" s="39">
        <v>13.573700000000001</v>
      </c>
      <c r="P66" s="39">
        <v>12.488200000000001</v>
      </c>
      <c r="Q66" s="39">
        <v>12.9374</v>
      </c>
      <c r="R66" s="47">
        <v>71</v>
      </c>
      <c r="S66" s="47">
        <v>70</v>
      </c>
      <c r="T66" s="47">
        <v>69</v>
      </c>
      <c r="U66" s="47">
        <v>88</v>
      </c>
      <c r="V66" s="47">
        <v>78</v>
      </c>
      <c r="W66" s="47">
        <v>82</v>
      </c>
      <c r="X66" s="47">
        <v>79</v>
      </c>
      <c r="Y66" s="47">
        <v>64</v>
      </c>
      <c r="Z66" s="47">
        <v>34</v>
      </c>
      <c r="AA66" s="47">
        <v>25</v>
      </c>
      <c r="AB66" s="47">
        <v>20</v>
      </c>
      <c r="AC66" s="47">
        <v>15</v>
      </c>
      <c r="AD66" s="47">
        <v>16</v>
      </c>
      <c r="AE66" s="47">
        <v>85</v>
      </c>
      <c r="AF66" s="39">
        <v>-1.0501</v>
      </c>
      <c r="AG66" s="39">
        <v>0.86890000000000001</v>
      </c>
      <c r="AH66" s="39">
        <v>18.094899999999999</v>
      </c>
      <c r="AI66" s="39">
        <v>0.97509999999999997</v>
      </c>
      <c r="AJ66" s="39">
        <v>0.47560000000000002</v>
      </c>
      <c r="AK66" s="57" t="s">
        <v>1128</v>
      </c>
      <c r="AL66" s="57" t="s">
        <v>1062</v>
      </c>
    </row>
    <row r="67" spans="1:38" s="67" customFormat="1" x14ac:dyDescent="0.25">
      <c r="A67" s="67">
        <v>12836</v>
      </c>
      <c r="B67" s="57" t="s">
        <v>1129</v>
      </c>
      <c r="C67" s="38">
        <v>40441</v>
      </c>
      <c r="D67" s="39">
        <v>73.865099999999998</v>
      </c>
      <c r="E67" s="48">
        <v>0.9</v>
      </c>
      <c r="F67" s="39">
        <v>46.555599999999998</v>
      </c>
      <c r="G67" s="39">
        <v>5.8106</v>
      </c>
      <c r="H67" s="39">
        <v>14.4558</v>
      </c>
      <c r="I67" s="39">
        <v>40.298699999999997</v>
      </c>
      <c r="J67" s="39">
        <v>62.195999999999998</v>
      </c>
      <c r="K67" s="39">
        <v>20.4939</v>
      </c>
      <c r="L67" s="39">
        <v>22.166699999999999</v>
      </c>
      <c r="M67" s="39">
        <v>27.4206</v>
      </c>
      <c r="N67" s="39">
        <v>17.208400000000001</v>
      </c>
      <c r="O67" s="39">
        <v>12.9794</v>
      </c>
      <c r="P67" s="39">
        <v>15.7501</v>
      </c>
      <c r="Q67" s="39">
        <v>11.976100000000001</v>
      </c>
      <c r="R67" s="47">
        <v>20</v>
      </c>
      <c r="S67" s="47">
        <v>24</v>
      </c>
      <c r="T67" s="47">
        <v>26</v>
      </c>
      <c r="U67" s="47">
        <v>20</v>
      </c>
      <c r="V67" s="47">
        <v>14</v>
      </c>
      <c r="W67" s="47">
        <v>13</v>
      </c>
      <c r="X67" s="47">
        <v>29</v>
      </c>
      <c r="Y67" s="47">
        <v>24</v>
      </c>
      <c r="Z67" s="47">
        <v>12</v>
      </c>
      <c r="AA67" s="47">
        <v>10</v>
      </c>
      <c r="AB67" s="47">
        <v>4</v>
      </c>
      <c r="AC67" s="47">
        <v>17</v>
      </c>
      <c r="AD67" s="47">
        <v>2</v>
      </c>
      <c r="AE67" s="47">
        <v>92</v>
      </c>
      <c r="AF67" s="39">
        <v>-0.7974</v>
      </c>
      <c r="AG67" s="39">
        <v>0.7369</v>
      </c>
      <c r="AH67" s="39">
        <v>22.211300000000001</v>
      </c>
      <c r="AI67" s="39">
        <v>0.96699999999999997</v>
      </c>
      <c r="AJ67" s="39">
        <v>0.873</v>
      </c>
      <c r="AK67" s="57" t="s">
        <v>1128</v>
      </c>
      <c r="AL67" s="57" t="s">
        <v>422</v>
      </c>
    </row>
    <row r="68" spans="1:38" s="67" customFormat="1" x14ac:dyDescent="0.25">
      <c r="A68" s="67">
        <v>2133</v>
      </c>
      <c r="B68" s="57" t="s">
        <v>1130</v>
      </c>
      <c r="C68" s="38">
        <v>37588</v>
      </c>
      <c r="D68" s="39">
        <v>78.254400000000004</v>
      </c>
      <c r="E68" s="48">
        <v>1.08</v>
      </c>
      <c r="F68" s="39">
        <v>137.21459999999999</v>
      </c>
      <c r="G68" s="39">
        <v>1.0251999999999999</v>
      </c>
      <c r="H68" s="39">
        <v>2.6078999999999999</v>
      </c>
      <c r="I68" s="39">
        <v>12.386100000000001</v>
      </c>
      <c r="J68" s="39">
        <v>23.749400000000001</v>
      </c>
      <c r="K68" s="39">
        <v>13.760400000000001</v>
      </c>
      <c r="L68" s="39">
        <v>15.4224</v>
      </c>
      <c r="M68" s="39">
        <v>23.773700000000002</v>
      </c>
      <c r="N68" s="39">
        <v>13.9513</v>
      </c>
      <c r="O68" s="39">
        <v>14.054500000000001</v>
      </c>
      <c r="P68" s="39">
        <v>12.353999999999999</v>
      </c>
      <c r="Q68" s="39">
        <v>13.525</v>
      </c>
      <c r="R68" s="47">
        <v>85</v>
      </c>
      <c r="S68" s="47">
        <v>51</v>
      </c>
      <c r="T68" s="47">
        <v>71</v>
      </c>
      <c r="U68" s="47">
        <v>84</v>
      </c>
      <c r="V68" s="47">
        <v>94</v>
      </c>
      <c r="W68" s="47">
        <v>91</v>
      </c>
      <c r="X68" s="47">
        <v>87</v>
      </c>
      <c r="Y68" s="47">
        <v>66</v>
      </c>
      <c r="Z68" s="47">
        <v>37</v>
      </c>
      <c r="AA68" s="47">
        <v>30</v>
      </c>
      <c r="AB68" s="47">
        <v>22</v>
      </c>
      <c r="AC68" s="47">
        <v>10</v>
      </c>
      <c r="AD68" s="47">
        <v>17</v>
      </c>
      <c r="AE68" s="47">
        <v>82</v>
      </c>
      <c r="AF68" s="39">
        <v>-1.0207999999999999</v>
      </c>
      <c r="AG68" s="39">
        <v>0.88660000000000005</v>
      </c>
      <c r="AH68" s="39">
        <v>17.029699999999998</v>
      </c>
      <c r="AI68" s="39">
        <v>0.97970000000000002</v>
      </c>
      <c r="AJ68" s="39">
        <v>0.37419999999999998</v>
      </c>
      <c r="AK68" s="57" t="s">
        <v>1128</v>
      </c>
      <c r="AL68" s="57" t="s">
        <v>1062</v>
      </c>
    </row>
    <row r="69" spans="1:38" s="67" customFormat="1" x14ac:dyDescent="0.25">
      <c r="A69" s="67">
        <v>46073</v>
      </c>
      <c r="B69" s="57" t="s">
        <v>1131</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104</v>
      </c>
      <c r="S69" s="47">
        <v>77</v>
      </c>
      <c r="T69" s="47">
        <v>88</v>
      </c>
      <c r="U69" s="47">
        <v>64</v>
      </c>
      <c r="V69" s="47">
        <v>28</v>
      </c>
      <c r="W69" s="47">
        <v>102</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7" t="s">
        <v>961</v>
      </c>
      <c r="AL69" s="57" t="s">
        <v>267</v>
      </c>
    </row>
    <row r="70" spans="1:38" s="67" customFormat="1" x14ac:dyDescent="0.25">
      <c r="A70" s="67">
        <v>46320</v>
      </c>
      <c r="B70" s="57" t="s">
        <v>1132</v>
      </c>
      <c r="C70" s="38">
        <v>44602</v>
      </c>
      <c r="D70" s="39">
        <v>439.1336</v>
      </c>
      <c r="E70" s="48">
        <v>1.01</v>
      </c>
      <c r="F70" s="39">
        <v>15.261200000000001</v>
      </c>
      <c r="G70" s="39">
        <v>2.8902999999999999</v>
      </c>
      <c r="H70" s="39">
        <v>10.1892</v>
      </c>
      <c r="I70" s="39">
        <v>36.503300000000003</v>
      </c>
      <c r="J70" s="39">
        <v>65.661100000000005</v>
      </c>
      <c r="K70" s="39">
        <v>25.0032</v>
      </c>
      <c r="L70" s="39"/>
      <c r="M70" s="39"/>
      <c r="N70" s="39"/>
      <c r="O70" s="39"/>
      <c r="P70" s="39"/>
      <c r="Q70" s="39">
        <v>21.214200000000002</v>
      </c>
      <c r="R70" s="47">
        <v>25</v>
      </c>
      <c r="S70" s="47">
        <v>84</v>
      </c>
      <c r="T70" s="47">
        <v>74</v>
      </c>
      <c r="U70" s="47">
        <v>47</v>
      </c>
      <c r="V70" s="47">
        <v>20</v>
      </c>
      <c r="W70" s="47">
        <v>17</v>
      </c>
      <c r="X70" s="47">
        <v>15</v>
      </c>
      <c r="Y70" s="47">
        <v>9</v>
      </c>
      <c r="Z70" s="47"/>
      <c r="AA70" s="47"/>
      <c r="AB70" s="47"/>
      <c r="AC70" s="47"/>
      <c r="AD70" s="47"/>
      <c r="AE70" s="47">
        <v>45</v>
      </c>
      <c r="AF70" s="39">
        <v>-1.1811</v>
      </c>
      <c r="AG70" s="39">
        <v>0.90839999999999999</v>
      </c>
      <c r="AH70" s="39">
        <v>24.008299999999998</v>
      </c>
      <c r="AI70" s="39">
        <v>0.9899</v>
      </c>
      <c r="AJ70" s="39">
        <v>0.49590000000000001</v>
      </c>
      <c r="AK70" s="57" t="s">
        <v>1133</v>
      </c>
      <c r="AL70" s="57" t="s">
        <v>267</v>
      </c>
    </row>
    <row r="71" spans="1:38" s="67" customFormat="1" x14ac:dyDescent="0.25">
      <c r="A71" s="67">
        <v>44366</v>
      </c>
      <c r="B71" s="57" t="s">
        <v>1134</v>
      </c>
      <c r="C71" s="38">
        <v>43822</v>
      </c>
      <c r="D71" s="39">
        <v>451.18720000000002</v>
      </c>
      <c r="E71" s="48">
        <v>0.56000000000000005</v>
      </c>
      <c r="F71" s="39">
        <v>18.639500000000002</v>
      </c>
      <c r="G71" s="39">
        <v>1.0298</v>
      </c>
      <c r="H71" s="39">
        <v>3.2808000000000002</v>
      </c>
      <c r="I71" s="39">
        <v>14.324</v>
      </c>
      <c r="J71" s="39">
        <v>27.450399999999998</v>
      </c>
      <c r="K71" s="39">
        <v>14.6884</v>
      </c>
      <c r="L71" s="39">
        <v>16.302499999999998</v>
      </c>
      <c r="M71" s="39">
        <v>25.361000000000001</v>
      </c>
      <c r="N71" s="39"/>
      <c r="O71" s="39"/>
      <c r="P71" s="39"/>
      <c r="Q71" s="39">
        <v>15.450200000000001</v>
      </c>
      <c r="R71" s="47">
        <v>66</v>
      </c>
      <c r="S71" s="47">
        <v>62</v>
      </c>
      <c r="T71" s="47">
        <v>59</v>
      </c>
      <c r="U71" s="47">
        <v>81</v>
      </c>
      <c r="V71" s="47">
        <v>72</v>
      </c>
      <c r="W71" s="47">
        <v>76</v>
      </c>
      <c r="X71" s="47">
        <v>72</v>
      </c>
      <c r="Y71" s="47">
        <v>52</v>
      </c>
      <c r="Z71" s="47">
        <v>28</v>
      </c>
      <c r="AA71" s="47">
        <v>18</v>
      </c>
      <c r="AB71" s="47"/>
      <c r="AC71" s="47"/>
      <c r="AD71" s="47"/>
      <c r="AE71" s="47">
        <v>70</v>
      </c>
      <c r="AF71" s="39">
        <v>-0.62890000000000001</v>
      </c>
      <c r="AG71" s="39">
        <v>0.89249999999999996</v>
      </c>
      <c r="AH71" s="39">
        <v>18.281700000000001</v>
      </c>
      <c r="AI71" s="39">
        <v>0.98509999999999998</v>
      </c>
      <c r="AJ71" s="39">
        <v>0.309</v>
      </c>
      <c r="AK71" s="57" t="s">
        <v>1135</v>
      </c>
      <c r="AL71" s="57" t="s">
        <v>422</v>
      </c>
    </row>
    <row r="72" spans="1:38" s="67" customFormat="1" x14ac:dyDescent="0.25">
      <c r="A72" s="67">
        <v>43809</v>
      </c>
      <c r="B72" s="57" t="s">
        <v>1136</v>
      </c>
      <c r="C72" s="38">
        <v>43714</v>
      </c>
      <c r="D72" s="39">
        <v>740.88469999999995</v>
      </c>
      <c r="E72" s="48">
        <v>1.05</v>
      </c>
      <c r="F72" s="39">
        <v>22.879200000000001</v>
      </c>
      <c r="G72" s="39">
        <v>2.8025000000000002</v>
      </c>
      <c r="H72" s="39">
        <v>4.7965999999999998</v>
      </c>
      <c r="I72" s="39">
        <v>19.291699999999999</v>
      </c>
      <c r="J72" s="39">
        <v>38.5199</v>
      </c>
      <c r="K72" s="39">
        <v>17.462800000000001</v>
      </c>
      <c r="L72" s="39">
        <v>19.153700000000001</v>
      </c>
      <c r="M72" s="39">
        <v>28.1983</v>
      </c>
      <c r="N72" s="39"/>
      <c r="O72" s="39"/>
      <c r="P72" s="39"/>
      <c r="Q72" s="39">
        <v>19.572299999999998</v>
      </c>
      <c r="R72" s="47">
        <v>52</v>
      </c>
      <c r="S72" s="47">
        <v>39</v>
      </c>
      <c r="T72" s="47">
        <v>32</v>
      </c>
      <c r="U72" s="47">
        <v>48</v>
      </c>
      <c r="V72" s="47">
        <v>47</v>
      </c>
      <c r="W72" s="47">
        <v>53</v>
      </c>
      <c r="X72" s="47">
        <v>53</v>
      </c>
      <c r="Y72" s="47">
        <v>35</v>
      </c>
      <c r="Z72" s="47">
        <v>18</v>
      </c>
      <c r="AA72" s="47">
        <v>5</v>
      </c>
      <c r="AB72" s="47"/>
      <c r="AC72" s="47"/>
      <c r="AD72" s="47"/>
      <c r="AE72" s="47">
        <v>52</v>
      </c>
      <c r="AF72" s="39">
        <v>-1.0257000000000001</v>
      </c>
      <c r="AG72" s="39">
        <v>0.8972</v>
      </c>
      <c r="AH72" s="39">
        <v>20.740600000000001</v>
      </c>
      <c r="AI72" s="39">
        <v>0.97509999999999997</v>
      </c>
      <c r="AJ72" s="39">
        <v>0.57740000000000002</v>
      </c>
      <c r="AK72" s="57" t="s">
        <v>1135</v>
      </c>
      <c r="AL72" s="57" t="s">
        <v>267</v>
      </c>
    </row>
    <row r="73" spans="1:38" s="67" customFormat="1" x14ac:dyDescent="0.25">
      <c r="A73" s="67">
        <v>43789</v>
      </c>
      <c r="B73" s="57" t="s">
        <v>1137</v>
      </c>
      <c r="C73" s="38">
        <v>43714</v>
      </c>
      <c r="D73" s="39">
        <v>557.62289999999996</v>
      </c>
      <c r="E73" s="48">
        <v>0.99</v>
      </c>
      <c r="F73" s="39">
        <v>16.9802</v>
      </c>
      <c r="G73" s="39">
        <v>2.1587000000000001</v>
      </c>
      <c r="H73" s="39">
        <v>4.5727000000000002</v>
      </c>
      <c r="I73" s="39">
        <v>9.0396999999999998</v>
      </c>
      <c r="J73" s="39">
        <v>13.5837</v>
      </c>
      <c r="K73" s="39">
        <v>15.121700000000001</v>
      </c>
      <c r="L73" s="39">
        <v>14.236700000000001</v>
      </c>
      <c r="M73" s="39">
        <v>23.992899999999999</v>
      </c>
      <c r="N73" s="39"/>
      <c r="O73" s="39"/>
      <c r="P73" s="39"/>
      <c r="Q73" s="39">
        <v>12.114599999999999</v>
      </c>
      <c r="R73" s="47">
        <v>87</v>
      </c>
      <c r="S73" s="47">
        <v>54</v>
      </c>
      <c r="T73" s="47">
        <v>41</v>
      </c>
      <c r="U73" s="47">
        <v>59</v>
      </c>
      <c r="V73" s="47">
        <v>52</v>
      </c>
      <c r="W73" s="47">
        <v>98</v>
      </c>
      <c r="X73" s="47">
        <v>89</v>
      </c>
      <c r="Y73" s="47">
        <v>38</v>
      </c>
      <c r="Z73" s="47">
        <v>38</v>
      </c>
      <c r="AA73" s="47">
        <v>29</v>
      </c>
      <c r="AB73" s="47"/>
      <c r="AC73" s="47"/>
      <c r="AD73" s="47"/>
      <c r="AE73" s="47">
        <v>91</v>
      </c>
      <c r="AF73" s="39">
        <v>-0.97560000000000002</v>
      </c>
      <c r="AG73" s="39">
        <v>0.79990000000000006</v>
      </c>
      <c r="AH73" s="39">
        <v>21.949100000000001</v>
      </c>
      <c r="AI73" s="39">
        <v>0.97370000000000001</v>
      </c>
      <c r="AJ73" s="39">
        <v>0.6351</v>
      </c>
      <c r="AK73" s="57" t="s">
        <v>1135</v>
      </c>
      <c r="AL73" s="57" t="s">
        <v>267</v>
      </c>
    </row>
    <row r="74" spans="1:38" s="67" customFormat="1" x14ac:dyDescent="0.25">
      <c r="A74" s="67">
        <v>41176</v>
      </c>
      <c r="B74" s="57" t="s">
        <v>1138</v>
      </c>
      <c r="C74" s="38">
        <v>45112</v>
      </c>
      <c r="D74" s="39">
        <v>815.23789999999997</v>
      </c>
      <c r="E74" s="48">
        <v>1.0900000000000001</v>
      </c>
      <c r="F74" s="39">
        <v>15.0769</v>
      </c>
      <c r="G74" s="39">
        <v>7.5247000000000002</v>
      </c>
      <c r="H74" s="39">
        <v>3.2713999999999999</v>
      </c>
      <c r="I74" s="39">
        <v>21.467400000000001</v>
      </c>
      <c r="J74" s="39"/>
      <c r="K74" s="39"/>
      <c r="L74" s="39"/>
      <c r="M74" s="39"/>
      <c r="N74" s="39"/>
      <c r="O74" s="39"/>
      <c r="P74" s="39"/>
      <c r="Q74" s="39">
        <v>50.768999999999998</v>
      </c>
      <c r="R74" s="47">
        <v>1</v>
      </c>
      <c r="S74" s="47">
        <v>1</v>
      </c>
      <c r="T74" s="47">
        <v>11</v>
      </c>
      <c r="U74" s="47">
        <v>10</v>
      </c>
      <c r="V74" s="47">
        <v>74</v>
      </c>
      <c r="W74" s="47">
        <v>44</v>
      </c>
      <c r="X74" s="47"/>
      <c r="Y74" s="47"/>
      <c r="Z74" s="47"/>
      <c r="AA74" s="47"/>
      <c r="AB74" s="47"/>
      <c r="AC74" s="47"/>
      <c r="AD74" s="47"/>
      <c r="AE74" s="47">
        <v>6</v>
      </c>
      <c r="AF74" s="39"/>
      <c r="AG74" s="39"/>
      <c r="AH74" s="39"/>
      <c r="AI74" s="39"/>
      <c r="AJ74" s="39"/>
      <c r="AK74" s="57" t="s">
        <v>1135</v>
      </c>
      <c r="AL74" s="57" t="s">
        <v>267</v>
      </c>
    </row>
    <row r="75" spans="1:38" s="67" customFormat="1" x14ac:dyDescent="0.25">
      <c r="A75" s="67">
        <v>43810</v>
      </c>
      <c r="B75" s="57" t="s">
        <v>1139</v>
      </c>
      <c r="C75" s="38">
        <v>43714</v>
      </c>
      <c r="D75" s="39">
        <v>1404.1536000000001</v>
      </c>
      <c r="E75" s="48">
        <v>1</v>
      </c>
      <c r="F75" s="39">
        <v>31.6709</v>
      </c>
      <c r="G75" s="39">
        <v>4.0583999999999998</v>
      </c>
      <c r="H75" s="39">
        <v>3.0594999999999999</v>
      </c>
      <c r="I75" s="39">
        <v>21.609100000000002</v>
      </c>
      <c r="J75" s="39">
        <v>55.273899999999998</v>
      </c>
      <c r="K75" s="39">
        <v>26.364799999999999</v>
      </c>
      <c r="L75" s="39">
        <v>26.732900000000001</v>
      </c>
      <c r="M75" s="39">
        <v>38.139099999999999</v>
      </c>
      <c r="N75" s="39"/>
      <c r="O75" s="39"/>
      <c r="P75" s="39"/>
      <c r="Q75" s="39">
        <v>28.271699999999999</v>
      </c>
      <c r="R75" s="47">
        <v>90</v>
      </c>
      <c r="S75" s="47">
        <v>89</v>
      </c>
      <c r="T75" s="47">
        <v>75</v>
      </c>
      <c r="U75" s="47">
        <v>34</v>
      </c>
      <c r="V75" s="47">
        <v>83</v>
      </c>
      <c r="W75" s="47">
        <v>41</v>
      </c>
      <c r="X75" s="47">
        <v>34</v>
      </c>
      <c r="Y75" s="47">
        <v>4</v>
      </c>
      <c r="Z75" s="47">
        <v>5</v>
      </c>
      <c r="AA75" s="47">
        <v>2</v>
      </c>
      <c r="AB75" s="47"/>
      <c r="AC75" s="47"/>
      <c r="AD75" s="47"/>
      <c r="AE75" s="47">
        <v>25</v>
      </c>
      <c r="AF75" s="39">
        <v>-0.88129999999999997</v>
      </c>
      <c r="AG75" s="39">
        <v>1.0504</v>
      </c>
      <c r="AH75" s="39">
        <v>27.372599999999998</v>
      </c>
      <c r="AI75" s="39">
        <v>0.96799999999999997</v>
      </c>
      <c r="AJ75" s="39">
        <v>1.0189999999999999</v>
      </c>
      <c r="AK75" s="57" t="s">
        <v>1135</v>
      </c>
      <c r="AL75" s="57" t="s">
        <v>422</v>
      </c>
    </row>
    <row r="76" spans="1:38" s="67" customFormat="1" x14ac:dyDescent="0.25">
      <c r="A76" s="67">
        <v>44368</v>
      </c>
      <c r="B76" s="57" t="s">
        <v>1140</v>
      </c>
      <c r="C76" s="38">
        <v>43822</v>
      </c>
      <c r="D76" s="39">
        <v>208.05600000000001</v>
      </c>
      <c r="E76" s="48">
        <v>1.03</v>
      </c>
      <c r="F76" s="39">
        <v>21.600300000000001</v>
      </c>
      <c r="G76" s="39">
        <v>5.7744</v>
      </c>
      <c r="H76" s="39">
        <v>14.4308</v>
      </c>
      <c r="I76" s="39">
        <v>40.361899999999999</v>
      </c>
      <c r="J76" s="39">
        <v>62.425400000000003</v>
      </c>
      <c r="K76" s="39">
        <v>20.464300000000001</v>
      </c>
      <c r="L76" s="39">
        <v>21.921299999999999</v>
      </c>
      <c r="M76" s="39">
        <v>27.2666</v>
      </c>
      <c r="N76" s="39"/>
      <c r="O76" s="39"/>
      <c r="P76" s="39"/>
      <c r="Q76" s="39">
        <v>19.444700000000001</v>
      </c>
      <c r="R76" s="47">
        <v>17</v>
      </c>
      <c r="S76" s="47">
        <v>22</v>
      </c>
      <c r="T76" s="47">
        <v>25</v>
      </c>
      <c r="U76" s="47">
        <v>24</v>
      </c>
      <c r="V76" s="47">
        <v>15</v>
      </c>
      <c r="W76" s="47">
        <v>12</v>
      </c>
      <c r="X76" s="47">
        <v>26</v>
      </c>
      <c r="Y76" s="47">
        <v>25</v>
      </c>
      <c r="Z76" s="47">
        <v>14</v>
      </c>
      <c r="AA76" s="47">
        <v>11</v>
      </c>
      <c r="AB76" s="47"/>
      <c r="AC76" s="47"/>
      <c r="AD76" s="47"/>
      <c r="AE76" s="47">
        <v>53</v>
      </c>
      <c r="AF76" s="39">
        <v>-1.0805</v>
      </c>
      <c r="AG76" s="39">
        <v>0.72419999999999995</v>
      </c>
      <c r="AH76" s="39">
        <v>22.285900000000002</v>
      </c>
      <c r="AI76" s="39">
        <v>0.97009999999999996</v>
      </c>
      <c r="AJ76" s="39">
        <v>0.88049999999999995</v>
      </c>
      <c r="AK76" s="57" t="s">
        <v>1135</v>
      </c>
      <c r="AL76" s="57" t="s">
        <v>422</v>
      </c>
    </row>
    <row r="77" spans="1:38" s="67" customFormat="1" x14ac:dyDescent="0.25">
      <c r="A77" s="67">
        <v>43811</v>
      </c>
      <c r="B77" s="57" t="s">
        <v>1141</v>
      </c>
      <c r="C77" s="38">
        <v>43714</v>
      </c>
      <c r="D77" s="39">
        <v>589.25049999999999</v>
      </c>
      <c r="E77" s="48">
        <v>1.04</v>
      </c>
      <c r="F77" s="39">
        <v>33.116500000000002</v>
      </c>
      <c r="G77" s="39">
        <v>8.2234999999999996</v>
      </c>
      <c r="H77" s="39">
        <v>5.2790999999999997</v>
      </c>
      <c r="I77" s="39">
        <v>23.260400000000001</v>
      </c>
      <c r="J77" s="39">
        <v>67.066000000000003</v>
      </c>
      <c r="K77" s="39">
        <v>24.9526</v>
      </c>
      <c r="L77" s="39">
        <v>29.1173</v>
      </c>
      <c r="M77" s="39">
        <v>43.115299999999998</v>
      </c>
      <c r="N77" s="39"/>
      <c r="O77" s="39"/>
      <c r="P77" s="39"/>
      <c r="Q77" s="39">
        <v>29.514199999999999</v>
      </c>
      <c r="R77" s="47">
        <v>33</v>
      </c>
      <c r="S77" s="47">
        <v>5</v>
      </c>
      <c r="T77" s="47">
        <v>6</v>
      </c>
      <c r="U77" s="47">
        <v>6</v>
      </c>
      <c r="V77" s="47">
        <v>38</v>
      </c>
      <c r="W77" s="47">
        <v>34</v>
      </c>
      <c r="X77" s="47">
        <v>9</v>
      </c>
      <c r="Y77" s="47">
        <v>10</v>
      </c>
      <c r="Z77" s="47">
        <v>1</v>
      </c>
      <c r="AA77" s="47">
        <v>1</v>
      </c>
      <c r="AB77" s="47"/>
      <c r="AC77" s="47"/>
      <c r="AD77" s="47"/>
      <c r="AE77" s="47">
        <v>21</v>
      </c>
      <c r="AF77" s="39">
        <v>-1.3817999999999999</v>
      </c>
      <c r="AG77" s="39">
        <v>0.90480000000000005</v>
      </c>
      <c r="AH77" s="39">
        <v>37.356999999999999</v>
      </c>
      <c r="AI77" s="39">
        <v>0.97070000000000001</v>
      </c>
      <c r="AJ77" s="39">
        <v>1.2546999999999999</v>
      </c>
      <c r="AK77" s="57" t="s">
        <v>1135</v>
      </c>
      <c r="AL77" s="57" t="s">
        <v>422</v>
      </c>
    </row>
    <row r="78" spans="1:38" s="67" customFormat="1" x14ac:dyDescent="0.25">
      <c r="A78" s="67">
        <v>46741</v>
      </c>
      <c r="B78" s="57" t="s">
        <v>1142</v>
      </c>
      <c r="C78" s="38">
        <v>44795</v>
      </c>
      <c r="D78" s="39">
        <v>342.57130000000001</v>
      </c>
      <c r="E78" s="48">
        <v>1.03</v>
      </c>
      <c r="F78" s="39">
        <v>23.087299999999999</v>
      </c>
      <c r="G78" s="39">
        <v>6.6407999999999996</v>
      </c>
      <c r="H78" s="39">
        <v>14.939399999999999</v>
      </c>
      <c r="I78" s="39">
        <v>50.436199999999999</v>
      </c>
      <c r="J78" s="39">
        <v>91.487799999999993</v>
      </c>
      <c r="K78" s="39"/>
      <c r="L78" s="39"/>
      <c r="M78" s="39"/>
      <c r="N78" s="39"/>
      <c r="O78" s="39"/>
      <c r="P78" s="39"/>
      <c r="Q78" s="39">
        <v>65.114500000000007</v>
      </c>
      <c r="R78" s="47">
        <v>6</v>
      </c>
      <c r="S78" s="47">
        <v>12</v>
      </c>
      <c r="T78" s="47">
        <v>1</v>
      </c>
      <c r="U78" s="47">
        <v>12</v>
      </c>
      <c r="V78" s="47">
        <v>2</v>
      </c>
      <c r="W78" s="47">
        <v>1</v>
      </c>
      <c r="X78" s="47">
        <v>1</v>
      </c>
      <c r="Y78" s="47"/>
      <c r="Z78" s="47"/>
      <c r="AA78" s="47"/>
      <c r="AB78" s="47"/>
      <c r="AC78" s="47"/>
      <c r="AD78" s="47"/>
      <c r="AE78" s="47">
        <v>4</v>
      </c>
      <c r="AF78" s="39">
        <v>23.095600000000001</v>
      </c>
      <c r="AG78" s="39">
        <v>2.9542999999999999</v>
      </c>
      <c r="AH78" s="39">
        <v>19.927900000000001</v>
      </c>
      <c r="AI78" s="39">
        <v>2.3988</v>
      </c>
      <c r="AJ78" s="39">
        <v>13.0274</v>
      </c>
      <c r="AK78" s="57" t="s">
        <v>1133</v>
      </c>
      <c r="AL78" s="57" t="s">
        <v>267</v>
      </c>
    </row>
    <row r="79" spans="1:38" s="67" customFormat="1" x14ac:dyDescent="0.25">
      <c r="A79" s="67">
        <v>46118</v>
      </c>
      <c r="B79" s="57" t="s">
        <v>1143</v>
      </c>
      <c r="C79" s="38">
        <v>44771</v>
      </c>
      <c r="D79" s="39">
        <v>11.493399999999999</v>
      </c>
      <c r="E79" s="48">
        <v>1.01</v>
      </c>
      <c r="F79" s="39">
        <v>13.813000000000001</v>
      </c>
      <c r="G79" s="39">
        <v>2.5632000000000001</v>
      </c>
      <c r="H79" s="39">
        <v>1.1859999999999999</v>
      </c>
      <c r="I79" s="39">
        <v>12.8513</v>
      </c>
      <c r="J79" s="39">
        <v>45.0184</v>
      </c>
      <c r="K79" s="39"/>
      <c r="L79" s="39"/>
      <c r="M79" s="39"/>
      <c r="N79" s="39"/>
      <c r="O79" s="39"/>
      <c r="P79" s="39"/>
      <c r="Q79" s="39">
        <v>20.473800000000001</v>
      </c>
      <c r="R79" s="47">
        <v>27</v>
      </c>
      <c r="S79" s="47">
        <v>32</v>
      </c>
      <c r="T79" s="47">
        <v>99</v>
      </c>
      <c r="U79" s="47">
        <v>53</v>
      </c>
      <c r="V79" s="47">
        <v>100</v>
      </c>
      <c r="W79" s="47">
        <v>84</v>
      </c>
      <c r="X79" s="47">
        <v>45</v>
      </c>
      <c r="Y79" s="47"/>
      <c r="Z79" s="47"/>
      <c r="AA79" s="47"/>
      <c r="AB79" s="47"/>
      <c r="AC79" s="47"/>
      <c r="AD79" s="47"/>
      <c r="AE79" s="47">
        <v>48</v>
      </c>
      <c r="AF79" s="39">
        <v>4.7771999999999997</v>
      </c>
      <c r="AG79" s="39">
        <v>2.0908000000000002</v>
      </c>
      <c r="AH79" s="39">
        <v>12.5419</v>
      </c>
      <c r="AI79" s="39">
        <v>1.4943</v>
      </c>
      <c r="AJ79" s="39">
        <v>6.3849</v>
      </c>
      <c r="AK79" s="57" t="s">
        <v>1133</v>
      </c>
      <c r="AL79" s="57" t="s">
        <v>267</v>
      </c>
    </row>
    <row r="80" spans="1:38" s="67" customFormat="1" x14ac:dyDescent="0.25">
      <c r="A80" s="67">
        <v>46438</v>
      </c>
      <c r="B80" s="57" t="s">
        <v>1144</v>
      </c>
      <c r="C80" s="38">
        <v>44643</v>
      </c>
      <c r="D80" s="39">
        <v>73.9636</v>
      </c>
      <c r="E80" s="48">
        <v>1.03</v>
      </c>
      <c r="F80" s="39">
        <v>15.279400000000001</v>
      </c>
      <c r="G80" s="39">
        <v>0.44840000000000002</v>
      </c>
      <c r="H80" s="39">
        <v>3.3704999999999998</v>
      </c>
      <c r="I80" s="39">
        <v>20.8842</v>
      </c>
      <c r="J80" s="39">
        <v>38.877099999999999</v>
      </c>
      <c r="K80" s="39">
        <v>22.497399999999999</v>
      </c>
      <c r="L80" s="39"/>
      <c r="M80" s="39"/>
      <c r="N80" s="39"/>
      <c r="O80" s="39"/>
      <c r="P80" s="39"/>
      <c r="Q80" s="39">
        <v>22.5472</v>
      </c>
      <c r="R80" s="47">
        <v>55</v>
      </c>
      <c r="S80" s="47">
        <v>34</v>
      </c>
      <c r="T80" s="47">
        <v>28</v>
      </c>
      <c r="U80" s="47">
        <v>97</v>
      </c>
      <c r="V80" s="47">
        <v>63</v>
      </c>
      <c r="W80" s="47">
        <v>48</v>
      </c>
      <c r="X80" s="47">
        <v>52</v>
      </c>
      <c r="Y80" s="47">
        <v>15</v>
      </c>
      <c r="Z80" s="47"/>
      <c r="AA80" s="47"/>
      <c r="AB80" s="47"/>
      <c r="AC80" s="47"/>
      <c r="AD80" s="47"/>
      <c r="AE80" s="47">
        <v>38</v>
      </c>
      <c r="AF80" s="39">
        <v>3.1987999999999999</v>
      </c>
      <c r="AG80" s="39">
        <v>1.7321</v>
      </c>
      <c r="AH80" s="39">
        <v>10.8284</v>
      </c>
      <c r="AI80" s="39">
        <v>1.2101</v>
      </c>
      <c r="AJ80" s="39">
        <v>4.9668999999999999</v>
      </c>
      <c r="AK80" s="57" t="s">
        <v>1133</v>
      </c>
      <c r="AL80" s="57" t="s">
        <v>267</v>
      </c>
    </row>
    <row r="81" spans="1:38" s="67" customFormat="1" x14ac:dyDescent="0.25">
      <c r="A81" s="67">
        <v>46744</v>
      </c>
      <c r="B81" s="57" t="s">
        <v>1145</v>
      </c>
      <c r="C81" s="38">
        <v>44795</v>
      </c>
      <c r="D81" s="39">
        <v>13.618600000000001</v>
      </c>
      <c r="E81" s="48">
        <v>1.02</v>
      </c>
      <c r="F81" s="39">
        <v>15.229200000000001</v>
      </c>
      <c r="G81" s="39">
        <v>1.8791</v>
      </c>
      <c r="H81" s="39">
        <v>5.4478</v>
      </c>
      <c r="I81" s="39">
        <v>28.386399999999998</v>
      </c>
      <c r="J81" s="39">
        <v>48.102200000000003</v>
      </c>
      <c r="K81" s="39"/>
      <c r="L81" s="39"/>
      <c r="M81" s="39"/>
      <c r="N81" s="39"/>
      <c r="O81" s="39"/>
      <c r="P81" s="39"/>
      <c r="Q81" s="39">
        <v>28.672699999999999</v>
      </c>
      <c r="R81" s="47">
        <v>45</v>
      </c>
      <c r="S81" s="47">
        <v>97</v>
      </c>
      <c r="T81" s="47">
        <v>27</v>
      </c>
      <c r="U81" s="47">
        <v>63</v>
      </c>
      <c r="V81" s="47">
        <v>33</v>
      </c>
      <c r="W81" s="47">
        <v>26</v>
      </c>
      <c r="X81" s="47">
        <v>43</v>
      </c>
      <c r="Y81" s="47"/>
      <c r="Z81" s="47"/>
      <c r="AA81" s="47"/>
      <c r="AB81" s="47"/>
      <c r="AC81" s="47"/>
      <c r="AD81" s="47"/>
      <c r="AE81" s="47">
        <v>24</v>
      </c>
      <c r="AF81" s="39">
        <v>-0.58099999999999996</v>
      </c>
      <c r="AG81" s="39">
        <v>1.8332999999999999</v>
      </c>
      <c r="AH81" s="39">
        <v>13.962</v>
      </c>
      <c r="AI81" s="39">
        <v>1.7551000000000001</v>
      </c>
      <c r="AJ81" s="39">
        <v>6.6797000000000004</v>
      </c>
      <c r="AK81" s="57" t="s">
        <v>1133</v>
      </c>
      <c r="AL81" s="57" t="s">
        <v>267</v>
      </c>
    </row>
    <row r="82" spans="1:38" s="67" customFormat="1" x14ac:dyDescent="0.25">
      <c r="A82" s="67">
        <v>45614</v>
      </c>
      <c r="B82" s="57" t="s">
        <v>1146</v>
      </c>
      <c r="C82" s="38">
        <v>44392</v>
      </c>
      <c r="D82" s="39">
        <v>1686.2146</v>
      </c>
      <c r="E82" s="48">
        <v>0.26</v>
      </c>
      <c r="F82" s="39">
        <v>14.2746</v>
      </c>
      <c r="G82" s="39">
        <v>1.0498000000000001</v>
      </c>
      <c r="H82" s="39">
        <v>3.3306</v>
      </c>
      <c r="I82" s="39">
        <v>14.4201</v>
      </c>
      <c r="J82" s="39">
        <v>27.662700000000001</v>
      </c>
      <c r="K82" s="39">
        <v>14.88</v>
      </c>
      <c r="L82" s="39"/>
      <c r="M82" s="39"/>
      <c r="N82" s="39"/>
      <c r="O82" s="39"/>
      <c r="P82" s="39"/>
      <c r="Q82" s="39">
        <v>13.696400000000001</v>
      </c>
      <c r="R82" s="47">
        <v>69</v>
      </c>
      <c r="S82" s="47">
        <v>61</v>
      </c>
      <c r="T82" s="47">
        <v>51</v>
      </c>
      <c r="U82" s="47">
        <v>73</v>
      </c>
      <c r="V82" s="47">
        <v>65</v>
      </c>
      <c r="W82" s="47">
        <v>70</v>
      </c>
      <c r="X82" s="47">
        <v>65</v>
      </c>
      <c r="Y82" s="47">
        <v>40</v>
      </c>
      <c r="Z82" s="47"/>
      <c r="AA82" s="47"/>
      <c r="AB82" s="47"/>
      <c r="AC82" s="47"/>
      <c r="AD82" s="47"/>
      <c r="AE82" s="47">
        <v>80</v>
      </c>
      <c r="AF82" s="39">
        <v>-0.44209999999999999</v>
      </c>
      <c r="AG82" s="39">
        <v>0.82020000000000004</v>
      </c>
      <c r="AH82" s="39">
        <v>9.1251999999999995</v>
      </c>
      <c r="AI82" s="39">
        <v>0.99850000000000005</v>
      </c>
      <c r="AJ82" s="39">
        <v>5.1400000000000001E-2</v>
      </c>
      <c r="AK82" s="57" t="s">
        <v>480</v>
      </c>
      <c r="AL82" s="57" t="s">
        <v>422</v>
      </c>
    </row>
    <row r="83" spans="1:38" s="67" customFormat="1" x14ac:dyDescent="0.25">
      <c r="A83" s="67">
        <v>45873</v>
      </c>
      <c r="B83" s="57" t="s">
        <v>1147</v>
      </c>
      <c r="C83" s="38">
        <v>44596</v>
      </c>
      <c r="D83" s="39">
        <v>507.16320000000002</v>
      </c>
      <c r="E83" s="48">
        <v>0.79</v>
      </c>
      <c r="F83" s="39">
        <v>12.2415</v>
      </c>
      <c r="G83" s="39">
        <v>2.1682999999999999</v>
      </c>
      <c r="H83" s="39">
        <v>4.6102999999999996</v>
      </c>
      <c r="I83" s="39">
        <v>9.1090999999999998</v>
      </c>
      <c r="J83" s="39">
        <v>13.474399999999999</v>
      </c>
      <c r="K83" s="39">
        <v>14.957800000000001</v>
      </c>
      <c r="L83" s="39"/>
      <c r="M83" s="39"/>
      <c r="N83" s="39"/>
      <c r="O83" s="39"/>
      <c r="P83" s="39"/>
      <c r="Q83" s="39">
        <v>9.5664999999999996</v>
      </c>
      <c r="R83" s="47">
        <v>86</v>
      </c>
      <c r="S83" s="47">
        <v>52</v>
      </c>
      <c r="T83" s="47">
        <v>40</v>
      </c>
      <c r="U83" s="47">
        <v>58</v>
      </c>
      <c r="V83" s="47">
        <v>50</v>
      </c>
      <c r="W83" s="47">
        <v>97</v>
      </c>
      <c r="X83" s="47">
        <v>90</v>
      </c>
      <c r="Y83" s="47">
        <v>39</v>
      </c>
      <c r="Z83" s="47"/>
      <c r="AA83" s="47"/>
      <c r="AB83" s="47"/>
      <c r="AC83" s="47"/>
      <c r="AD83" s="47"/>
      <c r="AE83" s="47">
        <v>100</v>
      </c>
      <c r="AF83" s="39">
        <v>-1.2132000000000001</v>
      </c>
      <c r="AG83" s="39">
        <v>1.3879999999999999</v>
      </c>
      <c r="AH83" s="39">
        <v>7.9333</v>
      </c>
      <c r="AI83" s="39">
        <v>0.99160000000000004</v>
      </c>
      <c r="AJ83" s="39">
        <v>9.11E-2</v>
      </c>
      <c r="AK83" s="57" t="s">
        <v>480</v>
      </c>
      <c r="AL83" s="57" t="s">
        <v>422</v>
      </c>
    </row>
    <row r="84" spans="1:38" s="67" customFormat="1" x14ac:dyDescent="0.25">
      <c r="A84" s="67">
        <v>45954</v>
      </c>
      <c r="B84" s="57" t="s">
        <v>1148</v>
      </c>
      <c r="C84" s="38">
        <v>44799</v>
      </c>
      <c r="D84" s="39">
        <v>26.1187</v>
      </c>
      <c r="E84" s="48">
        <v>0.99</v>
      </c>
      <c r="F84" s="39">
        <v>15.027100000000001</v>
      </c>
      <c r="G84" s="39">
        <v>4.7564000000000002</v>
      </c>
      <c r="H84" s="39">
        <v>13.5303</v>
      </c>
      <c r="I84" s="39">
        <v>29.180900000000001</v>
      </c>
      <c r="J84" s="39">
        <v>52.888500000000001</v>
      </c>
      <c r="K84" s="39"/>
      <c r="L84" s="39"/>
      <c r="M84" s="39"/>
      <c r="N84" s="39"/>
      <c r="O84" s="39"/>
      <c r="P84" s="39"/>
      <c r="Q84" s="39">
        <v>27.852699999999999</v>
      </c>
      <c r="R84" s="47">
        <v>39</v>
      </c>
      <c r="S84" s="47">
        <v>26</v>
      </c>
      <c r="T84" s="47">
        <v>13</v>
      </c>
      <c r="U84" s="47">
        <v>29</v>
      </c>
      <c r="V84" s="47">
        <v>17</v>
      </c>
      <c r="W84" s="47">
        <v>23</v>
      </c>
      <c r="X84" s="47">
        <v>39</v>
      </c>
      <c r="Y84" s="47"/>
      <c r="Z84" s="47"/>
      <c r="AA84" s="47"/>
      <c r="AB84" s="47"/>
      <c r="AC84" s="47"/>
      <c r="AD84" s="47"/>
      <c r="AE84" s="47">
        <v>28</v>
      </c>
      <c r="AF84" s="39">
        <v>-1.2383</v>
      </c>
      <c r="AG84" s="39">
        <v>1.9068000000000001</v>
      </c>
      <c r="AH84" s="39">
        <v>13.976699999999999</v>
      </c>
      <c r="AI84" s="39">
        <v>0.98819999999999997</v>
      </c>
      <c r="AJ84" s="39">
        <v>0.1678</v>
      </c>
      <c r="AK84" s="57" t="s">
        <v>480</v>
      </c>
      <c r="AL84" s="57" t="s">
        <v>422</v>
      </c>
    </row>
    <row r="85" spans="1:38" s="67" customFormat="1" x14ac:dyDescent="0.25">
      <c r="A85" s="67">
        <v>45861</v>
      </c>
      <c r="B85" s="57" t="s">
        <v>1149</v>
      </c>
      <c r="C85" s="38">
        <v>44631</v>
      </c>
      <c r="D85" s="39">
        <v>121.166</v>
      </c>
      <c r="E85" s="48">
        <v>0.99</v>
      </c>
      <c r="F85" s="39">
        <v>16.876799999999999</v>
      </c>
      <c r="G85" s="39">
        <v>3.9820000000000002</v>
      </c>
      <c r="H85" s="39">
        <v>2.9493999999999998</v>
      </c>
      <c r="I85" s="39">
        <v>21.3172</v>
      </c>
      <c r="J85" s="39">
        <v>54.470199999999998</v>
      </c>
      <c r="K85" s="39">
        <v>25.8384</v>
      </c>
      <c r="L85" s="39"/>
      <c r="M85" s="39"/>
      <c r="N85" s="39"/>
      <c r="O85" s="39"/>
      <c r="P85" s="39"/>
      <c r="Q85" s="39">
        <v>28.0334</v>
      </c>
      <c r="R85" s="47">
        <v>95</v>
      </c>
      <c r="S85" s="47">
        <v>94</v>
      </c>
      <c r="T85" s="47">
        <v>82</v>
      </c>
      <c r="U85" s="47">
        <v>37</v>
      </c>
      <c r="V85" s="47">
        <v>87</v>
      </c>
      <c r="W85" s="47">
        <v>46</v>
      </c>
      <c r="X85" s="47">
        <v>37</v>
      </c>
      <c r="Y85" s="47">
        <v>6</v>
      </c>
      <c r="Z85" s="47"/>
      <c r="AA85" s="47"/>
      <c r="AB85" s="47"/>
      <c r="AC85" s="47"/>
      <c r="AD85" s="47"/>
      <c r="AE85" s="47">
        <v>26</v>
      </c>
      <c r="AF85" s="39">
        <v>-1.3360000000000001</v>
      </c>
      <c r="AG85" s="39">
        <v>1.627</v>
      </c>
      <c r="AH85" s="39">
        <v>16.367000000000001</v>
      </c>
      <c r="AI85" s="39">
        <v>0.97960000000000003</v>
      </c>
      <c r="AJ85" s="39">
        <v>0.35570000000000002</v>
      </c>
      <c r="AK85" s="57" t="s">
        <v>480</v>
      </c>
      <c r="AL85" s="57" t="s">
        <v>422</v>
      </c>
    </row>
    <row r="86" spans="1:38" s="67" customFormat="1" x14ac:dyDescent="0.25">
      <c r="A86" s="67">
        <v>45860</v>
      </c>
      <c r="B86" s="57" t="s">
        <v>1150</v>
      </c>
      <c r="C86" s="38">
        <v>44580</v>
      </c>
      <c r="D86" s="39">
        <v>246.99680000000001</v>
      </c>
      <c r="E86" s="48">
        <v>0.56999999999999995</v>
      </c>
      <c r="F86" s="39">
        <v>14.5832</v>
      </c>
      <c r="G86" s="39">
        <v>5.5514999999999999</v>
      </c>
      <c r="H86" s="39">
        <v>14.236499999999999</v>
      </c>
      <c r="I86" s="39">
        <v>40.247399999999999</v>
      </c>
      <c r="J86" s="39">
        <v>62.331400000000002</v>
      </c>
      <c r="K86" s="39">
        <v>20.463000000000001</v>
      </c>
      <c r="L86" s="39"/>
      <c r="M86" s="39"/>
      <c r="N86" s="39"/>
      <c r="O86" s="39"/>
      <c r="P86" s="39"/>
      <c r="Q86" s="39">
        <v>18.189900000000002</v>
      </c>
      <c r="R86" s="47">
        <v>8</v>
      </c>
      <c r="S86" s="47">
        <v>13</v>
      </c>
      <c r="T86" s="47">
        <v>17</v>
      </c>
      <c r="U86" s="47">
        <v>27</v>
      </c>
      <c r="V86" s="47">
        <v>16</v>
      </c>
      <c r="W86" s="47">
        <v>14</v>
      </c>
      <c r="X86" s="47">
        <v>28</v>
      </c>
      <c r="Y86" s="47">
        <v>26</v>
      </c>
      <c r="Z86" s="47"/>
      <c r="AA86" s="47"/>
      <c r="AB86" s="47"/>
      <c r="AC86" s="47"/>
      <c r="AD86" s="47"/>
      <c r="AE86" s="47">
        <v>59</v>
      </c>
      <c r="AF86" s="39">
        <v>-0.75849999999999995</v>
      </c>
      <c r="AG86" s="39">
        <v>0.53449999999999998</v>
      </c>
      <c r="AH86" s="39">
        <v>21.49</v>
      </c>
      <c r="AI86" s="39">
        <v>0.98519999999999996</v>
      </c>
      <c r="AJ86" s="39">
        <v>0.36170000000000002</v>
      </c>
      <c r="AK86" s="57" t="s">
        <v>480</v>
      </c>
      <c r="AL86" s="57" t="s">
        <v>422</v>
      </c>
    </row>
    <row r="87" spans="1:38" s="67" customFormat="1" x14ac:dyDescent="0.25">
      <c r="A87" s="67">
        <v>48193</v>
      </c>
      <c r="B87" s="57" t="s">
        <v>1151</v>
      </c>
      <c r="C87" s="38">
        <v>45173</v>
      </c>
      <c r="D87" s="39">
        <v>8.1173000000000002</v>
      </c>
      <c r="E87" s="48">
        <v>0.9</v>
      </c>
      <c r="F87" s="39">
        <v>11.1548</v>
      </c>
      <c r="G87" s="39">
        <v>1.0388999999999999</v>
      </c>
      <c r="H87" s="39">
        <v>2.6078000000000001</v>
      </c>
      <c r="I87" s="39">
        <v>12.289099999999999</v>
      </c>
      <c r="J87" s="39"/>
      <c r="K87" s="39"/>
      <c r="L87" s="39"/>
      <c r="M87" s="39"/>
      <c r="N87" s="39"/>
      <c r="O87" s="39"/>
      <c r="P87" s="39"/>
      <c r="Q87" s="39">
        <v>11.548</v>
      </c>
      <c r="R87" s="47">
        <v>82</v>
      </c>
      <c r="S87" s="47">
        <v>50</v>
      </c>
      <c r="T87" s="47">
        <v>70</v>
      </c>
      <c r="U87" s="47">
        <v>77</v>
      </c>
      <c r="V87" s="47">
        <v>95</v>
      </c>
      <c r="W87" s="47">
        <v>92</v>
      </c>
      <c r="X87" s="47"/>
      <c r="Y87" s="47"/>
      <c r="Z87" s="47"/>
      <c r="AA87" s="47"/>
      <c r="AB87" s="47"/>
      <c r="AC87" s="47"/>
      <c r="AD87" s="47"/>
      <c r="AE87" s="47">
        <v>95</v>
      </c>
      <c r="AF87" s="39"/>
      <c r="AG87" s="39"/>
      <c r="AH87" s="39"/>
      <c r="AI87" s="39"/>
      <c r="AJ87" s="39"/>
      <c r="AK87" s="57" t="s">
        <v>480</v>
      </c>
      <c r="AL87" s="57" t="s">
        <v>422</v>
      </c>
    </row>
    <row r="88" spans="1:38" s="67" customFormat="1" x14ac:dyDescent="0.25">
      <c r="A88" s="67">
        <v>12860</v>
      </c>
      <c r="B88" s="57" t="s">
        <v>1152</v>
      </c>
      <c r="C88" s="38">
        <v>40449</v>
      </c>
      <c r="D88" s="39">
        <v>1521.1892</v>
      </c>
      <c r="E88" s="48">
        <v>0.59</v>
      </c>
      <c r="F88" s="39">
        <v>37.434399999999997</v>
      </c>
      <c r="G88" s="39">
        <v>1.0227999999999999</v>
      </c>
      <c r="H88" s="39">
        <v>3.2698999999999998</v>
      </c>
      <c r="I88" s="39">
        <v>14.291600000000001</v>
      </c>
      <c r="J88" s="39">
        <v>27.362500000000001</v>
      </c>
      <c r="K88" s="39">
        <v>14.525700000000001</v>
      </c>
      <c r="L88" s="39">
        <v>16.033999999999999</v>
      </c>
      <c r="M88" s="39">
        <v>24.970400000000001</v>
      </c>
      <c r="N88" s="39">
        <v>14.0847</v>
      </c>
      <c r="O88" s="39">
        <v>13.772</v>
      </c>
      <c r="P88" s="39">
        <v>12.7172</v>
      </c>
      <c r="Q88" s="39">
        <v>10.212</v>
      </c>
      <c r="R88" s="47">
        <v>65</v>
      </c>
      <c r="S88" s="47">
        <v>68</v>
      </c>
      <c r="T88" s="47">
        <v>64</v>
      </c>
      <c r="U88" s="47">
        <v>86</v>
      </c>
      <c r="V88" s="47">
        <v>75</v>
      </c>
      <c r="W88" s="47">
        <v>78</v>
      </c>
      <c r="X88" s="47">
        <v>74</v>
      </c>
      <c r="Y88" s="47">
        <v>57</v>
      </c>
      <c r="Z88" s="47">
        <v>32</v>
      </c>
      <c r="AA88" s="47">
        <v>24</v>
      </c>
      <c r="AB88" s="47">
        <v>19</v>
      </c>
      <c r="AC88" s="47">
        <v>13</v>
      </c>
      <c r="AD88" s="47">
        <v>14</v>
      </c>
      <c r="AE88" s="47">
        <v>97</v>
      </c>
      <c r="AF88" s="39">
        <v>-0.90449999999999997</v>
      </c>
      <c r="AG88" s="39">
        <v>0.87709999999999999</v>
      </c>
      <c r="AH88" s="39">
        <v>18.194900000000001</v>
      </c>
      <c r="AI88" s="39">
        <v>0.98029999999999995</v>
      </c>
      <c r="AJ88" s="39">
        <v>0.47249999999999998</v>
      </c>
      <c r="AK88" s="57" t="s">
        <v>1153</v>
      </c>
      <c r="AL88" s="57" t="s">
        <v>1062</v>
      </c>
    </row>
    <row r="89" spans="1:38" s="67" customFormat="1" x14ac:dyDescent="0.25">
      <c r="A89" s="67">
        <v>12865</v>
      </c>
      <c r="B89" s="57" t="s">
        <v>1154</v>
      </c>
      <c r="C89" s="38">
        <v>40449</v>
      </c>
      <c r="D89" s="39">
        <v>635.34410000000003</v>
      </c>
      <c r="E89" s="48">
        <v>0.57999999999999996</v>
      </c>
      <c r="F89" s="39">
        <v>37.011699999999998</v>
      </c>
      <c r="G89" s="39">
        <v>1.0829</v>
      </c>
      <c r="H89" s="39">
        <v>2.7435</v>
      </c>
      <c r="I89" s="39">
        <v>12.657500000000001</v>
      </c>
      <c r="J89" s="39">
        <v>24.313400000000001</v>
      </c>
      <c r="K89" s="39">
        <v>14.107900000000001</v>
      </c>
      <c r="L89" s="39">
        <v>15.8772</v>
      </c>
      <c r="M89" s="39">
        <v>24.318300000000001</v>
      </c>
      <c r="N89" s="39">
        <v>14.271699999999999</v>
      </c>
      <c r="O89" s="39">
        <v>14.4504</v>
      </c>
      <c r="P89" s="39">
        <v>12.6709</v>
      </c>
      <c r="Q89" s="39">
        <v>10.1198</v>
      </c>
      <c r="R89" s="47">
        <v>83</v>
      </c>
      <c r="S89" s="47">
        <v>48</v>
      </c>
      <c r="T89" s="47">
        <v>61</v>
      </c>
      <c r="U89" s="47">
        <v>69</v>
      </c>
      <c r="V89" s="47">
        <v>91</v>
      </c>
      <c r="W89" s="47">
        <v>89</v>
      </c>
      <c r="X89" s="47">
        <v>85</v>
      </c>
      <c r="Y89" s="47">
        <v>65</v>
      </c>
      <c r="Z89" s="47">
        <v>33</v>
      </c>
      <c r="AA89" s="47">
        <v>28</v>
      </c>
      <c r="AB89" s="47">
        <v>17</v>
      </c>
      <c r="AC89" s="47">
        <v>3</v>
      </c>
      <c r="AD89" s="47">
        <v>15</v>
      </c>
      <c r="AE89" s="47">
        <v>98</v>
      </c>
      <c r="AF89" s="39">
        <v>-0.70220000000000005</v>
      </c>
      <c r="AG89" s="39">
        <v>0.90569999999999995</v>
      </c>
      <c r="AH89" s="39">
        <v>17.2211</v>
      </c>
      <c r="AI89" s="39">
        <v>0.99070000000000003</v>
      </c>
      <c r="AJ89" s="39">
        <v>0.21299999999999999</v>
      </c>
      <c r="AK89" s="57" t="s">
        <v>1153</v>
      </c>
      <c r="AL89" s="57" t="s">
        <v>1062</v>
      </c>
    </row>
    <row r="90" spans="1:38" s="67" customFormat="1" x14ac:dyDescent="0.25">
      <c r="A90" s="67">
        <v>45289</v>
      </c>
      <c r="B90" s="57" t="s">
        <v>1155</v>
      </c>
      <c r="C90" s="38">
        <v>44246</v>
      </c>
      <c r="D90" s="39">
        <v>588.42750000000001</v>
      </c>
      <c r="E90" s="48">
        <v>0.68</v>
      </c>
      <c r="F90" s="39">
        <v>17.1236</v>
      </c>
      <c r="G90" s="39">
        <v>-0.63890000000000002</v>
      </c>
      <c r="H90" s="39">
        <v>1.9395</v>
      </c>
      <c r="I90" s="39">
        <v>17.4603</v>
      </c>
      <c r="J90" s="39">
        <v>34.151200000000003</v>
      </c>
      <c r="K90" s="39">
        <v>18.036100000000001</v>
      </c>
      <c r="L90" s="39">
        <v>19.375299999999999</v>
      </c>
      <c r="M90" s="39"/>
      <c r="N90" s="39"/>
      <c r="O90" s="39"/>
      <c r="P90" s="39"/>
      <c r="Q90" s="39">
        <v>18.4756</v>
      </c>
      <c r="R90" s="47">
        <v>46</v>
      </c>
      <c r="S90" s="47">
        <v>98</v>
      </c>
      <c r="T90" s="47">
        <v>97</v>
      </c>
      <c r="U90" s="47">
        <v>100</v>
      </c>
      <c r="V90" s="47">
        <v>97</v>
      </c>
      <c r="W90" s="47">
        <v>64</v>
      </c>
      <c r="X90" s="47">
        <v>56</v>
      </c>
      <c r="Y90" s="47">
        <v>34</v>
      </c>
      <c r="Z90" s="47">
        <v>17</v>
      </c>
      <c r="AA90" s="47"/>
      <c r="AB90" s="47"/>
      <c r="AC90" s="47"/>
      <c r="AD90" s="47"/>
      <c r="AE90" s="47">
        <v>58</v>
      </c>
      <c r="AF90" s="39">
        <v>-1.0663</v>
      </c>
      <c r="AG90" s="39">
        <v>0.9133</v>
      </c>
      <c r="AH90" s="39">
        <v>10.8111</v>
      </c>
      <c r="AI90" s="39">
        <v>0.99</v>
      </c>
      <c r="AJ90" s="39">
        <v>0.193</v>
      </c>
      <c r="AK90" s="57" t="s">
        <v>1153</v>
      </c>
      <c r="AL90" s="57" t="s">
        <v>422</v>
      </c>
    </row>
    <row r="91" spans="1:38" s="67" customFormat="1" x14ac:dyDescent="0.25">
      <c r="A91" s="67">
        <v>46717</v>
      </c>
      <c r="B91" s="57" t="s">
        <v>1156</v>
      </c>
      <c r="C91" s="38">
        <v>44792</v>
      </c>
      <c r="D91" s="39">
        <v>273.92840000000001</v>
      </c>
      <c r="E91" s="48">
        <v>0.72</v>
      </c>
      <c r="F91" s="39">
        <v>15.387700000000001</v>
      </c>
      <c r="G91" s="39">
        <v>0.30109999999999998</v>
      </c>
      <c r="H91" s="39">
        <v>8.3298000000000005</v>
      </c>
      <c r="I91" s="39">
        <v>30.491599999999998</v>
      </c>
      <c r="J91" s="39">
        <v>52.324800000000003</v>
      </c>
      <c r="K91" s="39"/>
      <c r="L91" s="39"/>
      <c r="M91" s="39"/>
      <c r="N91" s="39"/>
      <c r="O91" s="39"/>
      <c r="P91" s="39"/>
      <c r="Q91" s="39">
        <v>29.309799999999999</v>
      </c>
      <c r="R91" s="47">
        <v>21</v>
      </c>
      <c r="S91" s="47">
        <v>42</v>
      </c>
      <c r="T91" s="47">
        <v>86</v>
      </c>
      <c r="U91" s="47">
        <v>98</v>
      </c>
      <c r="V91" s="47">
        <v>25</v>
      </c>
      <c r="W91" s="47">
        <v>22</v>
      </c>
      <c r="X91" s="47">
        <v>40</v>
      </c>
      <c r="Y91" s="47"/>
      <c r="Z91" s="47"/>
      <c r="AA91" s="47"/>
      <c r="AB91" s="47"/>
      <c r="AC91" s="47"/>
      <c r="AD91" s="47"/>
      <c r="AE91" s="47">
        <v>22</v>
      </c>
      <c r="AF91" s="39">
        <v>-1.2213000000000001</v>
      </c>
      <c r="AG91" s="39">
        <v>1.7850000000000001</v>
      </c>
      <c r="AH91" s="39">
        <v>16.282599999999999</v>
      </c>
      <c r="AI91" s="39">
        <v>0.98629999999999995</v>
      </c>
      <c r="AJ91" s="39">
        <v>0.24360000000000001</v>
      </c>
      <c r="AK91" s="57" t="s">
        <v>1153</v>
      </c>
      <c r="AL91" s="57" t="s">
        <v>422</v>
      </c>
    </row>
    <row r="92" spans="1:38" s="67" customFormat="1" x14ac:dyDescent="0.25">
      <c r="A92" s="67">
        <v>44503</v>
      </c>
      <c r="B92" s="57" t="s">
        <v>1157</v>
      </c>
      <c r="C92" s="38">
        <v>44246</v>
      </c>
      <c r="D92" s="39">
        <v>1162.9353000000001</v>
      </c>
      <c r="E92" s="48">
        <v>0.78</v>
      </c>
      <c r="F92" s="39">
        <v>20.632200000000001</v>
      </c>
      <c r="G92" s="39">
        <v>4.0054999999999996</v>
      </c>
      <c r="H92" s="39">
        <v>3.0373999999999999</v>
      </c>
      <c r="I92" s="39">
        <v>21.611999999999998</v>
      </c>
      <c r="J92" s="39">
        <v>55.285800000000002</v>
      </c>
      <c r="K92" s="39">
        <v>26.413399999999999</v>
      </c>
      <c r="L92" s="39">
        <v>26.734500000000001</v>
      </c>
      <c r="M92" s="39"/>
      <c r="N92" s="39"/>
      <c r="O92" s="39"/>
      <c r="P92" s="39"/>
      <c r="Q92" s="39">
        <v>25.6447</v>
      </c>
      <c r="R92" s="47">
        <v>94</v>
      </c>
      <c r="S92" s="47">
        <v>90</v>
      </c>
      <c r="T92" s="47">
        <v>73</v>
      </c>
      <c r="U92" s="47">
        <v>35</v>
      </c>
      <c r="V92" s="47">
        <v>85</v>
      </c>
      <c r="W92" s="47">
        <v>40</v>
      </c>
      <c r="X92" s="47">
        <v>33</v>
      </c>
      <c r="Y92" s="47">
        <v>3</v>
      </c>
      <c r="Z92" s="47">
        <v>4</v>
      </c>
      <c r="AA92" s="47"/>
      <c r="AB92" s="47"/>
      <c r="AC92" s="47"/>
      <c r="AD92" s="47"/>
      <c r="AE92" s="47">
        <v>35</v>
      </c>
      <c r="AF92" s="39">
        <v>-1.1819</v>
      </c>
      <c r="AG92" s="39">
        <v>0.88929999999999998</v>
      </c>
      <c r="AH92" s="39">
        <v>17.6675</v>
      </c>
      <c r="AI92" s="39">
        <v>0.99419999999999997</v>
      </c>
      <c r="AJ92" s="39">
        <v>0.22140000000000001</v>
      </c>
      <c r="AK92" s="57" t="s">
        <v>1153</v>
      </c>
      <c r="AL92" s="57" t="s">
        <v>422</v>
      </c>
    </row>
    <row r="93" spans="1:38" s="67" customFormat="1" x14ac:dyDescent="0.25">
      <c r="A93" s="67">
        <v>44504</v>
      </c>
      <c r="B93" s="57" t="s">
        <v>1158</v>
      </c>
      <c r="C93" s="38">
        <v>44120</v>
      </c>
      <c r="D93" s="39">
        <v>1092.7666999999999</v>
      </c>
      <c r="E93" s="48">
        <v>0.88</v>
      </c>
      <c r="F93" s="39">
        <v>29.743600000000001</v>
      </c>
      <c r="G93" s="39">
        <v>8.0084999999999997</v>
      </c>
      <c r="H93" s="39">
        <v>5.1185</v>
      </c>
      <c r="I93" s="39">
        <v>23.011600000000001</v>
      </c>
      <c r="J93" s="39">
        <v>66.514200000000002</v>
      </c>
      <c r="K93" s="39">
        <v>24.823399999999999</v>
      </c>
      <c r="L93" s="39">
        <v>29.013100000000001</v>
      </c>
      <c r="M93" s="39"/>
      <c r="N93" s="39"/>
      <c r="O93" s="39"/>
      <c r="P93" s="39"/>
      <c r="Q93" s="39">
        <v>36.323500000000003</v>
      </c>
      <c r="R93" s="47">
        <v>37</v>
      </c>
      <c r="S93" s="47">
        <v>10</v>
      </c>
      <c r="T93" s="47">
        <v>12</v>
      </c>
      <c r="U93" s="47">
        <v>9</v>
      </c>
      <c r="V93" s="47">
        <v>43</v>
      </c>
      <c r="W93" s="47">
        <v>37</v>
      </c>
      <c r="X93" s="47">
        <v>12</v>
      </c>
      <c r="Y93" s="47">
        <v>11</v>
      </c>
      <c r="Z93" s="47">
        <v>2</v>
      </c>
      <c r="AA93" s="47"/>
      <c r="AB93" s="47"/>
      <c r="AC93" s="47"/>
      <c r="AD93" s="47"/>
      <c r="AE93" s="47">
        <v>13</v>
      </c>
      <c r="AF93" s="39">
        <v>-1.5291999999999999</v>
      </c>
      <c r="AG93" s="39">
        <v>0.79720000000000002</v>
      </c>
      <c r="AH93" s="39">
        <v>27.271100000000001</v>
      </c>
      <c r="AI93" s="39">
        <v>0.98070000000000002</v>
      </c>
      <c r="AJ93" s="39">
        <v>0.63560000000000005</v>
      </c>
      <c r="AK93" s="57" t="s">
        <v>1153</v>
      </c>
      <c r="AL93" s="57" t="s">
        <v>422</v>
      </c>
    </row>
    <row r="94" spans="1:38" s="67" customFormat="1" x14ac:dyDescent="0.25">
      <c r="A94" s="67">
        <v>2782</v>
      </c>
      <c r="B94" s="57" t="s">
        <v>1159</v>
      </c>
      <c r="C94" s="38">
        <v>37273</v>
      </c>
      <c r="D94" s="39">
        <v>6850.0276999999996</v>
      </c>
      <c r="E94" s="48">
        <v>0.5</v>
      </c>
      <c r="F94" s="39">
        <v>194.8931</v>
      </c>
      <c r="G94" s="39">
        <v>1.0339</v>
      </c>
      <c r="H94" s="39">
        <v>3.2911000000000001</v>
      </c>
      <c r="I94" s="39">
        <v>14.3276</v>
      </c>
      <c r="J94" s="39">
        <v>27.479600000000001</v>
      </c>
      <c r="K94" s="39">
        <v>14.7202</v>
      </c>
      <c r="L94" s="39">
        <v>16.393999999999998</v>
      </c>
      <c r="M94" s="39">
        <v>25.452100000000002</v>
      </c>
      <c r="N94" s="39">
        <v>14.420500000000001</v>
      </c>
      <c r="O94" s="39">
        <v>14.103199999999999</v>
      </c>
      <c r="P94" s="39">
        <v>12.917199999999999</v>
      </c>
      <c r="Q94" s="39">
        <v>14.261200000000001</v>
      </c>
      <c r="R94" s="47">
        <v>62</v>
      </c>
      <c r="S94" s="47">
        <v>60</v>
      </c>
      <c r="T94" s="47">
        <v>56</v>
      </c>
      <c r="U94" s="47">
        <v>79</v>
      </c>
      <c r="V94" s="47">
        <v>70</v>
      </c>
      <c r="W94" s="47">
        <v>74</v>
      </c>
      <c r="X94" s="47">
        <v>70</v>
      </c>
      <c r="Y94" s="47">
        <v>50</v>
      </c>
      <c r="Z94" s="47">
        <v>24</v>
      </c>
      <c r="AA94" s="47">
        <v>15</v>
      </c>
      <c r="AB94" s="47">
        <v>15</v>
      </c>
      <c r="AC94" s="47">
        <v>8</v>
      </c>
      <c r="AD94" s="47">
        <v>8</v>
      </c>
      <c r="AE94" s="47">
        <v>78</v>
      </c>
      <c r="AF94" s="39">
        <v>-0.56730000000000003</v>
      </c>
      <c r="AG94" s="39">
        <v>0.89600000000000002</v>
      </c>
      <c r="AH94" s="39">
        <v>18.356200000000001</v>
      </c>
      <c r="AI94" s="39">
        <v>0.98909999999999998</v>
      </c>
      <c r="AJ94" s="39">
        <v>0.2175</v>
      </c>
      <c r="AK94" s="57" t="s">
        <v>999</v>
      </c>
      <c r="AL94" s="57" t="s">
        <v>1160</v>
      </c>
    </row>
    <row r="95" spans="1:38" s="67" customFormat="1" x14ac:dyDescent="0.25">
      <c r="A95" s="67">
        <v>45376</v>
      </c>
      <c r="B95" s="57" t="s">
        <v>1161</v>
      </c>
      <c r="C95" s="38">
        <v>44837</v>
      </c>
      <c r="D95" s="39">
        <v>345.69159999999999</v>
      </c>
      <c r="E95" s="48">
        <v>1.01</v>
      </c>
      <c r="F95" s="39">
        <v>15.674300000000001</v>
      </c>
      <c r="G95" s="39">
        <v>4.0782999999999996</v>
      </c>
      <c r="H95" s="39">
        <v>3.0552999999999999</v>
      </c>
      <c r="I95" s="39">
        <v>21.524999999999999</v>
      </c>
      <c r="J95" s="39">
        <v>55.157299999999999</v>
      </c>
      <c r="K95" s="39"/>
      <c r="L95" s="39"/>
      <c r="M95" s="39"/>
      <c r="N95" s="39"/>
      <c r="O95" s="39"/>
      <c r="P95" s="39"/>
      <c r="Q95" s="39">
        <v>33.551900000000003</v>
      </c>
      <c r="R95" s="47">
        <v>91</v>
      </c>
      <c r="S95" s="47">
        <v>92</v>
      </c>
      <c r="T95" s="47">
        <v>80</v>
      </c>
      <c r="U95" s="47">
        <v>32</v>
      </c>
      <c r="V95" s="47">
        <v>84</v>
      </c>
      <c r="W95" s="47">
        <v>42</v>
      </c>
      <c r="X95" s="47">
        <v>35</v>
      </c>
      <c r="Y95" s="47"/>
      <c r="Z95" s="47"/>
      <c r="AA95" s="47"/>
      <c r="AB95" s="47"/>
      <c r="AC95" s="47"/>
      <c r="AD95" s="47"/>
      <c r="AE95" s="47">
        <v>16</v>
      </c>
      <c r="AF95" s="39">
        <v>-0.44409999999999999</v>
      </c>
      <c r="AG95" s="39">
        <v>3.2039</v>
      </c>
      <c r="AH95" s="39">
        <v>12.2394</v>
      </c>
      <c r="AI95" s="39">
        <v>0.97570000000000001</v>
      </c>
      <c r="AJ95" s="39">
        <v>0.69110000000000005</v>
      </c>
      <c r="AK95" s="57" t="s">
        <v>1162</v>
      </c>
      <c r="AL95" s="57" t="s">
        <v>1163</v>
      </c>
    </row>
    <row r="96" spans="1:38" s="67" customFormat="1" x14ac:dyDescent="0.25">
      <c r="A96" s="67">
        <v>45529</v>
      </c>
      <c r="B96" s="57" t="s">
        <v>1164</v>
      </c>
      <c r="C96" s="38">
        <v>44335</v>
      </c>
      <c r="D96" s="39">
        <v>745.43600000000004</v>
      </c>
      <c r="E96" s="48">
        <v>0.84</v>
      </c>
      <c r="F96" s="39">
        <v>16.932200000000002</v>
      </c>
      <c r="G96" s="39">
        <v>5.8375000000000004</v>
      </c>
      <c r="H96" s="39">
        <v>14.504200000000001</v>
      </c>
      <c r="I96" s="39">
        <v>40.541800000000002</v>
      </c>
      <c r="J96" s="39">
        <v>62.765799999999999</v>
      </c>
      <c r="K96" s="39">
        <v>20.6005</v>
      </c>
      <c r="L96" s="39"/>
      <c r="M96" s="39"/>
      <c r="N96" s="39"/>
      <c r="O96" s="39"/>
      <c r="P96" s="39"/>
      <c r="Q96" s="39">
        <v>19.699400000000001</v>
      </c>
      <c r="R96" s="47">
        <v>12</v>
      </c>
      <c r="S96" s="47">
        <v>18</v>
      </c>
      <c r="T96" s="47">
        <v>21</v>
      </c>
      <c r="U96" s="47">
        <v>18</v>
      </c>
      <c r="V96" s="47">
        <v>8</v>
      </c>
      <c r="W96" s="47">
        <v>7</v>
      </c>
      <c r="X96" s="47">
        <v>21</v>
      </c>
      <c r="Y96" s="47">
        <v>21</v>
      </c>
      <c r="Z96" s="47"/>
      <c r="AA96" s="47"/>
      <c r="AB96" s="47"/>
      <c r="AC96" s="47"/>
      <c r="AD96" s="47"/>
      <c r="AE96" s="47">
        <v>51</v>
      </c>
      <c r="AF96" s="39">
        <v>-0.89090000000000003</v>
      </c>
      <c r="AG96" s="39">
        <v>0.33229999999999998</v>
      </c>
      <c r="AH96" s="39">
        <v>18.882400000000001</v>
      </c>
      <c r="AI96" s="39">
        <v>0.99239999999999995</v>
      </c>
      <c r="AJ96" s="39">
        <v>0.16500000000000001</v>
      </c>
      <c r="AK96" s="57" t="s">
        <v>999</v>
      </c>
      <c r="AL96" s="57" t="s">
        <v>997</v>
      </c>
    </row>
    <row r="97" spans="1:38" s="67" customFormat="1" x14ac:dyDescent="0.25">
      <c r="A97" s="67">
        <v>46937</v>
      </c>
      <c r="B97" s="57" t="s">
        <v>1165</v>
      </c>
      <c r="C97" s="38">
        <v>44837</v>
      </c>
      <c r="D97" s="39">
        <v>603.69389999999999</v>
      </c>
      <c r="E97" s="48">
        <v>1.01</v>
      </c>
      <c r="F97" s="39">
        <v>16.567799999999998</v>
      </c>
      <c r="G97" s="39">
        <v>8.1702999999999992</v>
      </c>
      <c r="H97" s="39">
        <v>5.2331000000000003</v>
      </c>
      <c r="I97" s="39">
        <v>23.176100000000002</v>
      </c>
      <c r="J97" s="39">
        <v>66.997299999999996</v>
      </c>
      <c r="K97" s="39"/>
      <c r="L97" s="39"/>
      <c r="M97" s="39"/>
      <c r="N97" s="39"/>
      <c r="O97" s="39"/>
      <c r="P97" s="39"/>
      <c r="Q97" s="39">
        <v>38.404200000000003</v>
      </c>
      <c r="R97" s="47">
        <v>34</v>
      </c>
      <c r="S97" s="47">
        <v>5</v>
      </c>
      <c r="T97" s="47">
        <v>7</v>
      </c>
      <c r="U97" s="47">
        <v>7</v>
      </c>
      <c r="V97" s="47">
        <v>41</v>
      </c>
      <c r="W97" s="47">
        <v>35</v>
      </c>
      <c r="X97" s="47">
        <v>10</v>
      </c>
      <c r="Y97" s="47"/>
      <c r="Z97" s="47"/>
      <c r="AA97" s="47"/>
      <c r="AB97" s="47"/>
      <c r="AC97" s="47"/>
      <c r="AD97" s="47"/>
      <c r="AE97" s="47">
        <v>11</v>
      </c>
      <c r="AF97" s="39">
        <v>-0.64259999999999995</v>
      </c>
      <c r="AG97" s="39">
        <v>3.2561999999999998</v>
      </c>
      <c r="AH97" s="39">
        <v>13.979200000000001</v>
      </c>
      <c r="AI97" s="39">
        <v>0.97709999999999997</v>
      </c>
      <c r="AJ97" s="39">
        <v>0.58360000000000001</v>
      </c>
      <c r="AK97" s="57" t="s">
        <v>1162</v>
      </c>
      <c r="AL97" s="57" t="s">
        <v>1163</v>
      </c>
    </row>
    <row r="98" spans="1:38" s="67" customFormat="1" x14ac:dyDescent="0.25">
      <c r="A98" s="67">
        <v>47966</v>
      </c>
      <c r="B98" s="57" t="s">
        <v>1166</v>
      </c>
      <c r="C98" s="38">
        <v>45072</v>
      </c>
      <c r="D98" s="39">
        <v>155.0171</v>
      </c>
      <c r="E98" s="48">
        <v>0.44</v>
      </c>
      <c r="F98" s="39">
        <v>11.8521</v>
      </c>
      <c r="G98" s="39">
        <v>1.0840000000000001</v>
      </c>
      <c r="H98" s="39">
        <v>2.7427999999999999</v>
      </c>
      <c r="I98" s="39">
        <v>12.7033</v>
      </c>
      <c r="J98" s="39"/>
      <c r="K98" s="39"/>
      <c r="L98" s="39"/>
      <c r="M98" s="39"/>
      <c r="N98" s="39"/>
      <c r="O98" s="39"/>
      <c r="P98" s="39"/>
      <c r="Q98" s="39">
        <v>18.521000000000001</v>
      </c>
      <c r="R98" s="47">
        <v>81</v>
      </c>
      <c r="S98" s="47">
        <v>47</v>
      </c>
      <c r="T98" s="47">
        <v>63</v>
      </c>
      <c r="U98" s="47">
        <v>68</v>
      </c>
      <c r="V98" s="47">
        <v>92</v>
      </c>
      <c r="W98" s="47">
        <v>88</v>
      </c>
      <c r="X98" s="47"/>
      <c r="Y98" s="47"/>
      <c r="Z98" s="47"/>
      <c r="AA98" s="47"/>
      <c r="AB98" s="47"/>
      <c r="AC98" s="47"/>
      <c r="AD98" s="47"/>
      <c r="AE98" s="47">
        <v>57</v>
      </c>
      <c r="AF98" s="39"/>
      <c r="AG98" s="39"/>
      <c r="AH98" s="39"/>
      <c r="AI98" s="39"/>
      <c r="AJ98" s="39"/>
      <c r="AK98" s="57" t="s">
        <v>999</v>
      </c>
      <c r="AL98" s="57" t="s">
        <v>1160</v>
      </c>
    </row>
    <row r="99" spans="1:38" s="67" customFormat="1" x14ac:dyDescent="0.25">
      <c r="A99" s="67">
        <v>2384</v>
      </c>
      <c r="B99" s="57" t="s">
        <v>1167</v>
      </c>
      <c r="C99" s="38">
        <v>36368</v>
      </c>
      <c r="D99" s="39">
        <v>72.316599999999994</v>
      </c>
      <c r="E99" s="48">
        <v>1.03</v>
      </c>
      <c r="F99" s="39">
        <v>157.73410000000001</v>
      </c>
      <c r="G99" s="39">
        <v>2.6507000000000001</v>
      </c>
      <c r="H99" s="39">
        <v>8.8773999999999997</v>
      </c>
      <c r="I99" s="39">
        <v>27.8459</v>
      </c>
      <c r="J99" s="39">
        <v>49.189399999999999</v>
      </c>
      <c r="K99" s="39">
        <v>19.580100000000002</v>
      </c>
      <c r="L99" s="39">
        <v>20.641200000000001</v>
      </c>
      <c r="M99" s="39">
        <v>29.796700000000001</v>
      </c>
      <c r="N99" s="39">
        <v>16.8581</v>
      </c>
      <c r="O99" s="39">
        <v>14.0031</v>
      </c>
      <c r="P99" s="39">
        <v>12.904199999999999</v>
      </c>
      <c r="Q99" s="39">
        <v>11.7864</v>
      </c>
      <c r="R99" s="47">
        <v>38</v>
      </c>
      <c r="S99" s="47">
        <v>41</v>
      </c>
      <c r="T99" s="47">
        <v>42</v>
      </c>
      <c r="U99" s="47">
        <v>51</v>
      </c>
      <c r="V99" s="47">
        <v>24</v>
      </c>
      <c r="W99" s="47">
        <v>28</v>
      </c>
      <c r="X99" s="47">
        <v>42</v>
      </c>
      <c r="Y99" s="47">
        <v>30</v>
      </c>
      <c r="Z99" s="47">
        <v>16</v>
      </c>
      <c r="AA99" s="47">
        <v>4</v>
      </c>
      <c r="AB99" s="47">
        <v>6</v>
      </c>
      <c r="AC99" s="47">
        <v>11</v>
      </c>
      <c r="AD99" s="47">
        <v>9</v>
      </c>
      <c r="AE99" s="47">
        <v>94</v>
      </c>
      <c r="AF99" s="39">
        <v>-0.81420000000000003</v>
      </c>
      <c r="AG99" s="39">
        <v>0.83220000000000005</v>
      </c>
      <c r="AH99" s="39">
        <v>23.3172</v>
      </c>
      <c r="AI99" s="39">
        <v>0.96989999999999998</v>
      </c>
      <c r="AJ99" s="39">
        <v>0.77859999999999996</v>
      </c>
      <c r="AK99" s="57" t="s">
        <v>1008</v>
      </c>
      <c r="AL99" s="57" t="s">
        <v>422</v>
      </c>
    </row>
    <row r="100" spans="1:38" s="67" customFormat="1" x14ac:dyDescent="0.25">
      <c r="A100" s="67">
        <v>3247</v>
      </c>
      <c r="B100" s="57" t="s">
        <v>1168</v>
      </c>
      <c r="C100" s="38">
        <v>37677</v>
      </c>
      <c r="D100" s="39">
        <v>676.70309999999995</v>
      </c>
      <c r="E100" s="48">
        <v>0.51</v>
      </c>
      <c r="F100" s="39">
        <v>137.39240000000001</v>
      </c>
      <c r="G100" s="39">
        <v>1.0317000000000001</v>
      </c>
      <c r="H100" s="39">
        <v>3.2797000000000001</v>
      </c>
      <c r="I100" s="39">
        <v>14.293699999999999</v>
      </c>
      <c r="J100" s="39">
        <v>27.310099999999998</v>
      </c>
      <c r="K100" s="39">
        <v>14.6783</v>
      </c>
      <c r="L100" s="39">
        <v>16.3399</v>
      </c>
      <c r="M100" s="39">
        <v>25.2315</v>
      </c>
      <c r="N100" s="39">
        <v>14.4857</v>
      </c>
      <c r="O100" s="39">
        <v>14.185</v>
      </c>
      <c r="P100" s="39">
        <v>12.978899999999999</v>
      </c>
      <c r="Q100" s="39">
        <v>15.798500000000001</v>
      </c>
      <c r="R100" s="47">
        <v>75</v>
      </c>
      <c r="S100" s="47">
        <v>67</v>
      </c>
      <c r="T100" s="47">
        <v>52</v>
      </c>
      <c r="U100" s="47">
        <v>80</v>
      </c>
      <c r="V100" s="47">
        <v>73</v>
      </c>
      <c r="W100" s="47">
        <v>77</v>
      </c>
      <c r="X100" s="47">
        <v>75</v>
      </c>
      <c r="Y100" s="47">
        <v>53</v>
      </c>
      <c r="Z100" s="47">
        <v>26</v>
      </c>
      <c r="AA100" s="47">
        <v>20</v>
      </c>
      <c r="AB100" s="47">
        <v>14</v>
      </c>
      <c r="AC100" s="47">
        <v>7</v>
      </c>
      <c r="AD100" s="47">
        <v>7</v>
      </c>
      <c r="AE100" s="47">
        <v>65</v>
      </c>
      <c r="AF100" s="39">
        <v>-0.49830000000000002</v>
      </c>
      <c r="AG100" s="39">
        <v>0.89949999999999997</v>
      </c>
      <c r="AH100" s="39">
        <v>18.152999999999999</v>
      </c>
      <c r="AI100" s="39">
        <v>0.97819999999999996</v>
      </c>
      <c r="AJ100" s="39">
        <v>0.42030000000000001</v>
      </c>
      <c r="AK100" s="57" t="s">
        <v>1169</v>
      </c>
      <c r="AL100" s="57" t="s">
        <v>1062</v>
      </c>
    </row>
    <row r="101" spans="1:38" s="67" customFormat="1" x14ac:dyDescent="0.25">
      <c r="A101" s="67">
        <v>47010</v>
      </c>
      <c r="B101" s="57" t="s">
        <v>1170</v>
      </c>
      <c r="C101" s="38">
        <v>44854</v>
      </c>
      <c r="D101" s="39">
        <v>215.84200000000001</v>
      </c>
      <c r="E101" s="48">
        <v>1.02</v>
      </c>
      <c r="F101" s="39">
        <v>15.8834</v>
      </c>
      <c r="G101" s="39">
        <v>3.6863000000000001</v>
      </c>
      <c r="H101" s="39">
        <v>5.3562000000000003</v>
      </c>
      <c r="I101" s="39">
        <v>28.460699999999999</v>
      </c>
      <c r="J101" s="39">
        <v>67.375200000000007</v>
      </c>
      <c r="K101" s="39"/>
      <c r="L101" s="39"/>
      <c r="M101" s="39"/>
      <c r="N101" s="39"/>
      <c r="O101" s="39"/>
      <c r="P101" s="39"/>
      <c r="Q101" s="39">
        <v>35.941899999999997</v>
      </c>
      <c r="R101" s="47">
        <v>97</v>
      </c>
      <c r="S101" s="47">
        <v>72</v>
      </c>
      <c r="T101" s="47">
        <v>89</v>
      </c>
      <c r="U101" s="47">
        <v>39</v>
      </c>
      <c r="V101" s="47">
        <v>34</v>
      </c>
      <c r="W101" s="47">
        <v>25</v>
      </c>
      <c r="X101" s="47">
        <v>7</v>
      </c>
      <c r="Y101" s="47"/>
      <c r="Z101" s="47"/>
      <c r="AA101" s="47"/>
      <c r="AB101" s="47"/>
      <c r="AC101" s="47"/>
      <c r="AD101" s="47"/>
      <c r="AE101" s="47">
        <v>14</v>
      </c>
      <c r="AF101" s="39">
        <v>-2.3851</v>
      </c>
      <c r="AG101" s="39">
        <v>2.8022</v>
      </c>
      <c r="AH101" s="39">
        <v>16.9024</v>
      </c>
      <c r="AI101" s="39">
        <v>0.97189999999999999</v>
      </c>
      <c r="AJ101" s="39">
        <v>0.58379999999999999</v>
      </c>
      <c r="AK101" s="57" t="s">
        <v>1027</v>
      </c>
      <c r="AL101" s="57" t="s">
        <v>1171</v>
      </c>
    </row>
    <row r="102" spans="1:38" s="67" customFormat="1" x14ac:dyDescent="0.25">
      <c r="A102" s="67">
        <v>3249</v>
      </c>
      <c r="B102" s="57" t="s">
        <v>1172</v>
      </c>
      <c r="C102" s="38">
        <v>37677</v>
      </c>
      <c r="D102" s="39">
        <v>326.00619999999998</v>
      </c>
      <c r="E102" s="48">
        <v>0.57999999999999996</v>
      </c>
      <c r="F102" s="39">
        <v>182.95599999999999</v>
      </c>
      <c r="G102" s="39">
        <v>1.0649</v>
      </c>
      <c r="H102" s="39">
        <v>2.6964999999999999</v>
      </c>
      <c r="I102" s="39">
        <v>12.591900000000001</v>
      </c>
      <c r="J102" s="39">
        <v>24.244299999999999</v>
      </c>
      <c r="K102" s="39">
        <v>14.1564</v>
      </c>
      <c r="L102" s="39">
        <v>15.7121</v>
      </c>
      <c r="M102" s="39">
        <v>23.763100000000001</v>
      </c>
      <c r="N102" s="39">
        <v>14.0283</v>
      </c>
      <c r="O102" s="39">
        <v>14.395899999999999</v>
      </c>
      <c r="P102" s="39">
        <v>12.7624</v>
      </c>
      <c r="Q102" s="39">
        <v>15.565899999999999</v>
      </c>
      <c r="R102" s="47">
        <v>84</v>
      </c>
      <c r="S102" s="47">
        <v>49</v>
      </c>
      <c r="T102" s="47">
        <v>68</v>
      </c>
      <c r="U102" s="47">
        <v>70</v>
      </c>
      <c r="V102" s="47">
        <v>93</v>
      </c>
      <c r="W102" s="47">
        <v>90</v>
      </c>
      <c r="X102" s="47">
        <v>86</v>
      </c>
      <c r="Y102" s="47">
        <v>62</v>
      </c>
      <c r="Z102" s="47">
        <v>35</v>
      </c>
      <c r="AA102" s="47">
        <v>31</v>
      </c>
      <c r="AB102" s="47">
        <v>21</v>
      </c>
      <c r="AC102" s="47">
        <v>5</v>
      </c>
      <c r="AD102" s="47">
        <v>12</v>
      </c>
      <c r="AE102" s="47">
        <v>67</v>
      </c>
      <c r="AF102" s="39">
        <v>-0.53369999999999995</v>
      </c>
      <c r="AG102" s="39">
        <v>0.91420000000000001</v>
      </c>
      <c r="AH102" s="39">
        <v>16.5562</v>
      </c>
      <c r="AI102" s="39">
        <v>0.95230000000000004</v>
      </c>
      <c r="AJ102" s="39">
        <v>0.88429999999999997</v>
      </c>
      <c r="AK102" s="57" t="s">
        <v>1169</v>
      </c>
      <c r="AL102" s="57" t="s">
        <v>1062</v>
      </c>
    </row>
    <row r="103" spans="1:38" s="67" customFormat="1" x14ac:dyDescent="0.25">
      <c r="A103" s="67">
        <v>8151</v>
      </c>
      <c r="B103" s="57" t="s">
        <v>1173</v>
      </c>
      <c r="C103" s="38">
        <v>40339</v>
      </c>
      <c r="D103" s="39">
        <v>3.5108000000000001</v>
      </c>
      <c r="E103" s="48">
        <v>1.04</v>
      </c>
      <c r="F103" s="39">
        <v>42.354799999999997</v>
      </c>
      <c r="G103" s="39">
        <v>0.96350000000000002</v>
      </c>
      <c r="H103" s="39">
        <v>3.1107</v>
      </c>
      <c r="I103" s="39">
        <v>13.963900000000001</v>
      </c>
      <c r="J103" s="39">
        <v>26.181000000000001</v>
      </c>
      <c r="K103" s="39">
        <v>14.1447</v>
      </c>
      <c r="L103" s="39">
        <v>15.551600000000001</v>
      </c>
      <c r="M103" s="39">
        <v>25.062100000000001</v>
      </c>
      <c r="N103" s="39">
        <v>14.384</v>
      </c>
      <c r="O103" s="39">
        <v>14.0587</v>
      </c>
      <c r="P103" s="39">
        <v>12.8017</v>
      </c>
      <c r="Q103" s="39">
        <v>10.9626</v>
      </c>
      <c r="R103" s="47">
        <v>74</v>
      </c>
      <c r="S103" s="47">
        <v>69</v>
      </c>
      <c r="T103" s="47">
        <v>66</v>
      </c>
      <c r="U103" s="47">
        <v>89</v>
      </c>
      <c r="V103" s="47">
        <v>79</v>
      </c>
      <c r="W103" s="47">
        <v>83</v>
      </c>
      <c r="X103" s="47">
        <v>80</v>
      </c>
      <c r="Y103" s="47">
        <v>63</v>
      </c>
      <c r="Z103" s="47">
        <v>36</v>
      </c>
      <c r="AA103" s="47">
        <v>21</v>
      </c>
      <c r="AB103" s="47">
        <v>16</v>
      </c>
      <c r="AC103" s="47">
        <v>9</v>
      </c>
      <c r="AD103" s="47">
        <v>11</v>
      </c>
      <c r="AE103" s="47">
        <v>96</v>
      </c>
      <c r="AF103" s="39">
        <v>-1.3447</v>
      </c>
      <c r="AG103" s="39">
        <v>0.85509999999999997</v>
      </c>
      <c r="AH103" s="39">
        <v>18.931000000000001</v>
      </c>
      <c r="AI103" s="39">
        <v>1.0193000000000001</v>
      </c>
      <c r="AJ103" s="39">
        <v>0.84950000000000003</v>
      </c>
      <c r="AK103" s="57" t="s">
        <v>284</v>
      </c>
      <c r="AL103" s="57" t="s">
        <v>1030</v>
      </c>
    </row>
    <row r="104" spans="1:38" s="67" customFormat="1" x14ac:dyDescent="0.25">
      <c r="A104" s="67">
        <v>3642</v>
      </c>
      <c r="B104" s="57" t="s">
        <v>553</v>
      </c>
      <c r="C104" s="38" t="s">
        <v>553</v>
      </c>
      <c r="D104" s="39" t="s">
        <v>553</v>
      </c>
      <c r="E104" s="48" t="s">
        <v>553</v>
      </c>
      <c r="F104" s="39" t="s">
        <v>553</v>
      </c>
      <c r="G104" s="39" t="s">
        <v>553</v>
      </c>
      <c r="H104" s="39" t="s">
        <v>553</v>
      </c>
      <c r="I104" s="39" t="s">
        <v>553</v>
      </c>
      <c r="J104" s="39" t="s">
        <v>553</v>
      </c>
      <c r="K104" s="39" t="s">
        <v>553</v>
      </c>
      <c r="L104" s="39" t="s">
        <v>553</v>
      </c>
      <c r="M104" s="39" t="s">
        <v>553</v>
      </c>
      <c r="N104" s="39" t="s">
        <v>553</v>
      </c>
      <c r="O104" s="39" t="s">
        <v>553</v>
      </c>
      <c r="P104" s="39" t="s">
        <v>553</v>
      </c>
      <c r="Q104" s="39" t="s">
        <v>553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553</v>
      </c>
      <c r="AG104" s="39" t="s">
        <v>553</v>
      </c>
      <c r="AH104" s="39" t="s">
        <v>553</v>
      </c>
      <c r="AI104" s="39" t="s">
        <v>553</v>
      </c>
      <c r="AJ104" s="39" t="s">
        <v>553</v>
      </c>
      <c r="AK104" s="57" t="s">
        <v>553</v>
      </c>
      <c r="AL104" s="57" t="s">
        <v>553</v>
      </c>
    </row>
    <row r="105" spans="1:38" s="67" customFormat="1" x14ac:dyDescent="0.25">
      <c r="A105" s="67">
        <v>47577</v>
      </c>
      <c r="B105" s="57" t="s">
        <v>1174</v>
      </c>
      <c r="C105" s="38">
        <v>45056</v>
      </c>
      <c r="D105" s="39">
        <v>230.67660000000001</v>
      </c>
      <c r="E105" s="48">
        <v>1</v>
      </c>
      <c r="F105" s="39">
        <v>18.170200000000001</v>
      </c>
      <c r="G105" s="39">
        <v>7.1696999999999997</v>
      </c>
      <c r="H105" s="39">
        <v>14.849299999999999</v>
      </c>
      <c r="I105" s="39">
        <v>48.5914</v>
      </c>
      <c r="J105" s="39"/>
      <c r="K105" s="39"/>
      <c r="L105" s="39"/>
      <c r="M105" s="39"/>
      <c r="N105" s="39"/>
      <c r="O105" s="39"/>
      <c r="P105" s="39"/>
      <c r="Q105" s="39">
        <v>81.701999999999998</v>
      </c>
      <c r="R105" s="47">
        <v>57</v>
      </c>
      <c r="S105" s="47">
        <v>37</v>
      </c>
      <c r="T105" s="47">
        <v>5</v>
      </c>
      <c r="U105" s="47">
        <v>11</v>
      </c>
      <c r="V105" s="47">
        <v>3</v>
      </c>
      <c r="W105" s="47">
        <v>2</v>
      </c>
      <c r="X105" s="47"/>
      <c r="Y105" s="47"/>
      <c r="Z105" s="47"/>
      <c r="AA105" s="47"/>
      <c r="AB105" s="47"/>
      <c r="AC105" s="47"/>
      <c r="AD105" s="47"/>
      <c r="AE105" s="47">
        <v>1</v>
      </c>
      <c r="AF105" s="39"/>
      <c r="AG105" s="39"/>
      <c r="AH105" s="39"/>
      <c r="AI105" s="39"/>
      <c r="AJ105" s="39"/>
      <c r="AK105" s="57" t="s">
        <v>1175</v>
      </c>
      <c r="AL105" s="57" t="s">
        <v>422</v>
      </c>
    </row>
    <row r="106" spans="1:38" s="67" customFormat="1" x14ac:dyDescent="0.25">
      <c r="A106" s="67">
        <v>45718</v>
      </c>
      <c r="B106" s="57" t="s">
        <v>1176</v>
      </c>
      <c r="C106" s="38">
        <v>44662</v>
      </c>
      <c r="D106" s="39">
        <v>176.10130000000001</v>
      </c>
      <c r="E106" s="48">
        <v>0.91</v>
      </c>
      <c r="F106" s="39">
        <v>12.0059</v>
      </c>
      <c r="G106" s="39">
        <v>2.3041</v>
      </c>
      <c r="H106" s="39">
        <v>-0.85060000000000002</v>
      </c>
      <c r="I106" s="39">
        <v>9.8324999999999996</v>
      </c>
      <c r="J106" s="39">
        <v>30.631</v>
      </c>
      <c r="K106" s="39">
        <v>10.833500000000001</v>
      </c>
      <c r="L106" s="39"/>
      <c r="M106" s="39"/>
      <c r="N106" s="39"/>
      <c r="O106" s="39"/>
      <c r="P106" s="39"/>
      <c r="Q106" s="39">
        <v>9.4095999999999993</v>
      </c>
      <c r="R106" s="47">
        <v>102</v>
      </c>
      <c r="S106" s="47">
        <v>100</v>
      </c>
      <c r="T106" s="47">
        <v>84</v>
      </c>
      <c r="U106" s="47">
        <v>56</v>
      </c>
      <c r="V106" s="47">
        <v>101</v>
      </c>
      <c r="W106" s="47">
        <v>94</v>
      </c>
      <c r="X106" s="47">
        <v>63</v>
      </c>
      <c r="Y106" s="47">
        <v>67</v>
      </c>
      <c r="Z106" s="47"/>
      <c r="AA106" s="47"/>
      <c r="AB106" s="47"/>
      <c r="AC106" s="47"/>
      <c r="AD106" s="47"/>
      <c r="AE106" s="47">
        <v>102</v>
      </c>
      <c r="AF106" s="39">
        <v>-0.68989999999999996</v>
      </c>
      <c r="AG106" s="39">
        <v>1.2168000000000001</v>
      </c>
      <c r="AH106" s="39">
        <v>10.7943</v>
      </c>
      <c r="AI106" s="39">
        <v>0.98199999999999998</v>
      </c>
      <c r="AJ106" s="39">
        <v>0.22320000000000001</v>
      </c>
      <c r="AK106" s="57" t="s">
        <v>1175</v>
      </c>
      <c r="AL106" s="57" t="s">
        <v>422</v>
      </c>
    </row>
    <row r="107" spans="1:38" s="67" customFormat="1" x14ac:dyDescent="0.25">
      <c r="A107" s="67">
        <v>38439</v>
      </c>
      <c r="B107" s="57" t="s">
        <v>1177</v>
      </c>
      <c r="C107" s="38">
        <v>43279</v>
      </c>
      <c r="D107" s="39">
        <v>3528.8182999999999</v>
      </c>
      <c r="E107" s="48">
        <v>0.8</v>
      </c>
      <c r="F107" s="39">
        <v>22.2864</v>
      </c>
      <c r="G107" s="39">
        <v>5.8445</v>
      </c>
      <c r="H107" s="39">
        <v>14.5436</v>
      </c>
      <c r="I107" s="39">
        <v>40.5807</v>
      </c>
      <c r="J107" s="39">
        <v>62.853900000000003</v>
      </c>
      <c r="K107" s="39">
        <v>20.657399999999999</v>
      </c>
      <c r="L107" s="39">
        <v>22.2651</v>
      </c>
      <c r="M107" s="39">
        <v>27.917000000000002</v>
      </c>
      <c r="N107" s="39">
        <v>17.6233</v>
      </c>
      <c r="O107" s="39"/>
      <c r="P107" s="39"/>
      <c r="Q107" s="39">
        <v>14.7575</v>
      </c>
      <c r="R107" s="47">
        <v>13</v>
      </c>
      <c r="S107" s="47">
        <v>17</v>
      </c>
      <c r="T107" s="47">
        <v>19</v>
      </c>
      <c r="U107" s="47">
        <v>16</v>
      </c>
      <c r="V107" s="47">
        <v>7</v>
      </c>
      <c r="W107" s="47">
        <v>5</v>
      </c>
      <c r="X107" s="47">
        <v>20</v>
      </c>
      <c r="Y107" s="47">
        <v>20</v>
      </c>
      <c r="Z107" s="47">
        <v>11</v>
      </c>
      <c r="AA107" s="47">
        <v>7</v>
      </c>
      <c r="AB107" s="47">
        <v>1</v>
      </c>
      <c r="AC107" s="47"/>
      <c r="AD107" s="47"/>
      <c r="AE107" s="47">
        <v>74</v>
      </c>
      <c r="AF107" s="39">
        <v>-0.8881</v>
      </c>
      <c r="AG107" s="39">
        <v>0.73380000000000001</v>
      </c>
      <c r="AH107" s="39">
        <v>22.712900000000001</v>
      </c>
      <c r="AI107" s="39">
        <v>0.98899999999999999</v>
      </c>
      <c r="AJ107" s="39">
        <v>0.27389999999999998</v>
      </c>
      <c r="AK107" s="57" t="s">
        <v>1175</v>
      </c>
      <c r="AL107" s="57" t="s">
        <v>422</v>
      </c>
    </row>
    <row r="108" spans="1:38" s="56" customFormat="1" x14ac:dyDescent="0.25">
      <c r="A108" s="67">
        <v>45342</v>
      </c>
      <c r="B108" s="57" t="s">
        <v>1178</v>
      </c>
      <c r="C108" s="38">
        <v>44265</v>
      </c>
      <c r="D108" s="39">
        <v>4848.5811000000003</v>
      </c>
      <c r="E108" s="39">
        <v>0.92</v>
      </c>
      <c r="F108" s="39">
        <v>21.004999999999999</v>
      </c>
      <c r="G108" s="39">
        <v>2.8931</v>
      </c>
      <c r="H108" s="39">
        <v>10.2561</v>
      </c>
      <c r="I108" s="39">
        <v>36.645400000000002</v>
      </c>
      <c r="J108" s="39">
        <v>66.444800000000001</v>
      </c>
      <c r="K108" s="39">
        <v>25.437999999999999</v>
      </c>
      <c r="L108" s="39">
        <v>24.899799999999999</v>
      </c>
      <c r="M108" s="39"/>
      <c r="N108" s="39"/>
      <c r="O108" s="39"/>
      <c r="P108" s="39"/>
      <c r="Q108" s="39">
        <v>26.85</v>
      </c>
      <c r="R108" s="47">
        <v>24</v>
      </c>
      <c r="S108" s="47">
        <v>85</v>
      </c>
      <c r="T108" s="47">
        <v>81</v>
      </c>
      <c r="U108" s="47">
        <v>46</v>
      </c>
      <c r="V108" s="47">
        <v>18</v>
      </c>
      <c r="W108" s="47">
        <v>16</v>
      </c>
      <c r="X108" s="47">
        <v>13</v>
      </c>
      <c r="Y108" s="47">
        <v>7</v>
      </c>
      <c r="Z108" s="47">
        <v>6</v>
      </c>
      <c r="AA108" s="47"/>
      <c r="AB108" s="47"/>
      <c r="AC108" s="47"/>
      <c r="AD108" s="47"/>
      <c r="AE108" s="47">
        <v>30</v>
      </c>
      <c r="AF108" s="39">
        <v>-1.0065</v>
      </c>
      <c r="AG108" s="39">
        <v>0.49980000000000002</v>
      </c>
      <c r="AH108" s="39">
        <v>23.303599999999999</v>
      </c>
      <c r="AI108" s="39">
        <v>0.99299999999999999</v>
      </c>
      <c r="AJ108" s="39">
        <v>0.20880000000000001</v>
      </c>
      <c r="AK108" s="57" t="s">
        <v>1175</v>
      </c>
      <c r="AL108" s="57" t="s">
        <v>422</v>
      </c>
    </row>
    <row r="109" spans="1:38" x14ac:dyDescent="0.25">
      <c r="A109" s="67">
        <v>47962</v>
      </c>
      <c r="B109" s="37" t="s">
        <v>1179</v>
      </c>
      <c r="C109" s="38">
        <v>45084</v>
      </c>
      <c r="D109" s="39">
        <v>67.62</v>
      </c>
      <c r="E109" s="39">
        <v>1</v>
      </c>
      <c r="F109" s="39">
        <v>12.7775</v>
      </c>
      <c r="G109" s="39">
        <v>0.65939999999999999</v>
      </c>
      <c r="H109" s="39">
        <v>4.4535999999999998</v>
      </c>
      <c r="I109" s="39">
        <v>18.476900000000001</v>
      </c>
      <c r="J109" s="39"/>
      <c r="K109" s="39"/>
      <c r="L109" s="39"/>
      <c r="M109" s="39"/>
      <c r="N109" s="39"/>
      <c r="O109" s="39"/>
      <c r="P109" s="39"/>
      <c r="Q109" s="39">
        <v>27.774999999999999</v>
      </c>
      <c r="R109" s="47">
        <v>41</v>
      </c>
      <c r="S109" s="47">
        <v>79</v>
      </c>
      <c r="T109" s="47">
        <v>91</v>
      </c>
      <c r="U109" s="47">
        <v>93</v>
      </c>
      <c r="V109" s="47">
        <v>55</v>
      </c>
      <c r="W109" s="47">
        <v>60</v>
      </c>
      <c r="X109" s="47"/>
      <c r="Y109" s="47"/>
      <c r="Z109" s="47"/>
      <c r="AA109" s="47"/>
      <c r="AB109" s="47"/>
      <c r="AC109" s="47"/>
      <c r="AD109" s="47"/>
      <c r="AE109" s="47">
        <v>29</v>
      </c>
      <c r="AF109" s="39"/>
      <c r="AG109" s="39"/>
      <c r="AH109" s="39"/>
      <c r="AI109" s="39"/>
      <c r="AJ109" s="39"/>
      <c r="AK109" s="57" t="s">
        <v>1175</v>
      </c>
      <c r="AL109" s="57" t="s">
        <v>422</v>
      </c>
    </row>
    <row r="110" spans="1:38" x14ac:dyDescent="0.25">
      <c r="A110" s="67">
        <v>47964</v>
      </c>
      <c r="B110" s="37" t="s">
        <v>1180</v>
      </c>
      <c r="C110" s="38">
        <v>45084</v>
      </c>
      <c r="D110" s="39">
        <v>18.430800000000001</v>
      </c>
      <c r="E110" s="39">
        <v>1</v>
      </c>
      <c r="F110" s="39">
        <v>13.2883</v>
      </c>
      <c r="G110" s="39">
        <v>5.58</v>
      </c>
      <c r="H110" s="39">
        <v>4.9596</v>
      </c>
      <c r="I110" s="39">
        <v>19.851500000000001</v>
      </c>
      <c r="J110" s="39"/>
      <c r="K110" s="39"/>
      <c r="L110" s="39"/>
      <c r="M110" s="39"/>
      <c r="N110" s="39"/>
      <c r="O110" s="39"/>
      <c r="P110" s="39"/>
      <c r="Q110" s="39">
        <v>32.883000000000003</v>
      </c>
      <c r="R110" s="47">
        <v>4</v>
      </c>
      <c r="S110" s="47">
        <v>28</v>
      </c>
      <c r="T110" s="47">
        <v>34</v>
      </c>
      <c r="U110" s="47">
        <v>26</v>
      </c>
      <c r="V110" s="47">
        <v>44</v>
      </c>
      <c r="W110" s="47">
        <v>50</v>
      </c>
      <c r="X110" s="47"/>
      <c r="Y110" s="47"/>
      <c r="Z110" s="47"/>
      <c r="AA110" s="47"/>
      <c r="AB110" s="47"/>
      <c r="AC110" s="47"/>
      <c r="AD110" s="47"/>
      <c r="AE110" s="47">
        <v>17</v>
      </c>
      <c r="AF110" s="39"/>
      <c r="AG110" s="39"/>
      <c r="AH110" s="39"/>
      <c r="AI110" s="39"/>
      <c r="AJ110" s="39"/>
      <c r="AK110" s="57" t="s">
        <v>1175</v>
      </c>
      <c r="AL110" s="57" t="s">
        <v>422</v>
      </c>
    </row>
    <row r="111" spans="1:38" s="64" customFormat="1" x14ac:dyDescent="0.25">
      <c r="A111" s="67">
        <v>46409</v>
      </c>
      <c r="B111" s="57" t="s">
        <v>1181</v>
      </c>
      <c r="C111" s="38">
        <v>44623</v>
      </c>
      <c r="D111" s="39">
        <v>350.47120000000001</v>
      </c>
      <c r="E111" s="39">
        <v>0.91</v>
      </c>
      <c r="F111" s="39">
        <v>15.4237</v>
      </c>
      <c r="G111" s="39">
        <v>0.4788</v>
      </c>
      <c r="H111" s="39">
        <v>3.585</v>
      </c>
      <c r="I111" s="39">
        <v>21.1555</v>
      </c>
      <c r="J111" s="39">
        <v>39.306199999999997</v>
      </c>
      <c r="K111" s="39">
        <v>22.686599999999999</v>
      </c>
      <c r="L111" s="39"/>
      <c r="M111" s="39"/>
      <c r="N111" s="39"/>
      <c r="O111" s="39"/>
      <c r="P111" s="39"/>
      <c r="Q111" s="39">
        <v>22.447500000000002</v>
      </c>
      <c r="R111" s="47">
        <v>56</v>
      </c>
      <c r="S111" s="47">
        <v>33</v>
      </c>
      <c r="T111" s="47">
        <v>30</v>
      </c>
      <c r="U111" s="47">
        <v>96</v>
      </c>
      <c r="V111" s="47">
        <v>59</v>
      </c>
      <c r="W111" s="47">
        <v>47</v>
      </c>
      <c r="X111" s="47">
        <v>49</v>
      </c>
      <c r="Y111" s="47">
        <v>14</v>
      </c>
      <c r="Z111" s="47"/>
      <c r="AA111" s="47"/>
      <c r="AB111" s="47"/>
      <c r="AC111" s="47"/>
      <c r="AD111" s="47"/>
      <c r="AE111" s="47">
        <v>39</v>
      </c>
      <c r="AF111" s="39">
        <v>3.4436</v>
      </c>
      <c r="AG111" s="39">
        <v>1.6488</v>
      </c>
      <c r="AH111" s="39">
        <v>11.1928</v>
      </c>
      <c r="AI111" s="39">
        <v>1.2234</v>
      </c>
      <c r="AJ111" s="39">
        <v>4.9176000000000002</v>
      </c>
      <c r="AK111" s="57" t="s">
        <v>1175</v>
      </c>
      <c r="AL111" s="57" t="s">
        <v>422</v>
      </c>
    </row>
    <row r="112" spans="1:38" s="64" customFormat="1" x14ac:dyDescent="0.25">
      <c r="A112" s="67">
        <v>46317</v>
      </c>
      <c r="B112" s="57" t="s">
        <v>1182</v>
      </c>
      <c r="C112" s="38">
        <v>44592</v>
      </c>
      <c r="D112" s="39">
        <v>167.16499999999999</v>
      </c>
      <c r="E112" s="39">
        <v>0.3</v>
      </c>
      <c r="F112" s="39">
        <v>12.959099999999999</v>
      </c>
      <c r="G112" s="39">
        <v>1.0961000000000001</v>
      </c>
      <c r="H112" s="39">
        <v>2.7757999999999998</v>
      </c>
      <c r="I112" s="39">
        <v>12.7545</v>
      </c>
      <c r="J112" s="39">
        <v>24.6691</v>
      </c>
      <c r="K112" s="39">
        <v>14.5327</v>
      </c>
      <c r="L112" s="39"/>
      <c r="M112" s="39"/>
      <c r="N112" s="39"/>
      <c r="O112" s="39"/>
      <c r="P112" s="39"/>
      <c r="Q112" s="39">
        <v>12.357799999999999</v>
      </c>
      <c r="R112" s="47">
        <v>78</v>
      </c>
      <c r="S112" s="47">
        <v>44</v>
      </c>
      <c r="T112" s="47">
        <v>49</v>
      </c>
      <c r="U112" s="47">
        <v>66</v>
      </c>
      <c r="V112" s="47">
        <v>90</v>
      </c>
      <c r="W112" s="47">
        <v>87</v>
      </c>
      <c r="X112" s="47">
        <v>83</v>
      </c>
      <c r="Y112" s="47">
        <v>56</v>
      </c>
      <c r="Z112" s="47"/>
      <c r="AA112" s="47"/>
      <c r="AB112" s="47"/>
      <c r="AC112" s="47"/>
      <c r="AD112" s="47"/>
      <c r="AE112" s="47">
        <v>88</v>
      </c>
      <c r="AF112" s="39">
        <v>-0.30049999999999999</v>
      </c>
      <c r="AG112" s="39">
        <v>1.4744999999999999</v>
      </c>
      <c r="AH112" s="39">
        <v>7.2600999999999996</v>
      </c>
      <c r="AI112" s="39">
        <v>0.98870000000000002</v>
      </c>
      <c r="AJ112" s="39">
        <v>0.11360000000000001</v>
      </c>
      <c r="AK112" s="57" t="s">
        <v>1175</v>
      </c>
      <c r="AL112" s="57" t="s">
        <v>1090</v>
      </c>
    </row>
    <row r="113" spans="1:38" s="56" customFormat="1" x14ac:dyDescent="0.25">
      <c r="A113" s="67">
        <v>48305</v>
      </c>
      <c r="B113" s="57" t="s">
        <v>1183</v>
      </c>
      <c r="C113" s="38">
        <v>45238</v>
      </c>
      <c r="D113" s="39">
        <v>281.5487</v>
      </c>
      <c r="E113" s="39">
        <v>0.25</v>
      </c>
      <c r="F113" s="39">
        <v>11.944000000000001</v>
      </c>
      <c r="G113" s="39">
        <v>3.0304000000000002</v>
      </c>
      <c r="H113" s="39">
        <v>4.2953000000000001</v>
      </c>
      <c r="I113" s="39"/>
      <c r="J113" s="39"/>
      <c r="K113" s="39"/>
      <c r="L113" s="39"/>
      <c r="M113" s="39"/>
      <c r="N113" s="39"/>
      <c r="O113" s="39"/>
      <c r="P113" s="39"/>
      <c r="Q113" s="39">
        <v>19.440000000000001</v>
      </c>
      <c r="R113" s="47">
        <v>76</v>
      </c>
      <c r="S113" s="47">
        <v>75</v>
      </c>
      <c r="T113" s="47">
        <v>44</v>
      </c>
      <c r="U113" s="47">
        <v>41</v>
      </c>
      <c r="V113" s="47">
        <v>57</v>
      </c>
      <c r="W113" s="47"/>
      <c r="X113" s="47"/>
      <c r="Y113" s="47"/>
      <c r="Z113" s="47"/>
      <c r="AA113" s="47"/>
      <c r="AB113" s="47"/>
      <c r="AC113" s="47"/>
      <c r="AD113" s="47"/>
      <c r="AE113" s="47">
        <v>54</v>
      </c>
      <c r="AF113" s="39"/>
      <c r="AG113" s="39"/>
      <c r="AH113" s="39"/>
      <c r="AI113" s="39"/>
      <c r="AJ113" s="39"/>
      <c r="AK113" s="57" t="s">
        <v>1184</v>
      </c>
      <c r="AL113" s="57" t="s">
        <v>422</v>
      </c>
    </row>
    <row r="114" spans="1:38" s="56" customFormat="1" hidden="1" x14ac:dyDescent="0.25">
      <c r="A114" s="67"/>
      <c r="B114" s="57" t="s">
        <v>553</v>
      </c>
      <c r="C114" s="38" t="s">
        <v>553</v>
      </c>
      <c r="D114" s="39" t="s">
        <v>553</v>
      </c>
      <c r="E114" s="39" t="s">
        <v>553</v>
      </c>
      <c r="F114" s="39" t="s">
        <v>553</v>
      </c>
      <c r="G114" s="39" t="s">
        <v>553</v>
      </c>
      <c r="H114" s="39" t="s">
        <v>553</v>
      </c>
      <c r="I114" s="39" t="s">
        <v>553</v>
      </c>
      <c r="J114" s="39" t="s">
        <v>553</v>
      </c>
      <c r="K114" s="39" t="s">
        <v>553</v>
      </c>
      <c r="L114" s="39" t="s">
        <v>553</v>
      </c>
      <c r="M114" s="39" t="s">
        <v>553</v>
      </c>
      <c r="N114" s="39" t="s">
        <v>553</v>
      </c>
      <c r="O114" s="39" t="s">
        <v>553</v>
      </c>
      <c r="P114" s="39" t="s">
        <v>553</v>
      </c>
      <c r="Q114" s="39" t="s">
        <v>553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553</v>
      </c>
      <c r="AG114" s="39" t="s">
        <v>553</v>
      </c>
      <c r="AH114" s="39" t="s">
        <v>553</v>
      </c>
      <c r="AI114" s="39" t="s">
        <v>553</v>
      </c>
      <c r="AJ114" s="39" t="s">
        <v>553</v>
      </c>
      <c r="AK114" s="57" t="s">
        <v>553</v>
      </c>
      <c r="AL114" s="57" t="s">
        <v>553</v>
      </c>
    </row>
    <row r="115" spans="1:38" s="64" customFormat="1" hidden="1" x14ac:dyDescent="0.25">
      <c r="A115" s="67"/>
      <c r="B115" s="57" t="s">
        <v>553</v>
      </c>
      <c r="C115" s="38" t="s">
        <v>553</v>
      </c>
      <c r="D115" s="39" t="s">
        <v>553</v>
      </c>
      <c r="E115" s="39" t="s">
        <v>553</v>
      </c>
      <c r="F115" s="39" t="s">
        <v>553</v>
      </c>
      <c r="G115" s="39" t="s">
        <v>553</v>
      </c>
      <c r="H115" s="39" t="s">
        <v>553</v>
      </c>
      <c r="I115" s="39" t="s">
        <v>553</v>
      </c>
      <c r="J115" s="39" t="s">
        <v>553</v>
      </c>
      <c r="K115" s="39" t="s">
        <v>553</v>
      </c>
      <c r="L115" s="39" t="s">
        <v>553</v>
      </c>
      <c r="M115" s="39" t="s">
        <v>553</v>
      </c>
      <c r="N115" s="39" t="s">
        <v>553</v>
      </c>
      <c r="O115" s="39" t="s">
        <v>553</v>
      </c>
      <c r="P115" s="39" t="s">
        <v>553</v>
      </c>
      <c r="Q115" s="39" t="s">
        <v>553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553</v>
      </c>
      <c r="AG115" s="39" t="s">
        <v>553</v>
      </c>
      <c r="AH115" s="39" t="s">
        <v>553</v>
      </c>
      <c r="AI115" s="39" t="s">
        <v>553</v>
      </c>
      <c r="AJ115" s="39" t="s">
        <v>553</v>
      </c>
      <c r="AK115" s="57" t="s">
        <v>553</v>
      </c>
      <c r="AL115" s="57" t="s">
        <v>553</v>
      </c>
    </row>
    <row r="116" spans="1:38" hidden="1" x14ac:dyDescent="0.25">
      <c r="A116" s="67"/>
      <c r="B116" s="37" t="s">
        <v>553</v>
      </c>
      <c r="C116" s="38" t="s">
        <v>553</v>
      </c>
      <c r="D116" s="39" t="s">
        <v>553</v>
      </c>
      <c r="E116" s="39" t="s">
        <v>553</v>
      </c>
      <c r="F116" s="39" t="s">
        <v>553</v>
      </c>
      <c r="G116" s="39" t="s">
        <v>553</v>
      </c>
      <c r="H116" s="39" t="s">
        <v>553</v>
      </c>
      <c r="I116" s="39" t="s">
        <v>553</v>
      </c>
      <c r="J116" s="39" t="s">
        <v>553</v>
      </c>
      <c r="K116" s="39" t="s">
        <v>553</v>
      </c>
      <c r="L116" s="39" t="s">
        <v>553</v>
      </c>
      <c r="M116" s="39" t="s">
        <v>553</v>
      </c>
      <c r="N116" s="39" t="s">
        <v>553</v>
      </c>
      <c r="O116" s="39" t="s">
        <v>553</v>
      </c>
      <c r="P116" s="39" t="s">
        <v>553</v>
      </c>
      <c r="Q116" s="39" t="s">
        <v>553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553</v>
      </c>
      <c r="AG116" s="39" t="s">
        <v>553</v>
      </c>
      <c r="AH116" s="39" t="s">
        <v>553</v>
      </c>
      <c r="AI116" s="39" t="s">
        <v>553</v>
      </c>
      <c r="AJ116" s="39" t="s">
        <v>553</v>
      </c>
      <c r="AK116" s="57" t="s">
        <v>553</v>
      </c>
      <c r="AL116" s="57" t="s">
        <v>553</v>
      </c>
    </row>
    <row r="117" spans="1:38" x14ac:dyDescent="0.25">
      <c r="A117" s="67"/>
      <c r="I117" s="39"/>
      <c r="J117" s="39"/>
      <c r="L117" s="39"/>
    </row>
    <row r="118" spans="1:38" ht="12.75" customHeight="1" x14ac:dyDescent="0.25">
      <c r="B118" s="174" t="s">
        <v>55</v>
      </c>
      <c r="C118" s="174"/>
      <c r="D118" s="174"/>
      <c r="E118" s="174"/>
      <c r="F118" s="174"/>
      <c r="G118" s="40">
        <v>2.9916771428571423</v>
      </c>
      <c r="H118" s="40">
        <v>5.5900304761904751</v>
      </c>
      <c r="I118" s="40">
        <v>22.261931372549022</v>
      </c>
      <c r="J118" s="40">
        <v>45.301450549450557</v>
      </c>
      <c r="K118" s="40">
        <v>18.412030882352937</v>
      </c>
      <c r="L118" s="40">
        <v>19.369228205128209</v>
      </c>
      <c r="M118" s="40">
        <v>26.978038709677424</v>
      </c>
      <c r="N118" s="40">
        <v>15.184790909090912</v>
      </c>
      <c r="O118" s="40">
        <v>14.038170588235293</v>
      </c>
      <c r="P118" s="40">
        <v>13.270217647058827</v>
      </c>
      <c r="Q118" s="40">
        <v>22.970278095238093</v>
      </c>
    </row>
    <row r="119" spans="1:38" ht="12.75" customHeight="1" x14ac:dyDescent="0.25">
      <c r="B119" s="175" t="s">
        <v>56</v>
      </c>
      <c r="C119" s="175"/>
      <c r="D119" s="175"/>
      <c r="E119" s="175"/>
      <c r="F119" s="175"/>
      <c r="G119" s="40">
        <v>2.5632000000000001</v>
      </c>
      <c r="H119" s="40">
        <v>4.4725000000000001</v>
      </c>
      <c r="I119" s="40">
        <v>19.715199999999999</v>
      </c>
      <c r="J119" s="40">
        <v>43.345199999999998</v>
      </c>
      <c r="K119" s="40">
        <v>17.749450000000003</v>
      </c>
      <c r="L119" s="40">
        <v>16.544799999999999</v>
      </c>
      <c r="M119" s="40">
        <v>25.429500000000001</v>
      </c>
      <c r="N119" s="40">
        <v>14.57085</v>
      </c>
      <c r="O119" s="40">
        <v>14.0587</v>
      </c>
      <c r="P119" s="40">
        <v>12.904199999999999</v>
      </c>
      <c r="Q119" s="40">
        <v>19.444700000000001</v>
      </c>
    </row>
    <row r="120" spans="1:38" x14ac:dyDescent="0.25">
      <c r="I120" s="43"/>
      <c r="J120" s="43"/>
      <c r="K120" s="43"/>
      <c r="L120" s="43"/>
    </row>
    <row r="121" spans="1:38" ht="12.75" customHeight="1" x14ac:dyDescent="0.25">
      <c r="B121" s="41" t="s">
        <v>57</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1185</v>
      </c>
      <c r="C122" s="42"/>
      <c r="D122" s="42"/>
      <c r="E122" s="42"/>
      <c r="F122" s="43">
        <v>29603.75</v>
      </c>
      <c r="G122" s="43">
        <v>2.8559999999999999</v>
      </c>
      <c r="H122" s="43">
        <v>8.7952999999999992</v>
      </c>
      <c r="I122" s="43">
        <v>28.295300000000001</v>
      </c>
      <c r="J122" s="43">
        <v>50.246899999999997</v>
      </c>
      <c r="K122" s="43">
        <v>19.471599999999999</v>
      </c>
      <c r="L122" s="43">
        <v>20.5822</v>
      </c>
      <c r="M122" s="43">
        <v>30.015499999999999</v>
      </c>
      <c r="N122" s="43">
        <v>17.004100000000001</v>
      </c>
      <c r="O122" s="43"/>
      <c r="P122" s="43"/>
      <c r="Q122" s="43"/>
      <c r="R122" s="43"/>
      <c r="S122" s="43"/>
      <c r="T122" s="43"/>
      <c r="U122" s="43"/>
      <c r="V122" s="43"/>
      <c r="W122" s="43"/>
      <c r="X122" s="43"/>
      <c r="Y122" s="43"/>
      <c r="Z122" s="43"/>
      <c r="AA122" s="43"/>
      <c r="AB122" s="43"/>
      <c r="AC122" s="43"/>
      <c r="AD122" s="43"/>
      <c r="AE122" s="43"/>
      <c r="AF122" s="43">
        <v>0</v>
      </c>
      <c r="AG122" s="43">
        <v>0.77170000000000005</v>
      </c>
      <c r="AH122" s="43">
        <v>23.8706</v>
      </c>
      <c r="AI122" s="43">
        <v>1</v>
      </c>
      <c r="AK122" s="43"/>
      <c r="AL122" s="43"/>
    </row>
    <row r="123" spans="1:38" x14ac:dyDescent="0.25">
      <c r="A123">
        <v>355</v>
      </c>
      <c r="B123" s="42" t="s">
        <v>1186</v>
      </c>
      <c r="C123" s="42"/>
      <c r="D123" s="42"/>
      <c r="E123" s="42"/>
      <c r="F123" s="43">
        <v>41541.919999999998</v>
      </c>
      <c r="G123" s="43">
        <v>2.8704999999999998</v>
      </c>
      <c r="H123" s="43">
        <v>8.9818999999999996</v>
      </c>
      <c r="I123" s="43">
        <v>28.697700000000001</v>
      </c>
      <c r="J123" s="43">
        <v>51.467799999999997</v>
      </c>
      <c r="K123" s="43">
        <v>20.601400000000002</v>
      </c>
      <c r="L123" s="43">
        <v>21.907800000000002</v>
      </c>
      <c r="M123" s="43">
        <v>31.423200000000001</v>
      </c>
      <c r="N123" s="43">
        <v>18.393699999999999</v>
      </c>
      <c r="O123" s="43">
        <v>14.4945</v>
      </c>
      <c r="P123" s="43">
        <v>15.4305</v>
      </c>
      <c r="Q123" s="43"/>
      <c r="R123" s="43"/>
      <c r="S123" s="43"/>
      <c r="T123" s="43"/>
      <c r="U123" s="43"/>
      <c r="V123" s="43"/>
      <c r="W123" s="43"/>
      <c r="X123" s="43"/>
      <c r="Y123" s="43"/>
      <c r="Z123" s="43"/>
      <c r="AA123" s="43"/>
      <c r="AB123" s="43"/>
      <c r="AC123" s="43"/>
      <c r="AD123" s="43"/>
      <c r="AE123" s="43"/>
      <c r="AF123" s="43">
        <v>0</v>
      </c>
      <c r="AG123" s="43">
        <v>0.82589999999999997</v>
      </c>
      <c r="AH123" s="43">
        <v>24.027999999999999</v>
      </c>
      <c r="AI123" s="43">
        <v>1</v>
      </c>
      <c r="AK123" s="43"/>
      <c r="AL123" s="43"/>
    </row>
    <row r="124" spans="1:38" x14ac:dyDescent="0.25">
      <c r="A124">
        <v>62</v>
      </c>
      <c r="B124" s="42" t="s">
        <v>296</v>
      </c>
      <c r="C124" s="42"/>
      <c r="D124" s="42"/>
      <c r="E124" s="42"/>
      <c r="F124" s="43">
        <v>22336.400000000001</v>
      </c>
      <c r="G124" s="43">
        <v>1.0845</v>
      </c>
      <c r="H124" s="43">
        <v>3.5444</v>
      </c>
      <c r="I124" s="43">
        <v>14.2957</v>
      </c>
      <c r="J124" s="43">
        <v>26.738199999999999</v>
      </c>
      <c r="K124" s="43">
        <v>14.0299</v>
      </c>
      <c r="L124" s="43">
        <v>15.725899999999999</v>
      </c>
      <c r="M124" s="43">
        <v>24.8505</v>
      </c>
      <c r="N124" s="43">
        <v>13.9962</v>
      </c>
      <c r="O124" s="43">
        <v>13.635199999999999</v>
      </c>
      <c r="P124" s="43">
        <v>12.592700000000001</v>
      </c>
      <c r="Q124" s="43"/>
      <c r="R124" s="43"/>
      <c r="S124" s="43"/>
      <c r="T124" s="43"/>
      <c r="U124" s="43"/>
      <c r="V124" s="43"/>
      <c r="W124" s="43"/>
      <c r="X124" s="43"/>
      <c r="Y124" s="43"/>
      <c r="Z124" s="43"/>
      <c r="AA124" s="43"/>
      <c r="AB124" s="43"/>
      <c r="AC124" s="43"/>
      <c r="AD124" s="43"/>
      <c r="AE124" s="43"/>
      <c r="AF124" s="43">
        <v>0</v>
      </c>
      <c r="AG124" s="43">
        <v>0.80379999999999996</v>
      </c>
      <c r="AH124" s="43">
        <v>18.380400000000002</v>
      </c>
      <c r="AI124" s="43">
        <v>1</v>
      </c>
      <c r="AK124" s="43"/>
      <c r="AL124" s="43"/>
    </row>
    <row r="125" spans="1:38" x14ac:dyDescent="0.25">
      <c r="A125">
        <v>154</v>
      </c>
      <c r="B125" s="42" t="s">
        <v>297</v>
      </c>
      <c r="C125" s="42"/>
      <c r="D125" s="42"/>
      <c r="E125" s="42"/>
      <c r="F125" s="43">
        <v>32881.22</v>
      </c>
      <c r="G125" s="43">
        <v>1.0846</v>
      </c>
      <c r="H125" s="43">
        <v>3.6842000000000001</v>
      </c>
      <c r="I125" s="43">
        <v>14.669499999999999</v>
      </c>
      <c r="J125" s="43">
        <v>28.167999999999999</v>
      </c>
      <c r="K125" s="43">
        <v>15.3552</v>
      </c>
      <c r="L125" s="43">
        <v>17.069600000000001</v>
      </c>
      <c r="M125" s="43">
        <v>26.246700000000001</v>
      </c>
      <c r="N125" s="43">
        <v>15.3264</v>
      </c>
      <c r="O125" s="43">
        <v>15.0185</v>
      </c>
      <c r="P125" s="43">
        <v>13.967700000000001</v>
      </c>
      <c r="Q125" s="43"/>
      <c r="R125" s="43"/>
      <c r="S125" s="43"/>
      <c r="T125" s="43"/>
      <c r="U125" s="43"/>
      <c r="V125" s="43"/>
      <c r="W125" s="43"/>
      <c r="X125" s="43"/>
      <c r="Y125" s="43"/>
      <c r="Z125" s="43"/>
      <c r="AA125" s="43"/>
      <c r="AB125" s="43"/>
      <c r="AC125" s="43"/>
      <c r="AD125" s="43"/>
      <c r="AE125" s="43"/>
      <c r="AF125" s="43">
        <v>0</v>
      </c>
      <c r="AG125" s="43">
        <v>0.87260000000000004</v>
      </c>
      <c r="AH125" s="43">
        <v>18.555199999999999</v>
      </c>
      <c r="AI125" s="43">
        <v>1</v>
      </c>
      <c r="AK125" s="43"/>
      <c r="AL125" s="43"/>
    </row>
    <row r="126" spans="1:38" x14ac:dyDescent="0.25">
      <c r="A126">
        <v>291</v>
      </c>
      <c r="B126" s="42" t="s">
        <v>1187</v>
      </c>
      <c r="C126" s="42"/>
      <c r="D126" s="42"/>
      <c r="E126" s="42"/>
      <c r="F126" s="43">
        <v>28060.35</v>
      </c>
      <c r="G126" s="43">
        <v>0.75019999999999998</v>
      </c>
      <c r="H126" s="43">
        <v>4.8061999999999996</v>
      </c>
      <c r="I126" s="43">
        <v>18.815200000000001</v>
      </c>
      <c r="J126" s="43">
        <v>39.385599999999997</v>
      </c>
      <c r="K126" s="43">
        <v>19.4071</v>
      </c>
      <c r="L126" s="43">
        <v>20.630800000000001</v>
      </c>
      <c r="M126" s="43">
        <v>31.660599999999999</v>
      </c>
      <c r="N126" s="43">
        <v>17.0014</v>
      </c>
      <c r="O126" s="43"/>
      <c r="P126" s="43"/>
      <c r="Q126" s="43"/>
      <c r="R126" s="43"/>
      <c r="S126" s="43"/>
      <c r="T126" s="43"/>
      <c r="U126" s="43"/>
      <c r="V126" s="43"/>
      <c r="W126" s="43"/>
      <c r="X126" s="43"/>
      <c r="Y126" s="43"/>
      <c r="Z126" s="43"/>
      <c r="AA126" s="43"/>
      <c r="AB126" s="43"/>
      <c r="AC126" s="43"/>
      <c r="AD126" s="43"/>
      <c r="AE126" s="43"/>
      <c r="AF126" s="43">
        <v>0</v>
      </c>
      <c r="AG126" s="43">
        <v>0.92059999999999997</v>
      </c>
      <c r="AH126" s="43">
        <v>23.076799999999999</v>
      </c>
      <c r="AI126" s="43">
        <v>1</v>
      </c>
      <c r="AK126" s="43"/>
      <c r="AL126" s="43"/>
    </row>
    <row r="127" spans="1:38" x14ac:dyDescent="0.25">
      <c r="A127">
        <v>33</v>
      </c>
      <c r="B127" s="42" t="s">
        <v>1188</v>
      </c>
      <c r="C127" s="42"/>
      <c r="D127" s="42"/>
      <c r="E127" s="42"/>
      <c r="F127" s="43">
        <v>62683.65</v>
      </c>
      <c r="G127" s="43">
        <v>5.9043999999999999</v>
      </c>
      <c r="H127" s="43">
        <v>14.538399999999999</v>
      </c>
      <c r="I127" s="43">
        <v>40.711500000000001</v>
      </c>
      <c r="J127" s="43">
        <v>63.128</v>
      </c>
      <c r="K127" s="43">
        <v>20.798400000000001</v>
      </c>
      <c r="L127" s="43">
        <v>22.306100000000001</v>
      </c>
      <c r="M127" s="43">
        <v>28.034199999999998</v>
      </c>
      <c r="N127" s="43">
        <v>17.546700000000001</v>
      </c>
      <c r="O127" s="43">
        <v>13.4755</v>
      </c>
      <c r="P127" s="43">
        <v>16.299700000000001</v>
      </c>
      <c r="Q127" s="43"/>
      <c r="R127" s="43"/>
      <c r="S127" s="43"/>
      <c r="T127" s="43"/>
      <c r="U127" s="43"/>
      <c r="V127" s="43"/>
      <c r="W127" s="43"/>
      <c r="X127" s="43"/>
      <c r="Y127" s="43"/>
      <c r="Z127" s="43"/>
      <c r="AA127" s="43"/>
      <c r="AB127" s="43"/>
      <c r="AC127" s="43"/>
      <c r="AD127" s="43"/>
      <c r="AE127" s="43"/>
      <c r="AF127" s="43">
        <v>0</v>
      </c>
      <c r="AG127" s="43">
        <v>0.68720000000000003</v>
      </c>
      <c r="AH127" s="43">
        <v>22.9467</v>
      </c>
      <c r="AI127" s="43">
        <v>1</v>
      </c>
      <c r="AK127" s="43"/>
      <c r="AL127" s="43"/>
    </row>
    <row r="128" spans="1:38" x14ac:dyDescent="0.25">
      <c r="A128">
        <v>165</v>
      </c>
      <c r="B128" s="42" t="s">
        <v>1189</v>
      </c>
      <c r="C128" s="42"/>
      <c r="D128" s="42"/>
      <c r="E128" s="42"/>
      <c r="F128" s="43">
        <v>88833.52</v>
      </c>
      <c r="G128" s="43">
        <v>5.9421999999999997</v>
      </c>
      <c r="H128" s="43">
        <v>14.749000000000001</v>
      </c>
      <c r="I128" s="43">
        <v>41.155999999999999</v>
      </c>
      <c r="J128" s="43">
        <v>64.153000000000006</v>
      </c>
      <c r="K128" s="43">
        <v>21.633900000000001</v>
      </c>
      <c r="L128" s="43">
        <v>23.3108</v>
      </c>
      <c r="M128" s="43">
        <v>29.038499999999999</v>
      </c>
      <c r="N128" s="43">
        <v>18.5869</v>
      </c>
      <c r="O128" s="43">
        <v>14.557499999999999</v>
      </c>
      <c r="P128" s="43">
        <v>17.569199999999999</v>
      </c>
      <c r="Q128" s="43"/>
      <c r="R128" s="43"/>
      <c r="S128" s="43"/>
      <c r="T128" s="43"/>
      <c r="U128" s="43"/>
      <c r="V128" s="43"/>
      <c r="W128" s="43"/>
      <c r="X128" s="43"/>
      <c r="Y128" s="43"/>
      <c r="Z128" s="43"/>
      <c r="AA128" s="43"/>
      <c r="AB128" s="43"/>
      <c r="AC128" s="43"/>
      <c r="AD128" s="43"/>
      <c r="AE128" s="43"/>
      <c r="AF128" s="43">
        <v>0</v>
      </c>
      <c r="AG128" s="43">
        <v>0.72940000000000005</v>
      </c>
      <c r="AH128" s="43">
        <v>22.9483</v>
      </c>
      <c r="AI128" s="43">
        <v>1</v>
      </c>
      <c r="AK128" s="43"/>
      <c r="AL128" s="43"/>
    </row>
    <row r="129" spans="1:38" x14ac:dyDescent="0.25">
      <c r="A129">
        <v>307</v>
      </c>
      <c r="B129" s="42" t="s">
        <v>1190</v>
      </c>
      <c r="C129" s="42"/>
      <c r="D129" s="42"/>
      <c r="E129" s="42"/>
      <c r="F129" s="43">
        <v>11106.9120625017</v>
      </c>
      <c r="G129" s="43">
        <v>1.3220000000000001</v>
      </c>
      <c r="H129" s="43">
        <v>3.028</v>
      </c>
      <c r="I129" s="43">
        <v>18.690100000000001</v>
      </c>
      <c r="J129" s="43">
        <v>40.192399999999999</v>
      </c>
      <c r="K129" s="43">
        <v>13.414300000000001</v>
      </c>
      <c r="L129" s="43">
        <v>16.365600000000001</v>
      </c>
      <c r="M129" s="43">
        <v>26.516300000000001</v>
      </c>
      <c r="N129" s="43">
        <v>18.730499999999999</v>
      </c>
      <c r="O129" s="43">
        <v>16.666399999999999</v>
      </c>
      <c r="P129" s="43">
        <v>16.244800000000001</v>
      </c>
      <c r="Q129" s="43"/>
      <c r="R129" s="43"/>
      <c r="S129" s="43"/>
      <c r="T129" s="43"/>
      <c r="U129" s="43"/>
      <c r="V129" s="43"/>
      <c r="W129" s="43"/>
      <c r="X129" s="43"/>
      <c r="Y129" s="43"/>
      <c r="Z129" s="43"/>
      <c r="AA129" s="43"/>
      <c r="AB129" s="43"/>
      <c r="AC129" s="43"/>
      <c r="AD129" s="43"/>
      <c r="AE129" s="43"/>
      <c r="AF129" s="43">
        <v>0</v>
      </c>
      <c r="AG129" s="43">
        <v>0.68920000000000003</v>
      </c>
      <c r="AH129" s="43">
        <v>23.909400000000002</v>
      </c>
      <c r="AI129" s="43">
        <v>1</v>
      </c>
      <c r="AK129" s="43"/>
      <c r="AL129" s="43"/>
    </row>
    <row r="130" spans="1:38" x14ac:dyDescent="0.25">
      <c r="A130">
        <v>16</v>
      </c>
      <c r="B130" s="42" t="s">
        <v>302</v>
      </c>
      <c r="C130" s="42"/>
      <c r="D130" s="42"/>
      <c r="E130" s="42"/>
      <c r="F130" s="43">
        <v>73648.62</v>
      </c>
      <c r="G130" s="43">
        <v>1.1213</v>
      </c>
      <c r="H130" s="43">
        <v>3.1152000000000002</v>
      </c>
      <c r="I130" s="43">
        <v>12.6167</v>
      </c>
      <c r="J130" s="43">
        <v>23.4575</v>
      </c>
      <c r="K130" s="43">
        <v>13.4541</v>
      </c>
      <c r="L130" s="43">
        <v>15.2591</v>
      </c>
      <c r="M130" s="43">
        <v>23.7559</v>
      </c>
      <c r="N130" s="43">
        <v>13.750299999999999</v>
      </c>
      <c r="O130" s="43">
        <v>14.0198</v>
      </c>
      <c r="P130" s="43">
        <v>12.4503</v>
      </c>
      <c r="Q130" s="43"/>
      <c r="R130" s="43"/>
      <c r="S130" s="43"/>
      <c r="T130" s="43"/>
      <c r="U130" s="43"/>
      <c r="V130" s="43"/>
      <c r="W130" s="43"/>
      <c r="X130" s="43"/>
      <c r="Y130" s="43"/>
      <c r="Z130" s="43"/>
      <c r="AA130" s="43"/>
      <c r="AB130" s="43"/>
      <c r="AC130" s="43"/>
      <c r="AD130" s="43"/>
      <c r="AE130" s="43"/>
      <c r="AF130" s="43">
        <v>0</v>
      </c>
      <c r="AG130" s="43">
        <v>0.81169999999999998</v>
      </c>
      <c r="AH130" s="43">
        <v>17.251799999999999</v>
      </c>
      <c r="AI130" s="43">
        <v>1</v>
      </c>
      <c r="AK130" s="43"/>
      <c r="AL130" s="43"/>
    </row>
    <row r="131" spans="1:38" x14ac:dyDescent="0.25">
      <c r="A131">
        <v>174</v>
      </c>
      <c r="B131" s="42" t="s">
        <v>303</v>
      </c>
      <c r="C131" s="42"/>
      <c r="D131" s="42"/>
      <c r="E131" s="42"/>
      <c r="F131" s="43">
        <v>112989.296155933</v>
      </c>
      <c r="G131" s="43">
        <v>1.1213</v>
      </c>
      <c r="H131" s="43">
        <v>3.2408000000000001</v>
      </c>
      <c r="I131" s="43">
        <v>12.975</v>
      </c>
      <c r="J131" s="43">
        <v>25.076899999999998</v>
      </c>
      <c r="K131" s="43">
        <v>14.9292</v>
      </c>
      <c r="L131" s="43">
        <v>16.653300000000002</v>
      </c>
      <c r="M131" s="43">
        <v>25.2121</v>
      </c>
      <c r="N131" s="43">
        <v>15.101900000000001</v>
      </c>
      <c r="O131" s="43">
        <v>15.395300000000001</v>
      </c>
      <c r="P131" s="43">
        <v>13.904500000000001</v>
      </c>
      <c r="Q131" s="43"/>
      <c r="R131" s="43"/>
      <c r="S131" s="43"/>
      <c r="T131" s="43"/>
      <c r="U131" s="43"/>
      <c r="V131" s="43"/>
      <c r="W131" s="43"/>
      <c r="X131" s="43"/>
      <c r="Y131" s="43"/>
      <c r="Z131" s="43"/>
      <c r="AA131" s="43"/>
      <c r="AB131" s="43"/>
      <c r="AC131" s="43"/>
      <c r="AD131" s="43"/>
      <c r="AE131" s="43"/>
      <c r="AF131" s="43">
        <v>0</v>
      </c>
      <c r="AG131" s="43">
        <v>0.88839999999999997</v>
      </c>
      <c r="AH131" s="43">
        <v>17.380800000000001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2" bestFit="1" customWidth="1"/>
    <col min="42" max="42" width="6.5703125" style="122" bestFit="1" customWidth="1"/>
  </cols>
  <sheetData>
    <row r="5" spans="1:42" ht="15" customHeight="1"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66</v>
      </c>
      <c r="J7" s="39"/>
    </row>
    <row r="8" spans="1:42" x14ac:dyDescent="0.25">
      <c r="A8">
        <v>47302</v>
      </c>
      <c r="B8" s="37" t="s">
        <v>1191</v>
      </c>
      <c r="C8" s="38">
        <v>44923</v>
      </c>
      <c r="D8" s="39">
        <v>62.390900000000002</v>
      </c>
      <c r="E8" s="48">
        <v>0.52</v>
      </c>
      <c r="F8" s="39">
        <v>12.3459</v>
      </c>
      <c r="G8" s="39">
        <v>1.0368999999999999</v>
      </c>
      <c r="H8" s="39">
        <v>3.294</v>
      </c>
      <c r="I8" s="39">
        <v>14.28</v>
      </c>
      <c r="J8" s="39">
        <v>27.245799999999999</v>
      </c>
      <c r="K8" s="39"/>
      <c r="L8" s="39"/>
      <c r="M8" s="39"/>
      <c r="N8" s="39"/>
      <c r="O8" s="39"/>
      <c r="P8" s="39"/>
      <c r="Q8" s="39">
        <v>17.3413</v>
      </c>
      <c r="R8" s="47">
        <v>18</v>
      </c>
      <c r="S8" s="47">
        <v>25</v>
      </c>
      <c r="T8" s="47">
        <v>30</v>
      </c>
      <c r="U8" s="47">
        <v>34</v>
      </c>
      <c r="V8" s="47">
        <v>31</v>
      </c>
      <c r="W8" s="47">
        <v>31</v>
      </c>
      <c r="X8" s="47">
        <v>33</v>
      </c>
      <c r="Y8" s="47"/>
      <c r="Z8" s="47"/>
      <c r="AA8" s="47"/>
      <c r="AB8" s="47"/>
      <c r="AC8" s="47"/>
      <c r="AD8" s="47"/>
      <c r="AE8" s="47">
        <v>14</v>
      </c>
      <c r="AF8" s="39">
        <v>-0.89290000000000003</v>
      </c>
      <c r="AG8" s="39">
        <v>5.4330999999999996</v>
      </c>
      <c r="AH8" s="39">
        <v>3.8668</v>
      </c>
      <c r="AI8" s="39">
        <v>0.99490000000000001</v>
      </c>
      <c r="AJ8" s="39">
        <v>69694.243270000006</v>
      </c>
      <c r="AK8" s="39">
        <v>98.099599999999995</v>
      </c>
      <c r="AL8" s="39">
        <v>0.6169</v>
      </c>
      <c r="AM8" s="39"/>
      <c r="AN8" s="39">
        <v>1.2836000000000001</v>
      </c>
      <c r="AO8" s="57" t="s">
        <v>798</v>
      </c>
      <c r="AP8" s="57" t="s">
        <v>422</v>
      </c>
    </row>
    <row r="9" spans="1:42" x14ac:dyDescent="0.25">
      <c r="A9">
        <v>14122</v>
      </c>
      <c r="B9" s="37" t="s">
        <v>553</v>
      </c>
      <c r="C9" s="38" t="s">
        <v>553</v>
      </c>
      <c r="D9" s="39" t="s">
        <v>553</v>
      </c>
      <c r="E9" s="48" t="s">
        <v>553</v>
      </c>
      <c r="F9" s="39" t="s">
        <v>553</v>
      </c>
      <c r="G9" s="39" t="s">
        <v>553</v>
      </c>
      <c r="H9" s="39" t="s">
        <v>553</v>
      </c>
      <c r="I9" s="39" t="s">
        <v>553</v>
      </c>
      <c r="J9" s="39" t="s">
        <v>553</v>
      </c>
      <c r="K9" s="39" t="s">
        <v>553</v>
      </c>
      <c r="L9" s="39" t="s">
        <v>553</v>
      </c>
      <c r="M9" s="39" t="s">
        <v>553</v>
      </c>
      <c r="N9" s="39" t="s">
        <v>553</v>
      </c>
      <c r="O9" s="39" t="s">
        <v>553</v>
      </c>
      <c r="P9" s="39" t="s">
        <v>553</v>
      </c>
      <c r="Q9" s="39" t="s">
        <v>553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553</v>
      </c>
      <c r="AG9" s="39" t="s">
        <v>553</v>
      </c>
      <c r="AH9" s="39" t="s">
        <v>553</v>
      </c>
      <c r="AI9" s="39" t="s">
        <v>553</v>
      </c>
      <c r="AJ9" s="39">
        <v>-2146826273</v>
      </c>
      <c r="AK9" s="39" t="s">
        <v>553</v>
      </c>
      <c r="AL9" s="39" t="s">
        <v>553</v>
      </c>
      <c r="AM9" s="39" t="s">
        <v>553</v>
      </c>
      <c r="AN9" s="39" t="s">
        <v>553</v>
      </c>
      <c r="AO9" s="57" t="s">
        <v>553</v>
      </c>
      <c r="AP9" s="57" t="s">
        <v>553</v>
      </c>
    </row>
    <row r="10" spans="1:42" x14ac:dyDescent="0.25">
      <c r="A10">
        <v>8408</v>
      </c>
      <c r="B10" s="37" t="s">
        <v>1192</v>
      </c>
      <c r="C10" s="38">
        <v>40176</v>
      </c>
      <c r="D10" s="39">
        <v>35473.877</v>
      </c>
      <c r="E10" s="48">
        <v>1.52</v>
      </c>
      <c r="F10" s="39">
        <v>85.395200000000003</v>
      </c>
      <c r="G10" s="39">
        <v>3.4220999999999999</v>
      </c>
      <c r="H10" s="39">
        <v>8.6861999999999995</v>
      </c>
      <c r="I10" s="39">
        <v>18.026800000000001</v>
      </c>
      <c r="J10" s="39">
        <v>35.403100000000002</v>
      </c>
      <c r="K10" s="39">
        <v>11.961399999999999</v>
      </c>
      <c r="L10" s="39">
        <v>12.556800000000001</v>
      </c>
      <c r="M10" s="39">
        <v>20.653500000000001</v>
      </c>
      <c r="N10" s="39">
        <v>14.263199999999999</v>
      </c>
      <c r="O10" s="39">
        <v>13.611000000000001</v>
      </c>
      <c r="P10" s="39">
        <v>15.969799999999999</v>
      </c>
      <c r="Q10" s="39">
        <v>16.152699999999999</v>
      </c>
      <c r="R10" s="47">
        <v>33</v>
      </c>
      <c r="S10" s="47">
        <v>33</v>
      </c>
      <c r="T10" s="47">
        <v>35</v>
      </c>
      <c r="U10" s="47">
        <v>13</v>
      </c>
      <c r="V10" s="47">
        <v>5</v>
      </c>
      <c r="W10" s="47">
        <v>23</v>
      </c>
      <c r="X10" s="47">
        <v>26</v>
      </c>
      <c r="Y10" s="47">
        <v>31</v>
      </c>
      <c r="Z10" s="47">
        <v>31</v>
      </c>
      <c r="AA10" s="47">
        <v>31</v>
      </c>
      <c r="AB10" s="47">
        <v>27</v>
      </c>
      <c r="AC10" s="47">
        <v>18</v>
      </c>
      <c r="AD10" s="47">
        <v>10</v>
      </c>
      <c r="AE10" s="47">
        <v>20</v>
      </c>
      <c r="AF10" s="39">
        <v>-10.4682</v>
      </c>
      <c r="AG10" s="39">
        <v>0.49709999999999999</v>
      </c>
      <c r="AH10" s="39">
        <v>24.096499999999999</v>
      </c>
      <c r="AI10" s="39">
        <v>1.1149</v>
      </c>
      <c r="AJ10" s="39">
        <v>34851.795789999996</v>
      </c>
      <c r="AK10" s="39">
        <v>66.795900000000003</v>
      </c>
      <c r="AL10" s="39">
        <v>28.152899999999999</v>
      </c>
      <c r="AM10" s="39">
        <v>1.3301000000000001</v>
      </c>
      <c r="AN10" s="39">
        <v>3.7210999999999999</v>
      </c>
      <c r="AO10" s="57" t="s">
        <v>215</v>
      </c>
      <c r="AP10" s="57" t="s">
        <v>422</v>
      </c>
    </row>
    <row r="11" spans="1:42" x14ac:dyDescent="0.25">
      <c r="A11">
        <v>7433</v>
      </c>
      <c r="B11" s="37" t="s">
        <v>1193</v>
      </c>
      <c r="C11" s="38">
        <v>39808</v>
      </c>
      <c r="D11" s="39">
        <v>6252.8369000000002</v>
      </c>
      <c r="E11" s="48">
        <v>1.75</v>
      </c>
      <c r="F11" s="39">
        <v>138.64599999999999</v>
      </c>
      <c r="G11" s="39">
        <v>1.7070000000000001</v>
      </c>
      <c r="H11" s="39">
        <v>4.9489999999999998</v>
      </c>
      <c r="I11" s="39">
        <v>16.586600000000001</v>
      </c>
      <c r="J11" s="39">
        <v>38.987900000000003</v>
      </c>
      <c r="K11" s="39">
        <v>18.499400000000001</v>
      </c>
      <c r="L11" s="39">
        <v>22.5869</v>
      </c>
      <c r="M11" s="39">
        <v>35.266199999999998</v>
      </c>
      <c r="N11" s="39">
        <v>19.855399999999999</v>
      </c>
      <c r="O11" s="39">
        <v>16.5764</v>
      </c>
      <c r="P11" s="39">
        <v>18.008700000000001</v>
      </c>
      <c r="Q11" s="39">
        <v>18.708300000000001</v>
      </c>
      <c r="R11" s="47">
        <v>27</v>
      </c>
      <c r="S11" s="47">
        <v>22</v>
      </c>
      <c r="T11" s="47">
        <v>31</v>
      </c>
      <c r="U11" s="47">
        <v>31</v>
      </c>
      <c r="V11" s="47">
        <v>21</v>
      </c>
      <c r="W11" s="47">
        <v>28</v>
      </c>
      <c r="X11" s="47">
        <v>17</v>
      </c>
      <c r="Y11" s="47">
        <v>18</v>
      </c>
      <c r="Z11" s="47">
        <v>7</v>
      </c>
      <c r="AA11" s="47">
        <v>2</v>
      </c>
      <c r="AB11" s="47">
        <v>5</v>
      </c>
      <c r="AC11" s="47">
        <v>5</v>
      </c>
      <c r="AD11" s="47">
        <v>4</v>
      </c>
      <c r="AE11" s="47">
        <v>12</v>
      </c>
      <c r="AF11" s="39">
        <v>1.1992</v>
      </c>
      <c r="AG11" s="39">
        <v>0.98109999999999997</v>
      </c>
      <c r="AH11" s="39">
        <v>27.683199999999999</v>
      </c>
      <c r="AI11" s="39">
        <v>1.2783</v>
      </c>
      <c r="AJ11" s="39">
        <v>42371.666570000001</v>
      </c>
      <c r="AK11" s="39">
        <v>64.762200000000007</v>
      </c>
      <c r="AL11" s="39">
        <v>16.523599999999998</v>
      </c>
      <c r="AM11" s="39">
        <v>13.3683</v>
      </c>
      <c r="AN11" s="39">
        <v>5.3459000000000003</v>
      </c>
      <c r="AO11" s="57" t="s">
        <v>339</v>
      </c>
      <c r="AP11" s="57"/>
    </row>
    <row r="12" spans="1:42" x14ac:dyDescent="0.25">
      <c r="A12">
        <v>7516</v>
      </c>
      <c r="B12" s="37" t="s">
        <v>1194</v>
      </c>
      <c r="C12" s="38">
        <v>39869</v>
      </c>
      <c r="D12" s="39">
        <v>1210.1487</v>
      </c>
      <c r="E12" s="48">
        <v>2.17</v>
      </c>
      <c r="F12" s="39">
        <v>154.56</v>
      </c>
      <c r="G12" s="39">
        <v>4.8220000000000001</v>
      </c>
      <c r="H12" s="39">
        <v>10.8911</v>
      </c>
      <c r="I12" s="39">
        <v>31.339200000000002</v>
      </c>
      <c r="J12" s="39">
        <v>54.931800000000003</v>
      </c>
      <c r="K12" s="39">
        <v>26.3917</v>
      </c>
      <c r="L12" s="39">
        <v>25.008600000000001</v>
      </c>
      <c r="M12" s="39">
        <v>33.391500000000001</v>
      </c>
      <c r="N12" s="39">
        <v>25.345600000000001</v>
      </c>
      <c r="O12" s="39">
        <v>19.7791</v>
      </c>
      <c r="P12" s="39">
        <v>18.870200000000001</v>
      </c>
      <c r="Q12" s="39">
        <v>19.7881</v>
      </c>
      <c r="R12" s="47">
        <v>4</v>
      </c>
      <c r="S12" s="47">
        <v>10</v>
      </c>
      <c r="T12" s="47">
        <v>12</v>
      </c>
      <c r="U12" s="47">
        <v>5</v>
      </c>
      <c r="V12" s="47">
        <v>3</v>
      </c>
      <c r="W12" s="47">
        <v>3</v>
      </c>
      <c r="X12" s="47">
        <v>3</v>
      </c>
      <c r="Y12" s="47">
        <v>3</v>
      </c>
      <c r="Z12" s="47">
        <v>4</v>
      </c>
      <c r="AA12" s="47">
        <v>3</v>
      </c>
      <c r="AB12" s="47">
        <v>2</v>
      </c>
      <c r="AC12" s="47">
        <v>2</v>
      </c>
      <c r="AD12" s="47">
        <v>2</v>
      </c>
      <c r="AE12" s="47">
        <v>8</v>
      </c>
      <c r="AF12" s="39">
        <v>-0.42680000000000001</v>
      </c>
      <c r="AG12" s="39">
        <v>0.91490000000000005</v>
      </c>
      <c r="AH12" s="39">
        <v>25.765000000000001</v>
      </c>
      <c r="AI12" s="39">
        <v>1.1817</v>
      </c>
      <c r="AJ12" s="39">
        <v>26949.701349999999</v>
      </c>
      <c r="AK12" s="39">
        <v>55.584299999999999</v>
      </c>
      <c r="AL12" s="39">
        <v>23.6648</v>
      </c>
      <c r="AM12" s="39">
        <v>15.258800000000001</v>
      </c>
      <c r="AN12" s="39">
        <v>5.4920999999999998</v>
      </c>
      <c r="AO12" s="57" t="s">
        <v>341</v>
      </c>
      <c r="AP12" s="57" t="s">
        <v>422</v>
      </c>
    </row>
    <row r="13" spans="1:42" s="67" customFormat="1" x14ac:dyDescent="0.25">
      <c r="A13" s="67">
        <v>226</v>
      </c>
      <c r="B13" s="57" t="s">
        <v>1195</v>
      </c>
      <c r="C13" s="38">
        <v>38722</v>
      </c>
      <c r="D13" s="39">
        <v>838.98389999999995</v>
      </c>
      <c r="E13" s="48">
        <v>2.2599999999999998</v>
      </c>
      <c r="F13" s="39">
        <v>82.0351</v>
      </c>
      <c r="G13" s="39">
        <v>4.1966000000000001</v>
      </c>
      <c r="H13" s="39">
        <v>6.3769</v>
      </c>
      <c r="I13" s="39">
        <v>23.375499999999999</v>
      </c>
      <c r="J13" s="39">
        <v>43.940399999999997</v>
      </c>
      <c r="K13" s="39">
        <v>19.619199999999999</v>
      </c>
      <c r="L13" s="39">
        <v>18.155899999999999</v>
      </c>
      <c r="M13" s="39">
        <v>24.677600000000002</v>
      </c>
      <c r="N13" s="39">
        <v>16.843</v>
      </c>
      <c r="O13" s="39">
        <v>13.799300000000001</v>
      </c>
      <c r="P13" s="39">
        <v>15.415800000000001</v>
      </c>
      <c r="Q13" s="39">
        <v>12.1829</v>
      </c>
      <c r="R13" s="47">
        <v>22</v>
      </c>
      <c r="S13" s="47">
        <v>15</v>
      </c>
      <c r="T13" s="47">
        <v>20</v>
      </c>
      <c r="U13" s="47">
        <v>7</v>
      </c>
      <c r="V13" s="47">
        <v>14</v>
      </c>
      <c r="W13" s="47">
        <v>5</v>
      </c>
      <c r="X13" s="47">
        <v>10</v>
      </c>
      <c r="Y13" s="47">
        <v>14</v>
      </c>
      <c r="Z13" s="47">
        <v>24</v>
      </c>
      <c r="AA13" s="47">
        <v>26</v>
      </c>
      <c r="AB13" s="47">
        <v>13</v>
      </c>
      <c r="AC13" s="47">
        <v>16</v>
      </c>
      <c r="AD13" s="47">
        <v>11</v>
      </c>
      <c r="AE13" s="47">
        <v>32</v>
      </c>
      <c r="AF13" s="39">
        <v>-2.7818000000000001</v>
      </c>
      <c r="AG13" s="39">
        <v>0.77310000000000001</v>
      </c>
      <c r="AH13" s="39">
        <v>19.088000000000001</v>
      </c>
      <c r="AI13" s="39">
        <v>0.87160000000000004</v>
      </c>
      <c r="AJ13" s="39">
        <v>36845.013489999998</v>
      </c>
      <c r="AK13" s="39">
        <v>52.6068</v>
      </c>
      <c r="AL13" s="39">
        <v>25.441400000000002</v>
      </c>
      <c r="AM13" s="39">
        <v>20.292200000000001</v>
      </c>
      <c r="AN13" s="39">
        <v>1.6596</v>
      </c>
      <c r="AO13" s="57" t="s">
        <v>1196</v>
      </c>
      <c r="AP13" s="57" t="s">
        <v>422</v>
      </c>
    </row>
    <row r="14" spans="1:42" s="67" customFormat="1" x14ac:dyDescent="0.25">
      <c r="A14" s="67">
        <v>528</v>
      </c>
      <c r="B14" s="57" t="s">
        <v>553</v>
      </c>
      <c r="C14" s="38" t="s">
        <v>553</v>
      </c>
      <c r="D14" s="39" t="s">
        <v>553</v>
      </c>
      <c r="E14" s="48" t="s">
        <v>553</v>
      </c>
      <c r="F14" s="39" t="s">
        <v>553</v>
      </c>
      <c r="G14" s="39" t="s">
        <v>553</v>
      </c>
      <c r="H14" s="39" t="s">
        <v>553</v>
      </c>
      <c r="I14" s="39" t="s">
        <v>553</v>
      </c>
      <c r="J14" s="39" t="s">
        <v>553</v>
      </c>
      <c r="K14" s="39" t="s">
        <v>553</v>
      </c>
      <c r="L14" s="39" t="s">
        <v>553</v>
      </c>
      <c r="M14" s="39" t="s">
        <v>553</v>
      </c>
      <c r="N14" s="39" t="s">
        <v>553</v>
      </c>
      <c r="O14" s="39" t="s">
        <v>553</v>
      </c>
      <c r="P14" s="39" t="s">
        <v>553</v>
      </c>
      <c r="Q14" s="39" t="s">
        <v>553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553</v>
      </c>
      <c r="AG14" s="39" t="s">
        <v>553</v>
      </c>
      <c r="AH14" s="39" t="s">
        <v>553</v>
      </c>
      <c r="AI14" s="39" t="s">
        <v>553</v>
      </c>
      <c r="AJ14" s="39">
        <v>-2146826273</v>
      </c>
      <c r="AK14" s="39" t="s">
        <v>553</v>
      </c>
      <c r="AL14" s="39" t="s">
        <v>553</v>
      </c>
      <c r="AM14" s="39" t="s">
        <v>553</v>
      </c>
      <c r="AN14" s="39" t="s">
        <v>553</v>
      </c>
      <c r="AO14" s="57" t="s">
        <v>553</v>
      </c>
      <c r="AP14" s="57" t="s">
        <v>553</v>
      </c>
    </row>
    <row r="15" spans="1:42" s="67" customFormat="1" x14ac:dyDescent="0.25">
      <c r="A15" s="67">
        <v>745</v>
      </c>
      <c r="B15" s="57" t="s">
        <v>1197</v>
      </c>
      <c r="C15" s="38">
        <v>39100</v>
      </c>
      <c r="D15" s="39">
        <v>14075.555</v>
      </c>
      <c r="E15" s="48">
        <v>1.62</v>
      </c>
      <c r="F15" s="39">
        <v>115.952</v>
      </c>
      <c r="G15" s="39">
        <v>4.1086</v>
      </c>
      <c r="H15" s="39">
        <v>5.6750999999999996</v>
      </c>
      <c r="I15" s="39">
        <v>21.272200000000002</v>
      </c>
      <c r="J15" s="39">
        <v>42.734699999999997</v>
      </c>
      <c r="K15" s="39">
        <v>20.308700000000002</v>
      </c>
      <c r="L15" s="39">
        <v>21.4435</v>
      </c>
      <c r="M15" s="39">
        <v>30.322099999999999</v>
      </c>
      <c r="N15" s="39">
        <v>19.350000000000001</v>
      </c>
      <c r="O15" s="39">
        <v>15.8582</v>
      </c>
      <c r="P15" s="39">
        <v>18.081399999999999</v>
      </c>
      <c r="Q15" s="39">
        <v>15.2448</v>
      </c>
      <c r="R15" s="47">
        <v>20</v>
      </c>
      <c r="S15" s="47">
        <v>12</v>
      </c>
      <c r="T15" s="47">
        <v>4</v>
      </c>
      <c r="U15" s="47">
        <v>8</v>
      </c>
      <c r="V15" s="47">
        <v>17</v>
      </c>
      <c r="W15" s="47">
        <v>11</v>
      </c>
      <c r="X15" s="47">
        <v>12</v>
      </c>
      <c r="Y15" s="47">
        <v>12</v>
      </c>
      <c r="Z15" s="47">
        <v>10</v>
      </c>
      <c r="AA15" s="47">
        <v>10</v>
      </c>
      <c r="AB15" s="47">
        <v>6</v>
      </c>
      <c r="AC15" s="47">
        <v>6</v>
      </c>
      <c r="AD15" s="47">
        <v>3</v>
      </c>
      <c r="AE15" s="47">
        <v>22</v>
      </c>
      <c r="AF15" s="39">
        <v>-0.35809999999999997</v>
      </c>
      <c r="AG15" s="39">
        <v>0.9264</v>
      </c>
      <c r="AH15" s="39">
        <v>23.415199999999999</v>
      </c>
      <c r="AI15" s="39">
        <v>1.0951</v>
      </c>
      <c r="AJ15" s="39">
        <v>33107.013800000001</v>
      </c>
      <c r="AK15" s="39">
        <v>65.0184</v>
      </c>
      <c r="AL15" s="39">
        <v>19.3903</v>
      </c>
      <c r="AM15" s="39">
        <v>12.8444</v>
      </c>
      <c r="AN15" s="39">
        <v>2.7469000000000001</v>
      </c>
      <c r="AO15" s="57" t="s">
        <v>367</v>
      </c>
      <c r="AP15" s="57" t="s">
        <v>422</v>
      </c>
    </row>
    <row r="16" spans="1:42" x14ac:dyDescent="0.25">
      <c r="A16">
        <v>7545</v>
      </c>
      <c r="B16" s="37" t="s">
        <v>1198</v>
      </c>
      <c r="C16" s="38">
        <v>39812</v>
      </c>
      <c r="D16" s="39">
        <v>329.4803</v>
      </c>
      <c r="E16" s="48">
        <v>2.33</v>
      </c>
      <c r="F16" s="39">
        <v>95.29</v>
      </c>
      <c r="G16" s="39">
        <v>2.2096</v>
      </c>
      <c r="H16" s="39">
        <v>4.3131000000000004</v>
      </c>
      <c r="I16" s="39">
        <v>19.0381</v>
      </c>
      <c r="J16" s="39">
        <v>36.186900000000001</v>
      </c>
      <c r="K16" s="39">
        <v>17.3718</v>
      </c>
      <c r="L16" s="39">
        <v>18.245200000000001</v>
      </c>
      <c r="M16" s="39">
        <v>25.778099999999998</v>
      </c>
      <c r="N16" s="39">
        <v>15.691599999999999</v>
      </c>
      <c r="O16" s="39">
        <v>12.4695</v>
      </c>
      <c r="P16" s="39">
        <v>14.272500000000001</v>
      </c>
      <c r="Q16" s="39">
        <v>15.8522</v>
      </c>
      <c r="R16" s="47">
        <v>24</v>
      </c>
      <c r="S16" s="47">
        <v>31</v>
      </c>
      <c r="T16" s="47">
        <v>34</v>
      </c>
      <c r="U16" s="47">
        <v>27</v>
      </c>
      <c r="V16" s="47">
        <v>25</v>
      </c>
      <c r="W16" s="47">
        <v>19</v>
      </c>
      <c r="X16" s="47">
        <v>25</v>
      </c>
      <c r="Y16" s="47">
        <v>24</v>
      </c>
      <c r="Z16" s="47">
        <v>23</v>
      </c>
      <c r="AA16" s="47">
        <v>23</v>
      </c>
      <c r="AB16" s="47">
        <v>20</v>
      </c>
      <c r="AC16" s="47">
        <v>24</v>
      </c>
      <c r="AD16" s="47">
        <v>18</v>
      </c>
      <c r="AE16" s="47">
        <v>21</v>
      </c>
      <c r="AF16" s="39">
        <v>-0.80549999999999999</v>
      </c>
      <c r="AG16" s="39">
        <v>0.89929999999999999</v>
      </c>
      <c r="AH16" s="39">
        <v>19.299800000000001</v>
      </c>
      <c r="AI16" s="39">
        <v>0.90300000000000002</v>
      </c>
      <c r="AJ16" s="39">
        <v>44337.159499999994</v>
      </c>
      <c r="AK16" s="39">
        <v>70.351799999999997</v>
      </c>
      <c r="AL16" s="39">
        <v>15.343</v>
      </c>
      <c r="AM16" s="39">
        <v>9.9586000000000006</v>
      </c>
      <c r="AN16" s="39">
        <v>4.3465999999999996</v>
      </c>
      <c r="AO16" s="57" t="s">
        <v>1199</v>
      </c>
      <c r="AP16" s="57" t="s">
        <v>422</v>
      </c>
    </row>
    <row r="17" spans="1:42" x14ac:dyDescent="0.25">
      <c r="A17">
        <v>957</v>
      </c>
      <c r="B17" s="37" t="s">
        <v>1200</v>
      </c>
      <c r="C17" s="38">
        <v>36260</v>
      </c>
      <c r="D17" s="39">
        <v>6179.8792000000003</v>
      </c>
      <c r="E17" s="48">
        <v>1.84</v>
      </c>
      <c r="F17" s="39">
        <v>1280.4987000000001</v>
      </c>
      <c r="G17" s="39">
        <v>2.6360000000000001</v>
      </c>
      <c r="H17" s="39">
        <v>5.4351000000000003</v>
      </c>
      <c r="I17" s="39">
        <v>20.645199999999999</v>
      </c>
      <c r="J17" s="39">
        <v>45.616100000000003</v>
      </c>
      <c r="K17" s="39">
        <v>22.788599999999999</v>
      </c>
      <c r="L17" s="39">
        <v>23.593299999999999</v>
      </c>
      <c r="M17" s="39">
        <v>32.091900000000003</v>
      </c>
      <c r="N17" s="39">
        <v>17.648199999999999</v>
      </c>
      <c r="O17" s="39">
        <v>14.5846</v>
      </c>
      <c r="P17" s="39">
        <v>16.376799999999999</v>
      </c>
      <c r="Q17" s="39">
        <v>21.372399999999999</v>
      </c>
      <c r="R17" s="47">
        <v>8</v>
      </c>
      <c r="S17" s="47">
        <v>29</v>
      </c>
      <c r="T17" s="47">
        <v>24</v>
      </c>
      <c r="U17" s="47">
        <v>23</v>
      </c>
      <c r="V17" s="47">
        <v>18</v>
      </c>
      <c r="W17" s="47">
        <v>14</v>
      </c>
      <c r="X17" s="47">
        <v>7</v>
      </c>
      <c r="Y17" s="47">
        <v>7</v>
      </c>
      <c r="Z17" s="47">
        <v>5</v>
      </c>
      <c r="AA17" s="47">
        <v>4</v>
      </c>
      <c r="AB17" s="47">
        <v>10</v>
      </c>
      <c r="AC17" s="47">
        <v>11</v>
      </c>
      <c r="AD17" s="47">
        <v>8</v>
      </c>
      <c r="AE17" s="47">
        <v>7</v>
      </c>
      <c r="AF17" s="39">
        <v>1.2964</v>
      </c>
      <c r="AG17" s="39">
        <v>0.99760000000000004</v>
      </c>
      <c r="AH17" s="39">
        <v>23.167100000000001</v>
      </c>
      <c r="AI17" s="39">
        <v>1.0846</v>
      </c>
      <c r="AJ17" s="39">
        <v>42559.261680000003</v>
      </c>
      <c r="AK17" s="39">
        <v>75.876300000000001</v>
      </c>
      <c r="AL17" s="39">
        <v>13.2638</v>
      </c>
      <c r="AM17" s="39">
        <v>6.9389000000000003</v>
      </c>
      <c r="AN17" s="39">
        <v>3.9209999999999998</v>
      </c>
      <c r="AO17" s="57" t="s">
        <v>384</v>
      </c>
      <c r="AP17" s="57" t="s">
        <v>422</v>
      </c>
    </row>
    <row r="18" spans="1:42" x14ac:dyDescent="0.25">
      <c r="A18">
        <v>38133</v>
      </c>
      <c r="B18" s="37" t="s">
        <v>1201</v>
      </c>
      <c r="C18" s="38">
        <v>43097</v>
      </c>
      <c r="D18" s="39">
        <v>44.518999999999998</v>
      </c>
      <c r="E18" s="48">
        <v>2.2400000000000002</v>
      </c>
      <c r="F18" s="39">
        <v>18.170000000000002</v>
      </c>
      <c r="G18" s="39">
        <v>2.1360000000000001</v>
      </c>
      <c r="H18" s="39">
        <v>4.3053999999999997</v>
      </c>
      <c r="I18" s="39">
        <v>21.538499999999999</v>
      </c>
      <c r="J18" s="39">
        <v>37.9651</v>
      </c>
      <c r="K18" s="39">
        <v>18.653600000000001</v>
      </c>
      <c r="L18" s="39">
        <v>17.5898</v>
      </c>
      <c r="M18" s="39">
        <v>23.053999999999998</v>
      </c>
      <c r="N18" s="39">
        <v>13.641500000000001</v>
      </c>
      <c r="O18" s="39"/>
      <c r="P18" s="39"/>
      <c r="Q18" s="39">
        <v>9.9091000000000005</v>
      </c>
      <c r="R18" s="47">
        <v>30</v>
      </c>
      <c r="S18" s="47">
        <v>32</v>
      </c>
      <c r="T18" s="47">
        <v>33</v>
      </c>
      <c r="U18" s="47">
        <v>28</v>
      </c>
      <c r="V18" s="47">
        <v>26</v>
      </c>
      <c r="W18" s="47">
        <v>9</v>
      </c>
      <c r="X18" s="47">
        <v>21</v>
      </c>
      <c r="Y18" s="47">
        <v>17</v>
      </c>
      <c r="Z18" s="47">
        <v>27</v>
      </c>
      <c r="AA18" s="47">
        <v>29</v>
      </c>
      <c r="AB18" s="47">
        <v>28</v>
      </c>
      <c r="AC18" s="47"/>
      <c r="AD18" s="47"/>
      <c r="AE18" s="47">
        <v>36</v>
      </c>
      <c r="AF18" s="39">
        <v>-1.1707000000000001</v>
      </c>
      <c r="AG18" s="39">
        <v>0.85650000000000004</v>
      </c>
      <c r="AH18" s="39">
        <v>16.101500000000001</v>
      </c>
      <c r="AI18" s="39">
        <v>0.73670000000000002</v>
      </c>
      <c r="AJ18" s="39">
        <v>38631.068160000003</v>
      </c>
      <c r="AK18" s="39">
        <v>63.918399999999998</v>
      </c>
      <c r="AL18" s="39">
        <v>14.7568</v>
      </c>
      <c r="AM18" s="39">
        <v>16.129000000000001</v>
      </c>
      <c r="AN18" s="39">
        <v>5.1958000000000002</v>
      </c>
      <c r="AO18" s="57" t="s">
        <v>388</v>
      </c>
      <c r="AP18" s="57" t="s">
        <v>422</v>
      </c>
    </row>
    <row r="19" spans="1:42" x14ac:dyDescent="0.25">
      <c r="A19">
        <v>1329</v>
      </c>
      <c r="B19" s="37" t="s">
        <v>1202</v>
      </c>
      <c r="C19" s="38">
        <v>35155</v>
      </c>
      <c r="D19" s="39">
        <v>13990.294900000001</v>
      </c>
      <c r="E19" s="48">
        <v>1.74</v>
      </c>
      <c r="F19" s="39">
        <v>1175.002</v>
      </c>
      <c r="G19" s="39">
        <v>1.9422999999999999</v>
      </c>
      <c r="H19" s="39">
        <v>6.4015000000000004</v>
      </c>
      <c r="I19" s="39">
        <v>23.144500000000001</v>
      </c>
      <c r="J19" s="39">
        <v>45.802500000000002</v>
      </c>
      <c r="K19" s="39">
        <v>25.9587</v>
      </c>
      <c r="L19" s="39">
        <v>27.026199999999999</v>
      </c>
      <c r="M19" s="39">
        <v>32.008499999999998</v>
      </c>
      <c r="N19" s="39">
        <v>17.5686</v>
      </c>
      <c r="O19" s="39">
        <v>13.8287</v>
      </c>
      <c r="P19" s="39">
        <v>15.032</v>
      </c>
      <c r="Q19" s="39">
        <v>23.598099999999999</v>
      </c>
      <c r="R19" s="47">
        <v>15</v>
      </c>
      <c r="S19" s="47">
        <v>14</v>
      </c>
      <c r="T19" s="47">
        <v>21</v>
      </c>
      <c r="U19" s="47">
        <v>30</v>
      </c>
      <c r="V19" s="47">
        <v>13</v>
      </c>
      <c r="W19" s="47">
        <v>6</v>
      </c>
      <c r="X19" s="47">
        <v>6</v>
      </c>
      <c r="Y19" s="47">
        <v>4</v>
      </c>
      <c r="Z19" s="47">
        <v>2</v>
      </c>
      <c r="AA19" s="47">
        <v>6</v>
      </c>
      <c r="AB19" s="47">
        <v>11</v>
      </c>
      <c r="AC19" s="47">
        <v>15</v>
      </c>
      <c r="AD19" s="47">
        <v>14</v>
      </c>
      <c r="AE19" s="47">
        <v>4</v>
      </c>
      <c r="AF19" s="39">
        <v>8.1003000000000007</v>
      </c>
      <c r="AG19" s="39">
        <v>1.4159999999999999</v>
      </c>
      <c r="AH19" s="39">
        <v>16.6629</v>
      </c>
      <c r="AI19" s="39">
        <v>0.77029999999999998</v>
      </c>
      <c r="AJ19" s="39">
        <v>42513.80917</v>
      </c>
      <c r="AK19" s="39">
        <v>81.215500000000006</v>
      </c>
      <c r="AL19" s="39">
        <v>6.4157000000000002</v>
      </c>
      <c r="AM19" s="39">
        <v>4.1534000000000004</v>
      </c>
      <c r="AN19" s="39">
        <v>8.2154000000000007</v>
      </c>
      <c r="AO19" s="57" t="s">
        <v>392</v>
      </c>
      <c r="AP19" s="57" t="s">
        <v>422</v>
      </c>
    </row>
    <row r="20" spans="1:42" x14ac:dyDescent="0.25">
      <c r="A20">
        <v>927</v>
      </c>
      <c r="B20" s="37" t="s">
        <v>1203</v>
      </c>
      <c r="C20" s="38">
        <v>38775</v>
      </c>
      <c r="D20" s="39">
        <v>3673.9362999999998</v>
      </c>
      <c r="E20" s="48">
        <v>1.93</v>
      </c>
      <c r="F20" s="39">
        <v>112.3719</v>
      </c>
      <c r="G20" s="39">
        <v>5.8281999999999998</v>
      </c>
      <c r="H20" s="39">
        <v>8.3449000000000009</v>
      </c>
      <c r="I20" s="39">
        <v>22.893599999999999</v>
      </c>
      <c r="J20" s="39">
        <v>43.533799999999999</v>
      </c>
      <c r="K20" s="39">
        <v>20.048500000000001</v>
      </c>
      <c r="L20" s="39">
        <v>19.160699999999999</v>
      </c>
      <c r="M20" s="39">
        <v>27.372900000000001</v>
      </c>
      <c r="N20" s="39">
        <v>16.0626</v>
      </c>
      <c r="O20" s="39">
        <v>12.857100000000001</v>
      </c>
      <c r="P20" s="39">
        <v>15.2531</v>
      </c>
      <c r="Q20" s="39">
        <v>14.2485</v>
      </c>
      <c r="R20" s="47">
        <v>29</v>
      </c>
      <c r="S20" s="47">
        <v>11</v>
      </c>
      <c r="T20" s="47">
        <v>10</v>
      </c>
      <c r="U20" s="47">
        <v>3</v>
      </c>
      <c r="V20" s="47">
        <v>6</v>
      </c>
      <c r="W20" s="47">
        <v>7</v>
      </c>
      <c r="X20" s="47">
        <v>11</v>
      </c>
      <c r="Y20" s="47">
        <v>13</v>
      </c>
      <c r="Z20" s="47">
        <v>19</v>
      </c>
      <c r="AA20" s="47">
        <v>20</v>
      </c>
      <c r="AB20" s="47">
        <v>18</v>
      </c>
      <c r="AC20" s="47">
        <v>21</v>
      </c>
      <c r="AD20" s="47">
        <v>13</v>
      </c>
      <c r="AE20" s="47">
        <v>26</v>
      </c>
      <c r="AF20" s="39">
        <v>-1.3721999999999999</v>
      </c>
      <c r="AG20" s="39">
        <v>0.86019999999999996</v>
      </c>
      <c r="AH20" s="39">
        <v>19.964199999999998</v>
      </c>
      <c r="AI20" s="39">
        <v>0.92110000000000003</v>
      </c>
      <c r="AJ20" s="39">
        <v>29338.936450000001</v>
      </c>
      <c r="AK20" s="39">
        <v>50.449599999999997</v>
      </c>
      <c r="AL20" s="39">
        <v>27.9041</v>
      </c>
      <c r="AM20" s="39">
        <v>19.604099999999999</v>
      </c>
      <c r="AN20" s="39">
        <v>2.0421</v>
      </c>
      <c r="AO20" s="57" t="s">
        <v>1204</v>
      </c>
      <c r="AP20" s="57" t="s">
        <v>422</v>
      </c>
    </row>
    <row r="21" spans="1:42" x14ac:dyDescent="0.25">
      <c r="A21">
        <v>1462</v>
      </c>
      <c r="B21" s="37" t="s">
        <v>1205</v>
      </c>
      <c r="C21" s="38">
        <v>39087</v>
      </c>
      <c r="D21" s="39">
        <v>220.34960000000001</v>
      </c>
      <c r="E21" s="48">
        <v>2.4700000000000002</v>
      </c>
      <c r="F21" s="39">
        <v>76.942400000000006</v>
      </c>
      <c r="G21" s="39">
        <v>3.1265000000000001</v>
      </c>
      <c r="H21" s="39">
        <v>5.6874000000000002</v>
      </c>
      <c r="I21" s="39">
        <v>19.309799999999999</v>
      </c>
      <c r="J21" s="39">
        <v>41.378500000000003</v>
      </c>
      <c r="K21" s="39">
        <v>18.209199999999999</v>
      </c>
      <c r="L21" s="39">
        <v>19.9999</v>
      </c>
      <c r="M21" s="39">
        <v>26.9999</v>
      </c>
      <c r="N21" s="39">
        <v>16.001000000000001</v>
      </c>
      <c r="O21" s="39">
        <v>12.472899999999999</v>
      </c>
      <c r="P21" s="39">
        <v>14.651199999999999</v>
      </c>
      <c r="Q21" s="39">
        <v>12.5131</v>
      </c>
      <c r="R21" s="47">
        <v>5</v>
      </c>
      <c r="S21" s="47">
        <v>18</v>
      </c>
      <c r="T21" s="47">
        <v>13</v>
      </c>
      <c r="U21" s="47">
        <v>17</v>
      </c>
      <c r="V21" s="47">
        <v>16</v>
      </c>
      <c r="W21" s="47">
        <v>18</v>
      </c>
      <c r="X21" s="47">
        <v>15</v>
      </c>
      <c r="Y21" s="47">
        <v>20</v>
      </c>
      <c r="Z21" s="47">
        <v>14</v>
      </c>
      <c r="AA21" s="47">
        <v>22</v>
      </c>
      <c r="AB21" s="47">
        <v>19</v>
      </c>
      <c r="AC21" s="47">
        <v>23</v>
      </c>
      <c r="AD21" s="47">
        <v>16</v>
      </c>
      <c r="AE21" s="47">
        <v>31</v>
      </c>
      <c r="AF21" s="39">
        <v>-1.2001999999999999</v>
      </c>
      <c r="AG21" s="39">
        <v>0.88200000000000001</v>
      </c>
      <c r="AH21" s="39">
        <v>20.778300000000002</v>
      </c>
      <c r="AI21" s="39">
        <v>0.9698</v>
      </c>
      <c r="AJ21" s="39">
        <v>37450.00733</v>
      </c>
      <c r="AK21" s="39">
        <v>55.113900000000001</v>
      </c>
      <c r="AL21" s="39">
        <v>19.651900000000001</v>
      </c>
      <c r="AM21" s="39">
        <v>24.241499999999998</v>
      </c>
      <c r="AN21" s="39">
        <v>0.99270000000000003</v>
      </c>
      <c r="AO21" s="57" t="s">
        <v>1206</v>
      </c>
      <c r="AP21" s="57" t="s">
        <v>422</v>
      </c>
    </row>
    <row r="22" spans="1:42" x14ac:dyDescent="0.25">
      <c r="A22">
        <v>1694</v>
      </c>
      <c r="B22" s="37" t="s">
        <v>1207</v>
      </c>
      <c r="C22" s="38">
        <v>36391</v>
      </c>
      <c r="D22" s="39">
        <v>13084.460300000001</v>
      </c>
      <c r="E22" s="48">
        <v>1.72</v>
      </c>
      <c r="F22" s="39">
        <v>806.31</v>
      </c>
      <c r="G22" s="39">
        <v>2.9138999999999999</v>
      </c>
      <c r="H22" s="39">
        <v>6.6999000000000004</v>
      </c>
      <c r="I22" s="39">
        <v>18.262</v>
      </c>
      <c r="J22" s="39">
        <v>38.237200000000001</v>
      </c>
      <c r="K22" s="39">
        <v>17.751100000000001</v>
      </c>
      <c r="L22" s="39">
        <v>19.5578</v>
      </c>
      <c r="M22" s="39">
        <v>28.177499999999998</v>
      </c>
      <c r="N22" s="39">
        <v>16.270299999999999</v>
      </c>
      <c r="O22" s="39">
        <v>13.976000000000001</v>
      </c>
      <c r="P22" s="39">
        <v>15.369400000000001</v>
      </c>
      <c r="Q22" s="39">
        <v>19.4559</v>
      </c>
      <c r="R22" s="47">
        <v>7</v>
      </c>
      <c r="S22" s="47">
        <v>4</v>
      </c>
      <c r="T22" s="47">
        <v>9</v>
      </c>
      <c r="U22" s="47">
        <v>22</v>
      </c>
      <c r="V22" s="47">
        <v>11</v>
      </c>
      <c r="W22" s="47">
        <v>22</v>
      </c>
      <c r="X22" s="47">
        <v>20</v>
      </c>
      <c r="Y22" s="47">
        <v>23</v>
      </c>
      <c r="Z22" s="47">
        <v>16</v>
      </c>
      <c r="AA22" s="47">
        <v>18</v>
      </c>
      <c r="AB22" s="47">
        <v>17</v>
      </c>
      <c r="AC22" s="47">
        <v>14</v>
      </c>
      <c r="AD22" s="47">
        <v>12</v>
      </c>
      <c r="AE22" s="47">
        <v>9</v>
      </c>
      <c r="AF22" s="39">
        <v>-0.92800000000000005</v>
      </c>
      <c r="AG22" s="39">
        <v>0.8962</v>
      </c>
      <c r="AH22" s="39">
        <v>21.523299999999999</v>
      </c>
      <c r="AI22" s="39">
        <v>1.0041</v>
      </c>
      <c r="AJ22" s="39">
        <v>44072.650450000001</v>
      </c>
      <c r="AK22" s="39">
        <v>72.752700000000004</v>
      </c>
      <c r="AL22" s="39">
        <v>12.6989</v>
      </c>
      <c r="AM22" s="39">
        <v>12.4704</v>
      </c>
      <c r="AN22" s="39">
        <v>2.0779999999999998</v>
      </c>
      <c r="AO22" s="57" t="s">
        <v>891</v>
      </c>
      <c r="AP22" s="57" t="s">
        <v>422</v>
      </c>
    </row>
    <row r="23" spans="1:42" x14ac:dyDescent="0.25">
      <c r="A23">
        <v>2270</v>
      </c>
      <c r="B23" s="37" t="s">
        <v>1208</v>
      </c>
      <c r="C23" s="38">
        <v>39080</v>
      </c>
      <c r="D23" s="39">
        <v>2529.6761000000001</v>
      </c>
      <c r="E23" s="48">
        <v>1.93</v>
      </c>
      <c r="F23" s="39">
        <v>108.15</v>
      </c>
      <c r="G23" s="39">
        <v>3.5621999999999998</v>
      </c>
      <c r="H23" s="39">
        <v>4.7355999999999998</v>
      </c>
      <c r="I23" s="39">
        <v>18.546500000000002</v>
      </c>
      <c r="J23" s="39">
        <v>42.659300000000002</v>
      </c>
      <c r="K23" s="39">
        <v>17.201000000000001</v>
      </c>
      <c r="L23" s="39">
        <v>17.7286</v>
      </c>
      <c r="M23" s="39">
        <v>25.6584</v>
      </c>
      <c r="N23" s="39">
        <v>16.497199999999999</v>
      </c>
      <c r="O23" s="39">
        <v>14.7044</v>
      </c>
      <c r="P23" s="39">
        <v>16.482299999999999</v>
      </c>
      <c r="Q23" s="39">
        <v>14.7309</v>
      </c>
      <c r="R23" s="47">
        <v>35</v>
      </c>
      <c r="S23" s="47">
        <v>35</v>
      </c>
      <c r="T23" s="47">
        <v>27</v>
      </c>
      <c r="U23" s="47">
        <v>9</v>
      </c>
      <c r="V23" s="47">
        <v>22</v>
      </c>
      <c r="W23" s="47">
        <v>21</v>
      </c>
      <c r="X23" s="47">
        <v>13</v>
      </c>
      <c r="Y23" s="47">
        <v>25</v>
      </c>
      <c r="Z23" s="47">
        <v>26</v>
      </c>
      <c r="AA23" s="47">
        <v>24</v>
      </c>
      <c r="AB23" s="47">
        <v>15</v>
      </c>
      <c r="AC23" s="47">
        <v>10</v>
      </c>
      <c r="AD23" s="47">
        <v>7</v>
      </c>
      <c r="AE23" s="47">
        <v>25</v>
      </c>
      <c r="AF23" s="39">
        <v>-4.2686000000000002</v>
      </c>
      <c r="AG23" s="39">
        <v>0.73640000000000005</v>
      </c>
      <c r="AH23" s="39">
        <v>22.628599999999999</v>
      </c>
      <c r="AI23" s="39">
        <v>1.0318000000000001</v>
      </c>
      <c r="AJ23" s="39">
        <v>37099.06912</v>
      </c>
      <c r="AK23" s="39">
        <v>59.648800000000001</v>
      </c>
      <c r="AL23" s="39">
        <v>15.8819</v>
      </c>
      <c r="AM23" s="39">
        <v>22.3414</v>
      </c>
      <c r="AN23" s="39">
        <v>2.1280000000000001</v>
      </c>
      <c r="AO23" s="57" t="s">
        <v>1209</v>
      </c>
      <c r="AP23" s="57" t="s">
        <v>422</v>
      </c>
    </row>
    <row r="24" spans="1:42" x14ac:dyDescent="0.25">
      <c r="A24">
        <v>44014</v>
      </c>
      <c r="B24" s="37" t="s">
        <v>1210</v>
      </c>
      <c r="C24" s="38">
        <v>43756</v>
      </c>
      <c r="D24" s="39">
        <v>301.77460000000002</v>
      </c>
      <c r="E24" s="48">
        <v>2.2999999999999998</v>
      </c>
      <c r="F24" s="39">
        <v>21.441700000000001</v>
      </c>
      <c r="G24" s="39">
        <v>4.2310999999999996</v>
      </c>
      <c r="H24" s="39">
        <v>6.3249000000000004</v>
      </c>
      <c r="I24" s="39">
        <v>27.7455</v>
      </c>
      <c r="J24" s="39">
        <v>53.5169</v>
      </c>
      <c r="K24" s="39">
        <v>27.161100000000001</v>
      </c>
      <c r="L24" s="39">
        <v>18.939900000000002</v>
      </c>
      <c r="M24" s="39">
        <v>27.6904</v>
      </c>
      <c r="N24" s="39"/>
      <c r="O24" s="39"/>
      <c r="P24" s="39"/>
      <c r="Q24" s="39">
        <v>18.404299999999999</v>
      </c>
      <c r="R24" s="47">
        <v>12</v>
      </c>
      <c r="S24" s="47">
        <v>17</v>
      </c>
      <c r="T24" s="47">
        <v>2</v>
      </c>
      <c r="U24" s="47">
        <v>6</v>
      </c>
      <c r="V24" s="47">
        <v>15</v>
      </c>
      <c r="W24" s="47">
        <v>4</v>
      </c>
      <c r="X24" s="47">
        <v>4</v>
      </c>
      <c r="Y24" s="47">
        <v>2</v>
      </c>
      <c r="Z24" s="47">
        <v>20</v>
      </c>
      <c r="AA24" s="47">
        <v>19</v>
      </c>
      <c r="AB24" s="47"/>
      <c r="AC24" s="47"/>
      <c r="AD24" s="47"/>
      <c r="AE24" s="47">
        <v>13</v>
      </c>
      <c r="AF24" s="39">
        <v>-3.3332999999999999</v>
      </c>
      <c r="AG24" s="39">
        <v>0.72250000000000003</v>
      </c>
      <c r="AH24" s="39">
        <v>23.089500000000001</v>
      </c>
      <c r="AI24" s="39">
        <v>0.99409999999999998</v>
      </c>
      <c r="AJ24" s="39">
        <v>28311.87242</v>
      </c>
      <c r="AK24" s="39">
        <v>51.141500000000001</v>
      </c>
      <c r="AL24" s="39">
        <v>16.856400000000001</v>
      </c>
      <c r="AM24" s="39">
        <v>19.589200000000002</v>
      </c>
      <c r="AN24" s="39">
        <v>12.413</v>
      </c>
      <c r="AO24" s="57" t="s">
        <v>1211</v>
      </c>
      <c r="AP24" s="57" t="s">
        <v>422</v>
      </c>
    </row>
    <row r="25" spans="1:42" x14ac:dyDescent="0.25">
      <c r="A25">
        <v>4198</v>
      </c>
      <c r="B25" s="37" t="s">
        <v>1212</v>
      </c>
      <c r="C25" s="38">
        <v>39538</v>
      </c>
      <c r="D25" s="39">
        <v>127.8334</v>
      </c>
      <c r="E25" s="39">
        <v>2.37</v>
      </c>
      <c r="F25" s="39">
        <v>41.853400000000001</v>
      </c>
      <c r="G25" s="39">
        <v>5.5297000000000001</v>
      </c>
      <c r="H25" s="39">
        <v>7.1634000000000002</v>
      </c>
      <c r="I25" s="39">
        <v>22.208600000000001</v>
      </c>
      <c r="J25" s="39">
        <v>48.427399999999999</v>
      </c>
      <c r="K25" s="39">
        <v>23.6479</v>
      </c>
      <c r="L25" s="39">
        <v>22.828399999999998</v>
      </c>
      <c r="M25" s="39">
        <v>31.599699999999999</v>
      </c>
      <c r="N25" s="39">
        <v>19.944900000000001</v>
      </c>
      <c r="O25" s="39">
        <v>16.636700000000001</v>
      </c>
      <c r="P25" s="39">
        <v>17.868300000000001</v>
      </c>
      <c r="Q25" s="39">
        <v>9.3165999999999993</v>
      </c>
      <c r="R25" s="47">
        <v>2</v>
      </c>
      <c r="S25" s="47">
        <v>2</v>
      </c>
      <c r="T25" s="47">
        <v>3</v>
      </c>
      <c r="U25" s="47">
        <v>4</v>
      </c>
      <c r="V25" s="47">
        <v>8</v>
      </c>
      <c r="W25" s="47">
        <v>8</v>
      </c>
      <c r="X25" s="47">
        <v>5</v>
      </c>
      <c r="Y25" s="47">
        <v>6</v>
      </c>
      <c r="Z25" s="47">
        <v>6</v>
      </c>
      <c r="AA25" s="47">
        <v>8</v>
      </c>
      <c r="AB25" s="47">
        <v>4</v>
      </c>
      <c r="AC25" s="47">
        <v>4</v>
      </c>
      <c r="AD25" s="47">
        <v>5</v>
      </c>
      <c r="AE25" s="47">
        <v>37</v>
      </c>
      <c r="AF25" s="39">
        <v>0.1108</v>
      </c>
      <c r="AG25" s="39">
        <v>0.94379999999999997</v>
      </c>
      <c r="AH25" s="39">
        <v>22.823799999999999</v>
      </c>
      <c r="AI25" s="39">
        <v>1.0552999999999999</v>
      </c>
      <c r="AJ25" s="39">
        <v>24931.15048</v>
      </c>
      <c r="AK25" s="39">
        <v>42.875500000000002</v>
      </c>
      <c r="AL25" s="39">
        <v>15.805099999999999</v>
      </c>
      <c r="AM25" s="39">
        <v>33.195799999999998</v>
      </c>
      <c r="AN25" s="39">
        <v>8.1234999999999999</v>
      </c>
      <c r="AO25" s="57" t="s">
        <v>1213</v>
      </c>
      <c r="AP25" s="57" t="s">
        <v>422</v>
      </c>
    </row>
    <row r="26" spans="1:42" x14ac:dyDescent="0.25">
      <c r="A26">
        <v>2075</v>
      </c>
      <c r="B26" s="37" t="s">
        <v>1214</v>
      </c>
      <c r="C26" s="38">
        <v>38679</v>
      </c>
      <c r="D26" s="39">
        <v>5294.7929000000004</v>
      </c>
      <c r="E26" s="39">
        <v>1.78</v>
      </c>
      <c r="F26" s="39">
        <v>104.10299999999999</v>
      </c>
      <c r="G26" s="39">
        <v>3.3967999999999998</v>
      </c>
      <c r="H26" s="39">
        <v>9.6964000000000006</v>
      </c>
      <c r="I26" s="39">
        <v>19.471900000000002</v>
      </c>
      <c r="J26" s="39">
        <v>38.941099999999999</v>
      </c>
      <c r="K26" s="39">
        <v>20.5869</v>
      </c>
      <c r="L26" s="39">
        <v>21.093299999999999</v>
      </c>
      <c r="M26" s="39">
        <v>29.366800000000001</v>
      </c>
      <c r="N26" s="39">
        <v>18.887799999999999</v>
      </c>
      <c r="O26" s="39">
        <v>15.4214</v>
      </c>
      <c r="P26" s="39">
        <v>17.712599999999998</v>
      </c>
      <c r="Q26" s="39">
        <v>13.5594</v>
      </c>
      <c r="R26" s="47">
        <v>25</v>
      </c>
      <c r="S26" s="47">
        <v>9</v>
      </c>
      <c r="T26" s="47">
        <v>11</v>
      </c>
      <c r="U26" s="47">
        <v>14</v>
      </c>
      <c r="V26" s="47">
        <v>4</v>
      </c>
      <c r="W26" s="47">
        <v>17</v>
      </c>
      <c r="X26" s="47">
        <v>18</v>
      </c>
      <c r="Y26" s="47">
        <v>11</v>
      </c>
      <c r="Z26" s="47">
        <v>11</v>
      </c>
      <c r="AA26" s="47">
        <v>13</v>
      </c>
      <c r="AB26" s="47">
        <v>8</v>
      </c>
      <c r="AC26" s="47">
        <v>8</v>
      </c>
      <c r="AD26" s="47">
        <v>6</v>
      </c>
      <c r="AE26" s="47">
        <v>29</v>
      </c>
      <c r="AF26" s="39">
        <v>2.2903000000000002</v>
      </c>
      <c r="AG26" s="39">
        <v>1.0582</v>
      </c>
      <c r="AH26" s="39">
        <v>19.285599999999999</v>
      </c>
      <c r="AI26" s="39">
        <v>0.90080000000000005</v>
      </c>
      <c r="AJ26" s="39">
        <v>33358.932699999998</v>
      </c>
      <c r="AK26" s="39">
        <v>62.284799999999997</v>
      </c>
      <c r="AL26" s="39">
        <v>23.163799999999998</v>
      </c>
      <c r="AM26" s="39">
        <v>12.1317</v>
      </c>
      <c r="AN26" s="39">
        <v>2.4197000000000002</v>
      </c>
      <c r="AO26" s="57" t="s">
        <v>443</v>
      </c>
      <c r="AP26" s="57" t="s">
        <v>422</v>
      </c>
    </row>
    <row r="27" spans="1:42" x14ac:dyDescent="0.25">
      <c r="A27">
        <v>2153</v>
      </c>
      <c r="B27" s="37" t="s">
        <v>1215</v>
      </c>
      <c r="C27" s="38">
        <v>35885</v>
      </c>
      <c r="D27" s="39">
        <v>1021.7731</v>
      </c>
      <c r="E27" s="39">
        <v>2.12</v>
      </c>
      <c r="F27" s="39">
        <v>128.8614</v>
      </c>
      <c r="G27" s="39">
        <v>2.9209000000000001</v>
      </c>
      <c r="H27" s="39">
        <v>4.5084</v>
      </c>
      <c r="I27" s="39">
        <v>13.115</v>
      </c>
      <c r="J27" s="39">
        <v>32.182200000000002</v>
      </c>
      <c r="K27" s="39">
        <v>15.028700000000001</v>
      </c>
      <c r="L27" s="39">
        <v>16.987100000000002</v>
      </c>
      <c r="M27" s="39">
        <v>24.007100000000001</v>
      </c>
      <c r="N27" s="39">
        <v>14.424899999999999</v>
      </c>
      <c r="O27" s="39">
        <v>12.9068</v>
      </c>
      <c r="P27" s="39">
        <v>14.1244</v>
      </c>
      <c r="Q27" s="39">
        <v>10.160600000000001</v>
      </c>
      <c r="R27" s="47">
        <v>11</v>
      </c>
      <c r="S27" s="47">
        <v>7</v>
      </c>
      <c r="T27" s="47">
        <v>23</v>
      </c>
      <c r="U27" s="47">
        <v>21</v>
      </c>
      <c r="V27" s="47">
        <v>23</v>
      </c>
      <c r="W27" s="47">
        <v>33</v>
      </c>
      <c r="X27" s="47">
        <v>30</v>
      </c>
      <c r="Y27" s="47">
        <v>28</v>
      </c>
      <c r="Z27" s="47">
        <v>29</v>
      </c>
      <c r="AA27" s="47">
        <v>27</v>
      </c>
      <c r="AB27" s="47">
        <v>25</v>
      </c>
      <c r="AC27" s="47">
        <v>20</v>
      </c>
      <c r="AD27" s="47">
        <v>19</v>
      </c>
      <c r="AE27" s="47">
        <v>35</v>
      </c>
      <c r="AF27" s="39">
        <v>-1.1379999999999999</v>
      </c>
      <c r="AG27" s="39">
        <v>0.874</v>
      </c>
      <c r="AH27" s="39">
        <v>18.505700000000001</v>
      </c>
      <c r="AI27" s="39">
        <v>0.85980000000000001</v>
      </c>
      <c r="AJ27" s="39">
        <v>34777.865600000005</v>
      </c>
      <c r="AK27" s="39">
        <v>65.082800000000006</v>
      </c>
      <c r="AL27" s="39">
        <v>17.624300000000002</v>
      </c>
      <c r="AM27" s="39">
        <v>14.504200000000001</v>
      </c>
      <c r="AN27" s="39">
        <v>2.7886000000000002</v>
      </c>
      <c r="AO27" s="57" t="s">
        <v>1216</v>
      </c>
      <c r="AP27" s="57" t="s">
        <v>422</v>
      </c>
    </row>
    <row r="28" spans="1:42" x14ac:dyDescent="0.25">
      <c r="A28">
        <v>36058</v>
      </c>
      <c r="B28" s="37" t="s">
        <v>1217</v>
      </c>
      <c r="C28" s="38">
        <v>42661</v>
      </c>
      <c r="D28" s="39">
        <v>817.72339999999997</v>
      </c>
      <c r="E28" s="39">
        <v>2.21</v>
      </c>
      <c r="F28" s="39">
        <v>25.355</v>
      </c>
      <c r="G28" s="39">
        <v>3.2223000000000002</v>
      </c>
      <c r="H28" s="39">
        <v>3.6019000000000001</v>
      </c>
      <c r="I28" s="39">
        <v>15.108700000000001</v>
      </c>
      <c r="J28" s="39">
        <v>33.912500000000001</v>
      </c>
      <c r="K28" s="39">
        <v>16.885300000000001</v>
      </c>
      <c r="L28" s="39">
        <v>19.812799999999999</v>
      </c>
      <c r="M28" s="39">
        <v>28.395</v>
      </c>
      <c r="N28" s="39">
        <v>17.052800000000001</v>
      </c>
      <c r="O28" s="39">
        <v>12.668900000000001</v>
      </c>
      <c r="P28" s="39"/>
      <c r="Q28" s="39">
        <v>13.1793</v>
      </c>
      <c r="R28" s="47">
        <v>17</v>
      </c>
      <c r="S28" s="47">
        <v>28</v>
      </c>
      <c r="T28" s="47">
        <v>25</v>
      </c>
      <c r="U28" s="47">
        <v>16</v>
      </c>
      <c r="V28" s="47">
        <v>29</v>
      </c>
      <c r="W28" s="47">
        <v>29</v>
      </c>
      <c r="X28" s="47">
        <v>28</v>
      </c>
      <c r="Y28" s="47">
        <v>27</v>
      </c>
      <c r="Z28" s="47">
        <v>15</v>
      </c>
      <c r="AA28" s="47">
        <v>17</v>
      </c>
      <c r="AB28" s="47">
        <v>12</v>
      </c>
      <c r="AC28" s="47">
        <v>22</v>
      </c>
      <c r="AD28" s="47"/>
      <c r="AE28" s="47">
        <v>30</v>
      </c>
      <c r="AF28" s="39">
        <v>0.48130000000000001</v>
      </c>
      <c r="AG28" s="39">
        <v>0.95479999999999998</v>
      </c>
      <c r="AH28" s="39">
        <v>22.227499999999999</v>
      </c>
      <c r="AI28" s="39">
        <v>1.0302</v>
      </c>
      <c r="AJ28" s="39">
        <v>45021.00013</v>
      </c>
      <c r="AK28" s="39">
        <v>64.170599999999993</v>
      </c>
      <c r="AL28" s="39">
        <v>16.6417</v>
      </c>
      <c r="AM28" s="39">
        <v>16.305099999999999</v>
      </c>
      <c r="AN28" s="39">
        <v>2.8826000000000001</v>
      </c>
      <c r="AO28" s="57" t="s">
        <v>460</v>
      </c>
      <c r="AP28" s="57" t="s">
        <v>422</v>
      </c>
    </row>
    <row r="29" spans="1:42" x14ac:dyDescent="0.25">
      <c r="A29">
        <v>33536</v>
      </c>
      <c r="B29" s="37" t="s">
        <v>1218</v>
      </c>
      <c r="C29" s="38">
        <v>42366</v>
      </c>
      <c r="D29" s="39">
        <v>21475.966199999999</v>
      </c>
      <c r="E29" s="39">
        <v>1.59</v>
      </c>
      <c r="F29" s="39">
        <v>41.918999999999997</v>
      </c>
      <c r="G29" s="39">
        <v>3.4935</v>
      </c>
      <c r="H29" s="39">
        <v>4.9812000000000003</v>
      </c>
      <c r="I29" s="39">
        <v>17.859300000000001</v>
      </c>
      <c r="J29" s="39">
        <v>36.570700000000002</v>
      </c>
      <c r="K29" s="39">
        <v>16.994700000000002</v>
      </c>
      <c r="L29" s="39">
        <v>18.762699999999999</v>
      </c>
      <c r="M29" s="39">
        <v>29.468399999999999</v>
      </c>
      <c r="N29" s="39">
        <v>19.024899999999999</v>
      </c>
      <c r="O29" s="39">
        <v>17.284199999999998</v>
      </c>
      <c r="P29" s="39"/>
      <c r="Q29" s="39">
        <v>18.789899999999999</v>
      </c>
      <c r="R29" s="47">
        <v>34</v>
      </c>
      <c r="S29" s="47">
        <v>24</v>
      </c>
      <c r="T29" s="47">
        <v>22</v>
      </c>
      <c r="U29" s="47">
        <v>11</v>
      </c>
      <c r="V29" s="47">
        <v>20</v>
      </c>
      <c r="W29" s="47">
        <v>24</v>
      </c>
      <c r="X29" s="47">
        <v>24</v>
      </c>
      <c r="Y29" s="47">
        <v>26</v>
      </c>
      <c r="Z29" s="47">
        <v>22</v>
      </c>
      <c r="AA29" s="47">
        <v>12</v>
      </c>
      <c r="AB29" s="47">
        <v>7</v>
      </c>
      <c r="AC29" s="47">
        <v>3</v>
      </c>
      <c r="AD29" s="47"/>
      <c r="AE29" s="47">
        <v>11</v>
      </c>
      <c r="AF29" s="39">
        <v>-2.4003000000000001</v>
      </c>
      <c r="AG29" s="39">
        <v>0.8397</v>
      </c>
      <c r="AH29" s="39">
        <v>23.9922</v>
      </c>
      <c r="AI29" s="39">
        <v>1.121</v>
      </c>
      <c r="AJ29" s="39">
        <v>40168.309690000002</v>
      </c>
      <c r="AK29" s="39">
        <v>63.773499999999999</v>
      </c>
      <c r="AL29" s="39">
        <v>17.960899999999999</v>
      </c>
      <c r="AM29" s="39">
        <v>16.989899999999999</v>
      </c>
      <c r="AN29" s="39">
        <v>1.2757000000000001</v>
      </c>
      <c r="AO29" s="57" t="s">
        <v>1219</v>
      </c>
      <c r="AP29" s="57" t="s">
        <v>422</v>
      </c>
    </row>
    <row r="30" spans="1:42" x14ac:dyDescent="0.25">
      <c r="A30">
        <v>31189</v>
      </c>
      <c r="B30" s="37" t="s">
        <v>1220</v>
      </c>
      <c r="C30" s="38">
        <v>42025</v>
      </c>
      <c r="D30" s="39">
        <v>3205.1273000000001</v>
      </c>
      <c r="E30" s="39">
        <v>1.87</v>
      </c>
      <c r="F30" s="39">
        <v>42.960099999999997</v>
      </c>
      <c r="G30" s="39">
        <v>8.0482999999999993</v>
      </c>
      <c r="H30" s="39">
        <v>10.9467</v>
      </c>
      <c r="I30" s="39">
        <v>31.955100000000002</v>
      </c>
      <c r="J30" s="39">
        <v>58.480499999999999</v>
      </c>
      <c r="K30" s="39">
        <v>30.207000000000001</v>
      </c>
      <c r="L30" s="39">
        <v>25.7075</v>
      </c>
      <c r="M30" s="39">
        <v>31.640899999999998</v>
      </c>
      <c r="N30" s="39">
        <v>20.540199999999999</v>
      </c>
      <c r="O30" s="39">
        <v>15.814500000000001</v>
      </c>
      <c r="P30" s="39"/>
      <c r="Q30" s="39">
        <v>17.0533</v>
      </c>
      <c r="R30" s="47">
        <v>1</v>
      </c>
      <c r="S30" s="47">
        <v>1</v>
      </c>
      <c r="T30" s="47">
        <v>1</v>
      </c>
      <c r="U30" s="47">
        <v>1</v>
      </c>
      <c r="V30" s="47">
        <v>2</v>
      </c>
      <c r="W30" s="47">
        <v>2</v>
      </c>
      <c r="X30" s="47">
        <v>2</v>
      </c>
      <c r="Y30" s="47">
        <v>1</v>
      </c>
      <c r="Z30" s="47">
        <v>3</v>
      </c>
      <c r="AA30" s="47">
        <v>7</v>
      </c>
      <c r="AB30" s="47">
        <v>3</v>
      </c>
      <c r="AC30" s="47">
        <v>7</v>
      </c>
      <c r="AD30" s="47"/>
      <c r="AE30" s="47">
        <v>15</v>
      </c>
      <c r="AF30" s="39">
        <v>1.3325</v>
      </c>
      <c r="AG30" s="39">
        <v>0.95899999999999996</v>
      </c>
      <c r="AH30" s="39">
        <v>22.887799999999999</v>
      </c>
      <c r="AI30" s="39">
        <v>1.024</v>
      </c>
      <c r="AJ30" s="39">
        <v>12708.378200000001</v>
      </c>
      <c r="AK30" s="39">
        <v>40.1511</v>
      </c>
      <c r="AL30" s="39">
        <v>25.166499999999999</v>
      </c>
      <c r="AM30" s="39">
        <v>32.710700000000003</v>
      </c>
      <c r="AN30" s="39">
        <v>1.9718</v>
      </c>
      <c r="AO30" s="57" t="s">
        <v>266</v>
      </c>
      <c r="AP30" s="57" t="s">
        <v>422</v>
      </c>
    </row>
    <row r="31" spans="1:42" x14ac:dyDescent="0.25">
      <c r="A31">
        <v>32632</v>
      </c>
      <c r="B31" s="37" t="s">
        <v>1221</v>
      </c>
      <c r="C31" s="38">
        <v>42368</v>
      </c>
      <c r="D31" s="39">
        <v>60.250599999999999</v>
      </c>
      <c r="E31" s="39">
        <v>2.25</v>
      </c>
      <c r="F31" s="39">
        <v>25.9481</v>
      </c>
      <c r="G31" s="39">
        <v>2.0638000000000001</v>
      </c>
      <c r="H31" s="39">
        <v>0.78149999999999997</v>
      </c>
      <c r="I31" s="39">
        <v>10.2575</v>
      </c>
      <c r="J31" s="39">
        <v>29.934100000000001</v>
      </c>
      <c r="K31" s="39">
        <v>13.7492</v>
      </c>
      <c r="L31" s="39">
        <v>15.6814</v>
      </c>
      <c r="M31" s="39">
        <v>23.385200000000001</v>
      </c>
      <c r="N31" s="39">
        <v>12.449199999999999</v>
      </c>
      <c r="O31" s="39">
        <v>10.7363</v>
      </c>
      <c r="P31" s="39"/>
      <c r="Q31" s="39">
        <v>12.1464</v>
      </c>
      <c r="R31" s="47">
        <v>23</v>
      </c>
      <c r="S31" s="47">
        <v>23</v>
      </c>
      <c r="T31" s="47">
        <v>28</v>
      </c>
      <c r="U31" s="47">
        <v>29</v>
      </c>
      <c r="V31" s="47">
        <v>35</v>
      </c>
      <c r="W31" s="47">
        <v>35</v>
      </c>
      <c r="X31" s="47">
        <v>32</v>
      </c>
      <c r="Y31" s="47">
        <v>29</v>
      </c>
      <c r="Z31" s="47">
        <v>30</v>
      </c>
      <c r="AA31" s="47">
        <v>28</v>
      </c>
      <c r="AB31" s="47">
        <v>29</v>
      </c>
      <c r="AC31" s="47">
        <v>26</v>
      </c>
      <c r="AD31" s="47"/>
      <c r="AE31" s="47">
        <v>33</v>
      </c>
      <c r="AF31" s="39">
        <v>-1.2343</v>
      </c>
      <c r="AG31" s="39">
        <v>0.86670000000000003</v>
      </c>
      <c r="AH31" s="39">
        <v>17.643599999999999</v>
      </c>
      <c r="AI31" s="39">
        <v>0.91</v>
      </c>
      <c r="AJ31" s="39">
        <v>40888.29232</v>
      </c>
      <c r="AK31" s="39">
        <v>61.683900000000001</v>
      </c>
      <c r="AL31" s="39">
        <v>19.709700000000002</v>
      </c>
      <c r="AM31" s="39">
        <v>16.712399999999999</v>
      </c>
      <c r="AN31" s="39">
        <v>1.8939999999999999</v>
      </c>
      <c r="AO31" s="57" t="s">
        <v>480</v>
      </c>
      <c r="AP31" s="57" t="s">
        <v>422</v>
      </c>
    </row>
    <row r="32" spans="1:42" x14ac:dyDescent="0.25">
      <c r="A32">
        <v>47657</v>
      </c>
      <c r="B32" s="37" t="s">
        <v>1222</v>
      </c>
      <c r="C32" s="38">
        <v>45005</v>
      </c>
      <c r="D32" s="39">
        <v>46.043599999999998</v>
      </c>
      <c r="E32" s="39">
        <v>0.99</v>
      </c>
      <c r="F32" s="39">
        <v>13.084199999999999</v>
      </c>
      <c r="G32" s="39">
        <v>0.98640000000000005</v>
      </c>
      <c r="H32" s="39">
        <v>3.1177999999999999</v>
      </c>
      <c r="I32" s="39">
        <v>13.614599999999999</v>
      </c>
      <c r="J32" s="39">
        <v>26.0581</v>
      </c>
      <c r="K32" s="39"/>
      <c r="L32" s="39"/>
      <c r="M32" s="39"/>
      <c r="N32" s="39"/>
      <c r="O32" s="39"/>
      <c r="P32" s="39"/>
      <c r="Q32" s="39">
        <v>27.878900000000002</v>
      </c>
      <c r="R32" s="47">
        <v>19</v>
      </c>
      <c r="S32" s="47">
        <v>27</v>
      </c>
      <c r="T32" s="47">
        <v>32</v>
      </c>
      <c r="U32" s="47">
        <v>36</v>
      </c>
      <c r="V32" s="47">
        <v>33</v>
      </c>
      <c r="W32" s="47">
        <v>32</v>
      </c>
      <c r="X32" s="47">
        <v>34</v>
      </c>
      <c r="Y32" s="47"/>
      <c r="Z32" s="47"/>
      <c r="AA32" s="47"/>
      <c r="AB32" s="47"/>
      <c r="AC32" s="47"/>
      <c r="AD32" s="47"/>
      <c r="AE32" s="47">
        <v>2</v>
      </c>
      <c r="AF32" s="39">
        <v>-2.1131000000000002</v>
      </c>
      <c r="AG32" s="39">
        <v>11.76</v>
      </c>
      <c r="AH32" s="39">
        <v>2.0001000000000002</v>
      </c>
      <c r="AI32" s="39">
        <v>1.0012000000000001</v>
      </c>
      <c r="AJ32" s="39">
        <v>69627.402300000002</v>
      </c>
      <c r="AK32" s="39">
        <v>99.118300000000005</v>
      </c>
      <c r="AL32" s="39">
        <v>0.62250000000000005</v>
      </c>
      <c r="AM32" s="39"/>
      <c r="AN32" s="39">
        <v>0.25919999999999999</v>
      </c>
      <c r="AO32" s="57" t="s">
        <v>480</v>
      </c>
      <c r="AP32" s="57" t="s">
        <v>422</v>
      </c>
    </row>
    <row r="33" spans="1:42" x14ac:dyDescent="0.25">
      <c r="A33">
        <v>2667</v>
      </c>
      <c r="B33" s="37" t="s">
        <v>1223</v>
      </c>
      <c r="C33" s="38">
        <v>38616</v>
      </c>
      <c r="D33" s="39">
        <v>14322.153700000001</v>
      </c>
      <c r="E33" s="39">
        <v>1.71</v>
      </c>
      <c r="F33" s="39">
        <v>112.2154</v>
      </c>
      <c r="G33" s="39">
        <v>3.4740000000000002</v>
      </c>
      <c r="H33" s="39">
        <v>6.7652000000000001</v>
      </c>
      <c r="I33" s="39">
        <v>21.5334</v>
      </c>
      <c r="J33" s="39">
        <v>44.0092</v>
      </c>
      <c r="K33" s="39">
        <v>21.2988</v>
      </c>
      <c r="L33" s="39">
        <v>22.0748</v>
      </c>
      <c r="M33" s="39">
        <v>30.546099999999999</v>
      </c>
      <c r="N33" s="39">
        <v>14.8238</v>
      </c>
      <c r="O33" s="39">
        <v>10.644500000000001</v>
      </c>
      <c r="P33" s="39">
        <v>14.5099</v>
      </c>
      <c r="Q33" s="39">
        <v>13.884</v>
      </c>
      <c r="R33" s="47">
        <v>10</v>
      </c>
      <c r="S33" s="47">
        <v>5</v>
      </c>
      <c r="T33" s="47">
        <v>8</v>
      </c>
      <c r="U33" s="47">
        <v>12</v>
      </c>
      <c r="V33" s="47">
        <v>10</v>
      </c>
      <c r="W33" s="47">
        <v>10</v>
      </c>
      <c r="X33" s="47">
        <v>9</v>
      </c>
      <c r="Y33" s="47">
        <v>9</v>
      </c>
      <c r="Z33" s="47">
        <v>8</v>
      </c>
      <c r="AA33" s="47">
        <v>9</v>
      </c>
      <c r="AB33" s="47">
        <v>23</v>
      </c>
      <c r="AC33" s="47">
        <v>27</v>
      </c>
      <c r="AD33" s="47">
        <v>17</v>
      </c>
      <c r="AE33" s="47">
        <v>28</v>
      </c>
      <c r="AF33" s="39">
        <v>1.1657999999999999</v>
      </c>
      <c r="AG33" s="39">
        <v>0.99250000000000005</v>
      </c>
      <c r="AH33" s="39">
        <v>22.871700000000001</v>
      </c>
      <c r="AI33" s="39">
        <v>1.0695000000000001</v>
      </c>
      <c r="AJ33" s="39">
        <v>38708.183659999995</v>
      </c>
      <c r="AK33" s="39">
        <v>68.349000000000004</v>
      </c>
      <c r="AL33" s="39">
        <v>14.2723</v>
      </c>
      <c r="AM33" s="39">
        <v>14.1555</v>
      </c>
      <c r="AN33" s="39">
        <v>3.2233000000000001</v>
      </c>
      <c r="AO33" s="57" t="s">
        <v>1224</v>
      </c>
      <c r="AP33" s="57" t="s">
        <v>422</v>
      </c>
    </row>
    <row r="34" spans="1:42" s="67" customFormat="1" x14ac:dyDescent="0.25">
      <c r="A34" s="67">
        <v>46058</v>
      </c>
      <c r="B34" s="57" t="s">
        <v>1225</v>
      </c>
      <c r="C34" s="38">
        <v>45093</v>
      </c>
      <c r="D34" s="39">
        <v>183.9804</v>
      </c>
      <c r="E34" s="39">
        <v>2.33</v>
      </c>
      <c r="F34" s="39">
        <v>13.25</v>
      </c>
      <c r="G34" s="39">
        <v>0.53110000000000002</v>
      </c>
      <c r="H34" s="39">
        <v>0.30280000000000001</v>
      </c>
      <c r="I34" s="39">
        <v>19.584800000000001</v>
      </c>
      <c r="J34" s="39"/>
      <c r="K34" s="39"/>
      <c r="L34" s="39"/>
      <c r="M34" s="39"/>
      <c r="N34" s="39"/>
      <c r="O34" s="39"/>
      <c r="P34" s="39"/>
      <c r="Q34" s="39">
        <v>32.5</v>
      </c>
      <c r="R34" s="47">
        <v>36</v>
      </c>
      <c r="S34" s="47">
        <v>37</v>
      </c>
      <c r="T34" s="47">
        <v>36</v>
      </c>
      <c r="U34" s="47">
        <v>37</v>
      </c>
      <c r="V34" s="47">
        <v>36</v>
      </c>
      <c r="W34" s="47">
        <v>16</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7" t="s">
        <v>1226</v>
      </c>
      <c r="AP34" s="57" t="s">
        <v>422</v>
      </c>
    </row>
    <row r="35" spans="1:42" s="67" customFormat="1" x14ac:dyDescent="0.25">
      <c r="A35" s="67">
        <v>42577</v>
      </c>
      <c r="B35" s="57" t="s">
        <v>1227</v>
      </c>
      <c r="C35" s="38">
        <v>43670</v>
      </c>
      <c r="D35" s="39">
        <v>3174.8211999999999</v>
      </c>
      <c r="E35" s="39">
        <v>1.79</v>
      </c>
      <c r="F35" s="39">
        <v>26.683800000000002</v>
      </c>
      <c r="G35" s="39">
        <v>1.4331</v>
      </c>
      <c r="H35" s="39">
        <v>4.0072999999999999</v>
      </c>
      <c r="I35" s="39">
        <v>14.764099999999999</v>
      </c>
      <c r="J35" s="39">
        <v>32.503399999999999</v>
      </c>
      <c r="K35" s="39">
        <v>19.587</v>
      </c>
      <c r="L35" s="39">
        <v>22.017800000000001</v>
      </c>
      <c r="M35" s="39">
        <v>32.008899999999997</v>
      </c>
      <c r="N35" s="39"/>
      <c r="O35" s="39"/>
      <c r="P35" s="39"/>
      <c r="Q35" s="39">
        <v>22.948599999999999</v>
      </c>
      <c r="R35" s="47">
        <v>9</v>
      </c>
      <c r="S35" s="47">
        <v>16</v>
      </c>
      <c r="T35" s="47">
        <v>14</v>
      </c>
      <c r="U35" s="47">
        <v>32</v>
      </c>
      <c r="V35" s="47">
        <v>28</v>
      </c>
      <c r="W35" s="47">
        <v>30</v>
      </c>
      <c r="X35" s="47">
        <v>29</v>
      </c>
      <c r="Y35" s="47">
        <v>15</v>
      </c>
      <c r="Z35" s="47">
        <v>9</v>
      </c>
      <c r="AA35" s="47">
        <v>5</v>
      </c>
      <c r="AB35" s="47"/>
      <c r="AC35" s="47"/>
      <c r="AD35" s="47"/>
      <c r="AE35" s="47">
        <v>6</v>
      </c>
      <c r="AF35" s="39">
        <v>5.3444000000000003</v>
      </c>
      <c r="AG35" s="39">
        <v>1.2372000000000001</v>
      </c>
      <c r="AH35" s="39">
        <v>17.4495</v>
      </c>
      <c r="AI35" s="39">
        <v>0.80679999999999996</v>
      </c>
      <c r="AJ35" s="39">
        <v>41480.596999999994</v>
      </c>
      <c r="AK35" s="39">
        <v>64.582700000000003</v>
      </c>
      <c r="AL35" s="39">
        <v>7.3807</v>
      </c>
      <c r="AM35" s="39">
        <v>9.9640000000000004</v>
      </c>
      <c r="AN35" s="39">
        <v>18.072600000000001</v>
      </c>
      <c r="AO35" s="57" t="s">
        <v>1228</v>
      </c>
      <c r="AP35" s="57" t="s">
        <v>422</v>
      </c>
    </row>
    <row r="36" spans="1:42" x14ac:dyDescent="0.25">
      <c r="A36">
        <v>26780</v>
      </c>
      <c r="B36" s="37" t="s">
        <v>1229</v>
      </c>
      <c r="C36" s="38">
        <v>42349</v>
      </c>
      <c r="D36" s="39">
        <v>657.75220000000002</v>
      </c>
      <c r="E36" s="39">
        <v>2.29</v>
      </c>
      <c r="F36" s="39">
        <v>30.33</v>
      </c>
      <c r="G36" s="39">
        <v>3.0230999999999999</v>
      </c>
      <c r="H36" s="39">
        <v>3.1282000000000001</v>
      </c>
      <c r="I36" s="39">
        <v>12.042899999999999</v>
      </c>
      <c r="J36" s="39">
        <v>24.558499999999999</v>
      </c>
      <c r="K36" s="39">
        <v>12.798299999999999</v>
      </c>
      <c r="L36" s="39">
        <v>17.854299999999999</v>
      </c>
      <c r="M36" s="39">
        <v>27.0307</v>
      </c>
      <c r="N36" s="39">
        <v>16.321899999999999</v>
      </c>
      <c r="O36" s="39">
        <v>13.6785</v>
      </c>
      <c r="P36" s="39"/>
      <c r="Q36" s="39">
        <v>14.1753</v>
      </c>
      <c r="R36" s="47">
        <v>26</v>
      </c>
      <c r="S36" s="47">
        <v>20</v>
      </c>
      <c r="T36" s="47">
        <v>16</v>
      </c>
      <c r="U36" s="47">
        <v>19</v>
      </c>
      <c r="V36" s="47">
        <v>32</v>
      </c>
      <c r="W36" s="47">
        <v>34</v>
      </c>
      <c r="X36" s="47">
        <v>35</v>
      </c>
      <c r="Y36" s="47">
        <v>30</v>
      </c>
      <c r="Z36" s="47">
        <v>25</v>
      </c>
      <c r="AA36" s="47">
        <v>21</v>
      </c>
      <c r="AB36" s="47">
        <v>16</v>
      </c>
      <c r="AC36" s="47">
        <v>17</v>
      </c>
      <c r="AD36" s="47"/>
      <c r="AE36" s="47">
        <v>27</v>
      </c>
      <c r="AF36" s="39">
        <v>0.88190000000000002</v>
      </c>
      <c r="AG36" s="39">
        <v>0.95540000000000003</v>
      </c>
      <c r="AH36" s="39">
        <v>21.143699999999999</v>
      </c>
      <c r="AI36" s="39">
        <v>0.95950000000000002</v>
      </c>
      <c r="AJ36" s="39">
        <v>38791.268400000001</v>
      </c>
      <c r="AK36" s="39">
        <v>61.493600000000001</v>
      </c>
      <c r="AL36" s="39">
        <v>20.4389</v>
      </c>
      <c r="AM36" s="39">
        <v>13.5489</v>
      </c>
      <c r="AN36" s="39">
        <v>4.5186000000000002</v>
      </c>
      <c r="AO36" s="57" t="s">
        <v>609</v>
      </c>
      <c r="AP36" s="57" t="s">
        <v>422</v>
      </c>
    </row>
    <row r="37" spans="1:42" x14ac:dyDescent="0.25">
      <c r="A37">
        <v>889</v>
      </c>
      <c r="B37" s="37" t="s">
        <v>1230</v>
      </c>
      <c r="C37" s="38">
        <v>36629</v>
      </c>
      <c r="D37" s="39">
        <v>8341.9617999999991</v>
      </c>
      <c r="E37" s="39">
        <v>1.76</v>
      </c>
      <c r="F37" s="39">
        <v>368.32369999999997</v>
      </c>
      <c r="G37" s="39">
        <v>6.7062999999999997</v>
      </c>
      <c r="H37" s="39">
        <v>11.104799999999999</v>
      </c>
      <c r="I37" s="39">
        <v>35.265900000000002</v>
      </c>
      <c r="J37" s="39">
        <v>61.557499999999997</v>
      </c>
      <c r="K37" s="39">
        <v>25.604700000000001</v>
      </c>
      <c r="L37" s="39">
        <v>30.511500000000002</v>
      </c>
      <c r="M37" s="39">
        <v>47.64</v>
      </c>
      <c r="N37" s="39">
        <v>31.7986</v>
      </c>
      <c r="O37" s="39">
        <v>24.200399999999998</v>
      </c>
      <c r="P37" s="39">
        <v>25.212299999999999</v>
      </c>
      <c r="Q37" s="39">
        <v>16.1587</v>
      </c>
      <c r="R37" s="47">
        <v>28</v>
      </c>
      <c r="S37" s="47">
        <v>26</v>
      </c>
      <c r="T37" s="47">
        <v>7</v>
      </c>
      <c r="U37" s="47">
        <v>2</v>
      </c>
      <c r="V37" s="47">
        <v>1</v>
      </c>
      <c r="W37" s="47">
        <v>1</v>
      </c>
      <c r="X37" s="47">
        <v>1</v>
      </c>
      <c r="Y37" s="47">
        <v>5</v>
      </c>
      <c r="Z37" s="47">
        <v>1</v>
      </c>
      <c r="AA37" s="47">
        <v>1</v>
      </c>
      <c r="AB37" s="47">
        <v>1</v>
      </c>
      <c r="AC37" s="47">
        <v>1</v>
      </c>
      <c r="AD37" s="47">
        <v>1</v>
      </c>
      <c r="AE37" s="47">
        <v>19</v>
      </c>
      <c r="AF37" s="39">
        <v>2.0234000000000001</v>
      </c>
      <c r="AG37" s="39">
        <v>0.96619999999999995</v>
      </c>
      <c r="AH37" s="39">
        <v>36.837699999999998</v>
      </c>
      <c r="AI37" s="39">
        <v>1.6673</v>
      </c>
      <c r="AJ37" s="39">
        <v>41443.48747</v>
      </c>
      <c r="AK37" s="39">
        <v>68.471199999999996</v>
      </c>
      <c r="AL37" s="39">
        <v>17.846800000000002</v>
      </c>
      <c r="AM37" s="39">
        <v>11.622999999999999</v>
      </c>
      <c r="AN37" s="39">
        <v>2.0589</v>
      </c>
      <c r="AO37" s="57" t="s">
        <v>500</v>
      </c>
      <c r="AP37" s="57" t="s">
        <v>422</v>
      </c>
    </row>
    <row r="38" spans="1:42" x14ac:dyDescent="0.25">
      <c r="A38">
        <v>7494</v>
      </c>
      <c r="B38" s="37" t="s">
        <v>1231</v>
      </c>
      <c r="C38" s="38">
        <v>39805</v>
      </c>
      <c r="D38" s="39">
        <v>174.2724</v>
      </c>
      <c r="E38" s="39">
        <v>0.9</v>
      </c>
      <c r="F38" s="39">
        <v>111.94</v>
      </c>
      <c r="G38" s="39">
        <v>2.6031</v>
      </c>
      <c r="H38" s="39">
        <v>6.8436000000000003</v>
      </c>
      <c r="I38" s="39">
        <v>20.9116</v>
      </c>
      <c r="J38" s="39">
        <v>41.965800000000002</v>
      </c>
      <c r="K38" s="39">
        <v>22.0627</v>
      </c>
      <c r="L38" s="39">
        <v>19.527100000000001</v>
      </c>
      <c r="M38" s="39">
        <v>29.5032</v>
      </c>
      <c r="N38" s="39">
        <v>15.0543</v>
      </c>
      <c r="O38" s="39">
        <v>12.9369</v>
      </c>
      <c r="P38" s="39">
        <v>14.0997</v>
      </c>
      <c r="Q38" s="39">
        <v>17.0533</v>
      </c>
      <c r="R38" s="47">
        <v>31</v>
      </c>
      <c r="S38" s="47">
        <v>19</v>
      </c>
      <c r="T38" s="47">
        <v>17</v>
      </c>
      <c r="U38" s="47">
        <v>24</v>
      </c>
      <c r="V38" s="47">
        <v>9</v>
      </c>
      <c r="W38" s="47">
        <v>12</v>
      </c>
      <c r="X38" s="47">
        <v>14</v>
      </c>
      <c r="Y38" s="47">
        <v>8</v>
      </c>
      <c r="Z38" s="47">
        <v>17</v>
      </c>
      <c r="AA38" s="47">
        <v>11</v>
      </c>
      <c r="AB38" s="47">
        <v>22</v>
      </c>
      <c r="AC38" s="47">
        <v>19</v>
      </c>
      <c r="AD38" s="47">
        <v>21</v>
      </c>
      <c r="AE38" s="47">
        <v>15</v>
      </c>
      <c r="AF38" s="39">
        <v>-0.28510000000000002</v>
      </c>
      <c r="AG38" s="39">
        <v>0.92020000000000002</v>
      </c>
      <c r="AH38" s="39">
        <v>20.856400000000001</v>
      </c>
      <c r="AI38" s="39">
        <v>0.95909999999999995</v>
      </c>
      <c r="AJ38" s="39">
        <v>37548.06925</v>
      </c>
      <c r="AK38" s="39">
        <v>70.490300000000005</v>
      </c>
      <c r="AL38" s="39">
        <v>9.9550000000000001</v>
      </c>
      <c r="AM38" s="39">
        <v>9.8327000000000009</v>
      </c>
      <c r="AN38" s="39">
        <v>9.7219999999999995</v>
      </c>
      <c r="AO38" s="57" t="s">
        <v>507</v>
      </c>
      <c r="AP38" s="57" t="s">
        <v>422</v>
      </c>
    </row>
    <row r="39" spans="1:42" x14ac:dyDescent="0.25">
      <c r="A39">
        <v>19878</v>
      </c>
      <c r="B39" s="37" t="s">
        <v>1232</v>
      </c>
      <c r="C39" s="38">
        <v>39805</v>
      </c>
      <c r="D39" s="39">
        <v>174.2724</v>
      </c>
      <c r="E39" s="39">
        <v>2</v>
      </c>
      <c r="F39" s="39">
        <v>108.27</v>
      </c>
      <c r="G39" s="39">
        <v>2.5089999999999999</v>
      </c>
      <c r="H39" s="39">
        <v>6.5439999999999996</v>
      </c>
      <c r="I39" s="39">
        <v>20.246600000000001</v>
      </c>
      <c r="J39" s="39">
        <v>40.646900000000002</v>
      </c>
      <c r="K39" s="39">
        <v>21.189499999999999</v>
      </c>
      <c r="L39" s="39">
        <v>18.765499999999999</v>
      </c>
      <c r="M39" s="39">
        <v>28.729399999999998</v>
      </c>
      <c r="N39" s="39">
        <v>14.3856</v>
      </c>
      <c r="O39" s="39">
        <v>12.397600000000001</v>
      </c>
      <c r="P39" s="39">
        <v>13.637</v>
      </c>
      <c r="Q39" s="39">
        <v>16.640999999999998</v>
      </c>
      <c r="R39" s="47">
        <v>32</v>
      </c>
      <c r="S39" s="47">
        <v>21</v>
      </c>
      <c r="T39" s="47">
        <v>19</v>
      </c>
      <c r="U39" s="47">
        <v>25</v>
      </c>
      <c r="V39" s="47">
        <v>12</v>
      </c>
      <c r="W39" s="47">
        <v>15</v>
      </c>
      <c r="X39" s="47">
        <v>16</v>
      </c>
      <c r="Y39" s="47">
        <v>10</v>
      </c>
      <c r="Z39" s="47">
        <v>21</v>
      </c>
      <c r="AA39" s="47">
        <v>16</v>
      </c>
      <c r="AB39" s="47">
        <v>26</v>
      </c>
      <c r="AC39" s="47">
        <v>25</v>
      </c>
      <c r="AD39" s="47">
        <v>22</v>
      </c>
      <c r="AE39" s="47">
        <v>17</v>
      </c>
      <c r="AF39" s="39">
        <v>-0.84850000000000003</v>
      </c>
      <c r="AG39" s="39">
        <v>0.89329999999999998</v>
      </c>
      <c r="AH39" s="39">
        <v>20.735199999999999</v>
      </c>
      <c r="AI39" s="39">
        <v>0.95389999999999997</v>
      </c>
      <c r="AJ39" s="39">
        <v>37548.06925</v>
      </c>
      <c r="AK39" s="39">
        <v>70.490300000000005</v>
      </c>
      <c r="AL39" s="39">
        <v>9.9550000000000001</v>
      </c>
      <c r="AM39" s="39">
        <v>9.8327000000000009</v>
      </c>
      <c r="AN39" s="39">
        <v>9.7219999999999995</v>
      </c>
      <c r="AO39" s="57" t="s">
        <v>507</v>
      </c>
      <c r="AP39" s="57" t="s">
        <v>422</v>
      </c>
    </row>
    <row r="40" spans="1:42" x14ac:dyDescent="0.25">
      <c r="A40">
        <v>46606</v>
      </c>
      <c r="B40" s="37" t="s">
        <v>1233</v>
      </c>
      <c r="C40" s="38">
        <v>44917</v>
      </c>
      <c r="D40" s="39">
        <v>93.666499999999999</v>
      </c>
      <c r="E40" s="39">
        <v>2.34</v>
      </c>
      <c r="F40" s="39">
        <v>13.2</v>
      </c>
      <c r="G40" s="39">
        <v>1.3047</v>
      </c>
      <c r="H40" s="39">
        <v>-2.0045000000000002</v>
      </c>
      <c r="I40" s="39">
        <v>9.8170000000000002</v>
      </c>
      <c r="J40" s="39">
        <v>30.822600000000001</v>
      </c>
      <c r="K40" s="39"/>
      <c r="L40" s="39"/>
      <c r="M40" s="39"/>
      <c r="N40" s="39"/>
      <c r="O40" s="39"/>
      <c r="P40" s="39"/>
      <c r="Q40" s="39">
        <v>23.1313</v>
      </c>
      <c r="R40" s="47">
        <v>37</v>
      </c>
      <c r="S40" s="47">
        <v>34</v>
      </c>
      <c r="T40" s="47">
        <v>18</v>
      </c>
      <c r="U40" s="47">
        <v>33</v>
      </c>
      <c r="V40" s="47">
        <v>37</v>
      </c>
      <c r="W40" s="47">
        <v>36</v>
      </c>
      <c r="X40" s="47">
        <v>31</v>
      </c>
      <c r="Y40" s="47"/>
      <c r="Z40" s="47"/>
      <c r="AA40" s="47"/>
      <c r="AB40" s="47"/>
      <c r="AC40" s="47"/>
      <c r="AD40" s="47"/>
      <c r="AE40" s="47">
        <v>5</v>
      </c>
      <c r="AF40" s="39">
        <v>31.152100000000001</v>
      </c>
      <c r="AG40" s="39">
        <v>16.6294</v>
      </c>
      <c r="AH40" s="39">
        <v>1.7459</v>
      </c>
      <c r="AI40" s="39">
        <v>-6.7699999999999996E-2</v>
      </c>
      <c r="AJ40" s="39">
        <v>3007.5697100000002</v>
      </c>
      <c r="AK40" s="39"/>
      <c r="AL40" s="39">
        <v>36.598700000000001</v>
      </c>
      <c r="AM40" s="39">
        <v>42.053600000000003</v>
      </c>
      <c r="AN40" s="39">
        <v>21.347799999999999</v>
      </c>
      <c r="AO40" s="57" t="s">
        <v>511</v>
      </c>
      <c r="AP40" s="57" t="s">
        <v>422</v>
      </c>
    </row>
    <row r="41" spans="1:42" x14ac:dyDescent="0.25">
      <c r="A41">
        <v>2814</v>
      </c>
      <c r="B41" s="37" t="s">
        <v>553</v>
      </c>
      <c r="C41" s="38" t="s">
        <v>553</v>
      </c>
      <c r="D41" s="39" t="s">
        <v>553</v>
      </c>
      <c r="E41" s="39" t="s">
        <v>553</v>
      </c>
      <c r="F41" s="39" t="s">
        <v>553</v>
      </c>
      <c r="G41" s="39" t="s">
        <v>553</v>
      </c>
      <c r="H41" s="39" t="s">
        <v>553</v>
      </c>
      <c r="I41" s="39" t="s">
        <v>553</v>
      </c>
      <c r="J41" s="39" t="s">
        <v>553</v>
      </c>
      <c r="K41" s="39" t="s">
        <v>553</v>
      </c>
      <c r="L41" s="39" t="s">
        <v>553</v>
      </c>
      <c r="M41" s="39" t="s">
        <v>553</v>
      </c>
      <c r="N41" s="39" t="s">
        <v>553</v>
      </c>
      <c r="O41" s="39" t="s">
        <v>553</v>
      </c>
      <c r="P41" s="39" t="s">
        <v>553</v>
      </c>
      <c r="Q41" s="39" t="s">
        <v>553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553</v>
      </c>
      <c r="AG41" s="39" t="s">
        <v>553</v>
      </c>
      <c r="AH41" s="39" t="s">
        <v>553</v>
      </c>
      <c r="AI41" s="39" t="s">
        <v>553</v>
      </c>
      <c r="AJ41" s="39">
        <v>-2146826273</v>
      </c>
      <c r="AK41" s="39" t="s">
        <v>553</v>
      </c>
      <c r="AL41" s="39" t="s">
        <v>553</v>
      </c>
      <c r="AM41" s="39" t="s">
        <v>553</v>
      </c>
      <c r="AN41" s="39" t="s">
        <v>553</v>
      </c>
      <c r="AO41" s="57" t="s">
        <v>553</v>
      </c>
      <c r="AP41" s="57" t="s">
        <v>553</v>
      </c>
    </row>
    <row r="42" spans="1:42" x14ac:dyDescent="0.25">
      <c r="A42">
        <v>41744</v>
      </c>
      <c r="B42" s="37" t="s">
        <v>1234</v>
      </c>
      <c r="C42" s="38">
        <v>43490</v>
      </c>
      <c r="D42" s="39">
        <v>47.329599999999999</v>
      </c>
      <c r="E42" s="39">
        <v>2.25</v>
      </c>
      <c r="F42" s="39">
        <v>20.908100000000001</v>
      </c>
      <c r="G42" s="39">
        <v>2.9965999999999999</v>
      </c>
      <c r="H42" s="39">
        <v>3.3934000000000002</v>
      </c>
      <c r="I42" s="39">
        <v>20.765999999999998</v>
      </c>
      <c r="J42" s="39">
        <v>38.904899999999998</v>
      </c>
      <c r="K42" s="39">
        <v>18.014399999999998</v>
      </c>
      <c r="L42" s="39">
        <v>17.373200000000001</v>
      </c>
      <c r="M42" s="39">
        <v>22.282299999999999</v>
      </c>
      <c r="N42" s="39">
        <v>14.7529</v>
      </c>
      <c r="O42" s="39"/>
      <c r="P42" s="39"/>
      <c r="Q42" s="39">
        <v>15.1023</v>
      </c>
      <c r="R42" s="47">
        <v>6</v>
      </c>
      <c r="S42" s="47">
        <v>6</v>
      </c>
      <c r="T42" s="47">
        <v>15</v>
      </c>
      <c r="U42" s="47">
        <v>20</v>
      </c>
      <c r="V42" s="47">
        <v>30</v>
      </c>
      <c r="W42" s="47">
        <v>13</v>
      </c>
      <c r="X42" s="47">
        <v>19</v>
      </c>
      <c r="Y42" s="47">
        <v>21</v>
      </c>
      <c r="Z42" s="47">
        <v>28</v>
      </c>
      <c r="AA42" s="47">
        <v>30</v>
      </c>
      <c r="AB42" s="47">
        <v>24</v>
      </c>
      <c r="AC42" s="47"/>
      <c r="AD42" s="47"/>
      <c r="AE42" s="47">
        <v>24</v>
      </c>
      <c r="AF42" s="39">
        <v>-0.90590000000000004</v>
      </c>
      <c r="AG42" s="39">
        <v>0.8488</v>
      </c>
      <c r="AH42" s="39">
        <v>15.109299999999999</v>
      </c>
      <c r="AI42" s="39">
        <v>0.68189999999999995</v>
      </c>
      <c r="AJ42" s="39">
        <v>48260.626360000002</v>
      </c>
      <c r="AK42" s="39">
        <v>60.945799999999998</v>
      </c>
      <c r="AL42" s="39">
        <v>14.949400000000001</v>
      </c>
      <c r="AM42" s="39">
        <v>7.8811</v>
      </c>
      <c r="AN42" s="39">
        <v>16.223700000000001</v>
      </c>
      <c r="AO42" s="57" t="s">
        <v>520</v>
      </c>
      <c r="AP42" s="57" t="s">
        <v>422</v>
      </c>
    </row>
    <row r="43" spans="1:42" x14ac:dyDescent="0.25">
      <c r="A43">
        <v>3071</v>
      </c>
      <c r="B43" s="37" t="s">
        <v>553</v>
      </c>
      <c r="C43" s="38" t="s">
        <v>553</v>
      </c>
      <c r="D43" s="39" t="s">
        <v>553</v>
      </c>
      <c r="E43" s="39" t="s">
        <v>553</v>
      </c>
      <c r="F43" s="39" t="s">
        <v>553</v>
      </c>
      <c r="G43" s="39" t="s">
        <v>553</v>
      </c>
      <c r="H43" s="39" t="s">
        <v>553</v>
      </c>
      <c r="I43" s="39" t="s">
        <v>553</v>
      </c>
      <c r="J43" s="39" t="s">
        <v>553</v>
      </c>
      <c r="K43" s="39" t="s">
        <v>553</v>
      </c>
      <c r="L43" s="39" t="s">
        <v>553</v>
      </c>
      <c r="M43" s="39" t="s">
        <v>553</v>
      </c>
      <c r="N43" s="39" t="s">
        <v>553</v>
      </c>
      <c r="O43" s="39" t="s">
        <v>553</v>
      </c>
      <c r="P43" s="39" t="s">
        <v>553</v>
      </c>
      <c r="Q43" s="39" t="s">
        <v>553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553</v>
      </c>
      <c r="AG43" s="39" t="s">
        <v>553</v>
      </c>
      <c r="AH43" s="39" t="s">
        <v>553</v>
      </c>
      <c r="AI43" s="39" t="s">
        <v>553</v>
      </c>
      <c r="AJ43" s="39">
        <v>-2146826273</v>
      </c>
      <c r="AK43" s="39" t="s">
        <v>553</v>
      </c>
      <c r="AL43" s="39" t="s">
        <v>553</v>
      </c>
      <c r="AM43" s="39" t="s">
        <v>553</v>
      </c>
      <c r="AN43" s="39" t="s">
        <v>553</v>
      </c>
      <c r="AO43" s="57" t="s">
        <v>553</v>
      </c>
      <c r="AP43" s="57" t="s">
        <v>553</v>
      </c>
    </row>
    <row r="44" spans="1:42" x14ac:dyDescent="0.25">
      <c r="A44">
        <v>2433</v>
      </c>
      <c r="B44" s="37" t="s">
        <v>1235</v>
      </c>
      <c r="C44" s="38">
        <v>35155</v>
      </c>
      <c r="D44" s="39">
        <v>1244.3918000000001</v>
      </c>
      <c r="E44" s="39">
        <v>2.2000000000000002</v>
      </c>
      <c r="F44" s="39">
        <v>451.10469999999998</v>
      </c>
      <c r="G44" s="39">
        <v>3.2869999999999999</v>
      </c>
      <c r="H44" s="39">
        <v>7.1959</v>
      </c>
      <c r="I44" s="39">
        <v>17.4758</v>
      </c>
      <c r="J44" s="39">
        <v>36.837800000000001</v>
      </c>
      <c r="K44" s="39">
        <v>17.911999999999999</v>
      </c>
      <c r="L44" s="39">
        <v>20.499700000000001</v>
      </c>
      <c r="M44" s="39">
        <v>28.8432</v>
      </c>
      <c r="N44" s="39">
        <v>16.6828</v>
      </c>
      <c r="O44" s="39">
        <v>14.015700000000001</v>
      </c>
      <c r="P44" s="39">
        <v>16.107600000000001</v>
      </c>
      <c r="Q44" s="39">
        <v>16.2178</v>
      </c>
      <c r="R44" s="47">
        <v>3</v>
      </c>
      <c r="S44" s="47">
        <v>3</v>
      </c>
      <c r="T44" s="47">
        <v>5</v>
      </c>
      <c r="U44" s="47">
        <v>15</v>
      </c>
      <c r="V44" s="47">
        <v>7</v>
      </c>
      <c r="W44" s="47">
        <v>25</v>
      </c>
      <c r="X44" s="47">
        <v>23</v>
      </c>
      <c r="Y44" s="47">
        <v>22</v>
      </c>
      <c r="Z44" s="47">
        <v>13</v>
      </c>
      <c r="AA44" s="47">
        <v>14</v>
      </c>
      <c r="AB44" s="47">
        <v>14</v>
      </c>
      <c r="AC44" s="47">
        <v>13</v>
      </c>
      <c r="AD44" s="47">
        <v>9</v>
      </c>
      <c r="AE44" s="47">
        <v>18</v>
      </c>
      <c r="AF44" s="39">
        <v>0.77639999999999998</v>
      </c>
      <c r="AG44" s="39">
        <v>0.97989999999999999</v>
      </c>
      <c r="AH44" s="39">
        <v>20.157599999999999</v>
      </c>
      <c r="AI44" s="39">
        <v>0.94240000000000002</v>
      </c>
      <c r="AJ44" s="39">
        <v>47808.020080000002</v>
      </c>
      <c r="AK44" s="39">
        <v>70.7607</v>
      </c>
      <c r="AL44" s="39">
        <v>9.7873000000000001</v>
      </c>
      <c r="AM44" s="39">
        <v>12.1286</v>
      </c>
      <c r="AN44" s="39">
        <v>7.3234000000000004</v>
      </c>
      <c r="AO44" s="57" t="s">
        <v>1236</v>
      </c>
      <c r="AP44" s="57" t="s">
        <v>422</v>
      </c>
    </row>
    <row r="45" spans="1:42" x14ac:dyDescent="0.25">
      <c r="A45">
        <v>3293</v>
      </c>
      <c r="B45" s="37" t="s">
        <v>553</v>
      </c>
      <c r="C45" s="38" t="s">
        <v>553</v>
      </c>
      <c r="D45" s="39" t="s">
        <v>553</v>
      </c>
      <c r="E45" s="39" t="s">
        <v>553</v>
      </c>
      <c r="F45" s="39" t="s">
        <v>553</v>
      </c>
      <c r="G45" s="39" t="s">
        <v>553</v>
      </c>
      <c r="H45" s="39" t="s">
        <v>553</v>
      </c>
      <c r="I45" s="39" t="s">
        <v>553</v>
      </c>
      <c r="J45" s="39" t="s">
        <v>553</v>
      </c>
      <c r="K45" s="39" t="s">
        <v>553</v>
      </c>
      <c r="L45" s="39" t="s">
        <v>553</v>
      </c>
      <c r="M45" s="39" t="s">
        <v>553</v>
      </c>
      <c r="N45" s="39" t="s">
        <v>553</v>
      </c>
      <c r="O45" s="39" t="s">
        <v>553</v>
      </c>
      <c r="P45" s="39" t="s">
        <v>553</v>
      </c>
      <c r="Q45" s="39" t="s">
        <v>553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553</v>
      </c>
      <c r="AG45" s="39" t="s">
        <v>553</v>
      </c>
      <c r="AH45" s="39" t="s">
        <v>553</v>
      </c>
      <c r="AI45" s="39" t="s">
        <v>553</v>
      </c>
      <c r="AJ45" s="39">
        <v>-2146826273</v>
      </c>
      <c r="AK45" s="39" t="s">
        <v>553</v>
      </c>
      <c r="AL45" s="39" t="s">
        <v>553</v>
      </c>
      <c r="AM45" s="39" t="s">
        <v>553</v>
      </c>
      <c r="AN45" s="39" t="s">
        <v>553</v>
      </c>
      <c r="AO45" s="57" t="s">
        <v>553</v>
      </c>
      <c r="AP45" s="57" t="s">
        <v>553</v>
      </c>
    </row>
    <row r="46" spans="1:42" x14ac:dyDescent="0.25">
      <c r="A46">
        <v>3314</v>
      </c>
      <c r="B46" s="37" t="s">
        <v>1237</v>
      </c>
      <c r="C46" s="38">
        <v>35155</v>
      </c>
      <c r="D46" s="39">
        <v>73.6447</v>
      </c>
      <c r="E46" s="39">
        <v>2.4500000000000002</v>
      </c>
      <c r="F46" s="39">
        <v>161.02000000000001</v>
      </c>
      <c r="G46" s="39">
        <v>0.99729999999999996</v>
      </c>
      <c r="H46" s="39">
        <v>2.6324000000000001</v>
      </c>
      <c r="I46" s="39">
        <v>17.4129</v>
      </c>
      <c r="J46" s="39">
        <v>35.390599999999999</v>
      </c>
      <c r="K46" s="39">
        <v>19.337299999999999</v>
      </c>
      <c r="L46" s="39">
        <v>19.458400000000001</v>
      </c>
      <c r="M46" s="39">
        <v>25.3355</v>
      </c>
      <c r="N46" s="39">
        <v>15.3344</v>
      </c>
      <c r="O46" s="39">
        <v>14.081300000000001</v>
      </c>
      <c r="P46" s="39">
        <v>14.696899999999999</v>
      </c>
      <c r="Q46" s="39">
        <v>12.058</v>
      </c>
      <c r="R46" s="47">
        <v>14</v>
      </c>
      <c r="S46" s="47">
        <v>36</v>
      </c>
      <c r="T46" s="47">
        <v>37</v>
      </c>
      <c r="U46" s="47">
        <v>35</v>
      </c>
      <c r="V46" s="47">
        <v>34</v>
      </c>
      <c r="W46" s="47">
        <v>26</v>
      </c>
      <c r="X46" s="47">
        <v>27</v>
      </c>
      <c r="Y46" s="47">
        <v>16</v>
      </c>
      <c r="Z46" s="47">
        <v>18</v>
      </c>
      <c r="AA46" s="47">
        <v>25</v>
      </c>
      <c r="AB46" s="47">
        <v>21</v>
      </c>
      <c r="AC46" s="47">
        <v>12</v>
      </c>
      <c r="AD46" s="47">
        <v>15</v>
      </c>
      <c r="AE46" s="47">
        <v>34</v>
      </c>
      <c r="AF46" s="39">
        <v>2.4914000000000001</v>
      </c>
      <c r="AG46" s="39">
        <v>1.0652999999999999</v>
      </c>
      <c r="AH46" s="39">
        <v>15.7537</v>
      </c>
      <c r="AI46" s="39">
        <v>0.70369999999999999</v>
      </c>
      <c r="AJ46" s="39">
        <v>29980.040509999999</v>
      </c>
      <c r="AK46" s="39">
        <v>59.748899999999999</v>
      </c>
      <c r="AL46" s="39">
        <v>16.0337</v>
      </c>
      <c r="AM46" s="39">
        <v>19.4161</v>
      </c>
      <c r="AN46" s="39">
        <v>4.8013000000000003</v>
      </c>
      <c r="AO46" s="57" t="s">
        <v>284</v>
      </c>
      <c r="AP46" s="57" t="s">
        <v>422</v>
      </c>
    </row>
    <row r="47" spans="1:42" x14ac:dyDescent="0.25">
      <c r="A47">
        <v>14893</v>
      </c>
      <c r="B47" s="37" t="s">
        <v>1238</v>
      </c>
      <c r="C47" s="38">
        <v>40900</v>
      </c>
      <c r="D47" s="39">
        <v>846.64340000000004</v>
      </c>
      <c r="E47" s="39">
        <v>2.35</v>
      </c>
      <c r="F47" s="39">
        <v>57.46</v>
      </c>
      <c r="G47" s="39">
        <v>2.4790000000000001</v>
      </c>
      <c r="H47" s="39">
        <v>4.4916999999999998</v>
      </c>
      <c r="I47" s="39">
        <v>16.6464</v>
      </c>
      <c r="J47" s="39">
        <v>37.926099999999998</v>
      </c>
      <c r="K47" s="39">
        <v>18.486000000000001</v>
      </c>
      <c r="L47" s="39">
        <v>20.7866</v>
      </c>
      <c r="M47" s="39">
        <v>28.791</v>
      </c>
      <c r="N47" s="39">
        <v>18.867699999999999</v>
      </c>
      <c r="O47" s="39">
        <v>14.982200000000001</v>
      </c>
      <c r="P47" s="39">
        <v>14.1205</v>
      </c>
      <c r="Q47" s="39">
        <v>15.222799999999999</v>
      </c>
      <c r="R47" s="47">
        <v>13</v>
      </c>
      <c r="S47" s="47">
        <v>13</v>
      </c>
      <c r="T47" s="47">
        <v>26</v>
      </c>
      <c r="U47" s="47">
        <v>26</v>
      </c>
      <c r="V47" s="47">
        <v>24</v>
      </c>
      <c r="W47" s="47">
        <v>27</v>
      </c>
      <c r="X47" s="47">
        <v>22</v>
      </c>
      <c r="Y47" s="47">
        <v>19</v>
      </c>
      <c r="Z47" s="47">
        <v>12</v>
      </c>
      <c r="AA47" s="47">
        <v>15</v>
      </c>
      <c r="AB47" s="47">
        <v>9</v>
      </c>
      <c r="AC47" s="47">
        <v>9</v>
      </c>
      <c r="AD47" s="47">
        <v>20</v>
      </c>
      <c r="AE47" s="47">
        <v>23</v>
      </c>
      <c r="AF47" s="39">
        <v>0.90400000000000003</v>
      </c>
      <c r="AG47" s="39">
        <v>0.9879</v>
      </c>
      <c r="AH47" s="39">
        <v>20.543600000000001</v>
      </c>
      <c r="AI47" s="39">
        <v>0.95479999999999998</v>
      </c>
      <c r="AJ47" s="39">
        <v>47137.996889999995</v>
      </c>
      <c r="AK47" s="39">
        <v>66.668999999999997</v>
      </c>
      <c r="AL47" s="39">
        <v>14.533300000000001</v>
      </c>
      <c r="AM47" s="39">
        <v>10.645300000000001</v>
      </c>
      <c r="AN47" s="39">
        <v>8.1524000000000001</v>
      </c>
      <c r="AO47" s="57" t="s">
        <v>548</v>
      </c>
      <c r="AP47" s="57" t="s">
        <v>422</v>
      </c>
    </row>
    <row r="48" spans="1:42" x14ac:dyDescent="0.25">
      <c r="A48">
        <v>3463</v>
      </c>
      <c r="B48" s="37" t="s">
        <v>553</v>
      </c>
      <c r="C48" s="38" t="s">
        <v>553</v>
      </c>
      <c r="D48" s="39" t="s">
        <v>553</v>
      </c>
      <c r="E48" s="39" t="s">
        <v>553</v>
      </c>
      <c r="F48" s="39" t="s">
        <v>553</v>
      </c>
      <c r="G48" s="39" t="s">
        <v>553</v>
      </c>
      <c r="H48" s="39" t="s">
        <v>553</v>
      </c>
      <c r="I48" s="39" t="s">
        <v>553</v>
      </c>
      <c r="J48" s="39" t="s">
        <v>553</v>
      </c>
      <c r="K48" s="39" t="s">
        <v>553</v>
      </c>
      <c r="L48" s="39" t="s">
        <v>553</v>
      </c>
      <c r="M48" s="39" t="s">
        <v>553</v>
      </c>
      <c r="N48" s="39" t="s">
        <v>553</v>
      </c>
      <c r="O48" s="39" t="s">
        <v>553</v>
      </c>
      <c r="P48" s="39" t="s">
        <v>553</v>
      </c>
      <c r="Q48" s="39" t="s">
        <v>553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553</v>
      </c>
      <c r="AG48" s="39" t="s">
        <v>553</v>
      </c>
      <c r="AH48" s="39" t="s">
        <v>553</v>
      </c>
      <c r="AI48" s="39" t="s">
        <v>553</v>
      </c>
      <c r="AJ48" s="39">
        <v>-2146826273</v>
      </c>
      <c r="AK48" s="39" t="s">
        <v>553</v>
      </c>
      <c r="AL48" s="39" t="s">
        <v>553</v>
      </c>
      <c r="AM48" s="39" t="s">
        <v>553</v>
      </c>
      <c r="AN48" s="39" t="s">
        <v>553</v>
      </c>
      <c r="AO48" s="57" t="s">
        <v>553</v>
      </c>
      <c r="AP48" s="57" t="s">
        <v>553</v>
      </c>
    </row>
    <row r="49" spans="1:42" x14ac:dyDescent="0.25">
      <c r="A49">
        <v>46773</v>
      </c>
      <c r="B49" s="37" t="s">
        <v>1239</v>
      </c>
      <c r="C49" s="38">
        <v>44848</v>
      </c>
      <c r="D49" s="39">
        <v>192.91319999999999</v>
      </c>
      <c r="E49" s="39">
        <v>2.3199999999999998</v>
      </c>
      <c r="F49" s="39">
        <v>14.192</v>
      </c>
      <c r="G49" s="39">
        <v>3.5383</v>
      </c>
      <c r="H49" s="39">
        <v>5.3444000000000003</v>
      </c>
      <c r="I49" s="39">
        <v>18.6523</v>
      </c>
      <c r="J49" s="39">
        <v>44.125100000000003</v>
      </c>
      <c r="K49" s="39"/>
      <c r="L49" s="39"/>
      <c r="M49" s="39"/>
      <c r="N49" s="39"/>
      <c r="O49" s="39"/>
      <c r="P49" s="39"/>
      <c r="Q49" s="39">
        <v>25.8383</v>
      </c>
      <c r="R49" s="47">
        <v>16</v>
      </c>
      <c r="S49" s="47">
        <v>8</v>
      </c>
      <c r="T49" s="47">
        <v>6</v>
      </c>
      <c r="U49" s="47">
        <v>10</v>
      </c>
      <c r="V49" s="47">
        <v>19</v>
      </c>
      <c r="W49" s="47">
        <v>20</v>
      </c>
      <c r="X49" s="47">
        <v>8</v>
      </c>
      <c r="Y49" s="47"/>
      <c r="Z49" s="47"/>
      <c r="AA49" s="47"/>
      <c r="AB49" s="47"/>
      <c r="AC49" s="47"/>
      <c r="AD49" s="47"/>
      <c r="AE49" s="47">
        <v>3</v>
      </c>
      <c r="AF49" s="39">
        <v>5.5062999999999995</v>
      </c>
      <c r="AG49" s="39">
        <v>2.6654</v>
      </c>
      <c r="AH49" s="39">
        <v>10.5983</v>
      </c>
      <c r="AI49" s="39">
        <v>0.96360000000000001</v>
      </c>
      <c r="AJ49" s="39">
        <v>29721.074099999998</v>
      </c>
      <c r="AK49" s="39">
        <v>53.475900000000003</v>
      </c>
      <c r="AL49" s="39">
        <v>14.338200000000001</v>
      </c>
      <c r="AM49" s="39">
        <v>25.6555</v>
      </c>
      <c r="AN49" s="39">
        <v>6.5305</v>
      </c>
      <c r="AO49" s="57" t="s">
        <v>563</v>
      </c>
      <c r="AP49" s="57" t="s">
        <v>422</v>
      </c>
    </row>
    <row r="50" spans="1:42" x14ac:dyDescent="0.25">
      <c r="A50">
        <v>48304</v>
      </c>
      <c r="B50" s="37" t="s">
        <v>1240</v>
      </c>
      <c r="C50" s="38">
        <v>45238</v>
      </c>
      <c r="D50" s="39">
        <v>70.4572</v>
      </c>
      <c r="E50" s="39">
        <v>0.25</v>
      </c>
      <c r="F50" s="39">
        <v>11.9427</v>
      </c>
      <c r="G50" s="39">
        <v>3.036</v>
      </c>
      <c r="H50" s="39">
        <v>4.2893999999999997</v>
      </c>
      <c r="I50" s="39"/>
      <c r="J50" s="39"/>
      <c r="K50" s="39"/>
      <c r="L50" s="39"/>
      <c r="M50" s="39"/>
      <c r="N50" s="39"/>
      <c r="O50" s="39"/>
      <c r="P50" s="39"/>
      <c r="Q50" s="39">
        <v>19.427</v>
      </c>
      <c r="R50" s="47">
        <v>21</v>
      </c>
      <c r="S50" s="47">
        <v>30</v>
      </c>
      <c r="T50" s="47">
        <v>29</v>
      </c>
      <c r="U50" s="47">
        <v>18</v>
      </c>
      <c r="V50" s="47">
        <v>27</v>
      </c>
      <c r="W50" s="47"/>
      <c r="X50" s="47"/>
      <c r="Y50" s="47"/>
      <c r="Z50" s="47"/>
      <c r="AA50" s="47"/>
      <c r="AB50" s="47"/>
      <c r="AC50" s="47"/>
      <c r="AD50" s="47"/>
      <c r="AE50" s="47">
        <v>10</v>
      </c>
      <c r="AF50" s="39"/>
      <c r="AG50" s="39"/>
      <c r="AH50" s="39"/>
      <c r="AI50" s="39"/>
      <c r="AJ50" s="39">
        <v>32243.945299999999</v>
      </c>
      <c r="AK50" s="39">
        <v>50.726300000000002</v>
      </c>
      <c r="AL50" s="39">
        <v>46.468499999999999</v>
      </c>
      <c r="AM50" s="39">
        <v>2.5567000000000002</v>
      </c>
      <c r="AN50" s="39">
        <v>0.2485</v>
      </c>
      <c r="AO50" s="57" t="s">
        <v>1184</v>
      </c>
      <c r="AP50" s="57" t="s">
        <v>422</v>
      </c>
    </row>
    <row r="51" spans="1:42" x14ac:dyDescent="0.25">
      <c r="I51" s="39"/>
      <c r="J51" s="39"/>
      <c r="L51" s="39"/>
    </row>
    <row r="52" spans="1:42" ht="12.75" customHeight="1" x14ac:dyDescent="0.25">
      <c r="B52" s="174" t="s">
        <v>55</v>
      </c>
      <c r="C52" s="174"/>
      <c r="D52" s="174"/>
      <c r="E52" s="174"/>
      <c r="F52" s="174"/>
      <c r="G52" s="40">
        <v>3.1205216216216214</v>
      </c>
      <c r="H52" s="40">
        <v>5.4312432432432418</v>
      </c>
      <c r="I52" s="40">
        <v>19.575399999999998</v>
      </c>
      <c r="J52" s="40">
        <v>40.05414285714285</v>
      </c>
      <c r="K52" s="40">
        <v>19.848851612903225</v>
      </c>
      <c r="L52" s="40">
        <v>20.365651612903221</v>
      </c>
      <c r="M52" s="40">
        <v>28.765029032258074</v>
      </c>
      <c r="N52" s="40">
        <v>17.427065517241381</v>
      </c>
      <c r="O52" s="40">
        <v>14.552707407407404</v>
      </c>
      <c r="P52" s="40">
        <v>16.176018181818186</v>
      </c>
      <c r="Q52" s="40">
        <v>17.079605405405403</v>
      </c>
    </row>
    <row r="53" spans="1:42" ht="12.75" customHeight="1" x14ac:dyDescent="0.25">
      <c r="B53" s="175" t="s">
        <v>56</v>
      </c>
      <c r="C53" s="175"/>
      <c r="D53" s="175"/>
      <c r="E53" s="175"/>
      <c r="F53" s="175"/>
      <c r="G53" s="40">
        <v>3.0230999999999999</v>
      </c>
      <c r="H53" s="40">
        <v>5.3444000000000003</v>
      </c>
      <c r="I53" s="40">
        <v>19.173949999999998</v>
      </c>
      <c r="J53" s="40">
        <v>38.941099999999999</v>
      </c>
      <c r="K53" s="40">
        <v>19.337299999999999</v>
      </c>
      <c r="L53" s="40">
        <v>19.5578</v>
      </c>
      <c r="M53" s="40">
        <v>28.729399999999998</v>
      </c>
      <c r="N53" s="40">
        <v>16.497199999999999</v>
      </c>
      <c r="O53" s="40">
        <v>13.976000000000001</v>
      </c>
      <c r="P53" s="40">
        <v>15.392600000000002</v>
      </c>
      <c r="Q53" s="40">
        <v>16.1587</v>
      </c>
    </row>
    <row r="54" spans="1:42" x14ac:dyDescent="0.25">
      <c r="I54" s="43"/>
      <c r="J54" s="43"/>
      <c r="K54" s="43"/>
      <c r="L54" s="43"/>
    </row>
    <row r="55" spans="1:42" ht="12.75" customHeight="1" x14ac:dyDescent="0.25">
      <c r="B55" s="41" t="s">
        <v>57</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565</v>
      </c>
      <c r="C56" s="42"/>
      <c r="D56" s="42"/>
      <c r="E56" s="42"/>
      <c r="F56" s="43">
        <v>12441.4</v>
      </c>
      <c r="G56" s="43">
        <v>2.2406000000000001</v>
      </c>
      <c r="H56" s="43">
        <v>4.9379999999999997</v>
      </c>
      <c r="I56" s="43">
        <v>19.227599999999999</v>
      </c>
      <c r="J56" s="43">
        <v>35.6477</v>
      </c>
      <c r="K56" s="43">
        <v>16.395099999999999</v>
      </c>
      <c r="L56" s="43">
        <v>18.094100000000001</v>
      </c>
      <c r="M56" s="43">
        <v>27.070900000000002</v>
      </c>
      <c r="N56" s="43">
        <v>15.5258</v>
      </c>
      <c r="O56" s="43">
        <v>13.9856</v>
      </c>
      <c r="P56" s="43">
        <v>13.770099999999999</v>
      </c>
      <c r="Q56" s="43"/>
      <c r="R56" s="43"/>
      <c r="S56" s="43"/>
      <c r="T56" s="43"/>
      <c r="U56" s="43"/>
      <c r="V56" s="43"/>
      <c r="W56" s="43"/>
      <c r="X56" s="43"/>
      <c r="Y56" s="43"/>
      <c r="Z56" s="43"/>
      <c r="AA56" s="43"/>
      <c r="AB56" s="43"/>
      <c r="AC56" s="43"/>
      <c r="AD56" s="43"/>
      <c r="AE56" s="43"/>
      <c r="AF56" s="43">
        <v>0</v>
      </c>
      <c r="AG56" s="43">
        <v>0.82169999999999999</v>
      </c>
      <c r="AH56" s="43">
        <v>19.998000000000001</v>
      </c>
      <c r="AI56" s="43">
        <v>1</v>
      </c>
      <c r="AJ56" s="43"/>
      <c r="AK56" s="43"/>
      <c r="AL56" s="43"/>
      <c r="AM56" s="43"/>
      <c r="AN56" s="43"/>
      <c r="AO56" s="43"/>
      <c r="AP56" s="43"/>
    </row>
    <row r="57" spans="1:42" x14ac:dyDescent="0.25">
      <c r="A57">
        <v>326</v>
      </c>
      <c r="B57" s="42" t="s">
        <v>566</v>
      </c>
      <c r="C57" s="42"/>
      <c r="D57" s="42"/>
      <c r="E57" s="42"/>
      <c r="F57" s="43">
        <v>16297.29</v>
      </c>
      <c r="G57" s="43">
        <v>2.2458</v>
      </c>
      <c r="H57" s="43">
        <v>5.0880999999999998</v>
      </c>
      <c r="I57" s="43">
        <v>19.6021</v>
      </c>
      <c r="J57" s="43">
        <v>37.006900000000002</v>
      </c>
      <c r="K57" s="43">
        <v>17.611499999999999</v>
      </c>
      <c r="L57" s="43">
        <v>19.3598</v>
      </c>
      <c r="M57" s="43">
        <v>28.388100000000001</v>
      </c>
      <c r="N57" s="43">
        <v>16.795000000000002</v>
      </c>
      <c r="O57" s="43">
        <v>15.286099999999999</v>
      </c>
      <c r="P57" s="43">
        <v>15.1302</v>
      </c>
      <c r="Q57" s="43"/>
      <c r="R57" s="43"/>
      <c r="S57" s="43"/>
      <c r="T57" s="43"/>
      <c r="U57" s="43"/>
      <c r="V57" s="43"/>
      <c r="W57" s="43"/>
      <c r="X57" s="43"/>
      <c r="Y57" s="43"/>
      <c r="Z57" s="43"/>
      <c r="AA57" s="43"/>
      <c r="AB57" s="43"/>
      <c r="AC57" s="43"/>
      <c r="AD57" s="43"/>
      <c r="AE57" s="43"/>
      <c r="AF57" s="43">
        <v>0</v>
      </c>
      <c r="AG57" s="43">
        <v>0.88090000000000002</v>
      </c>
      <c r="AH57" s="43">
        <v>20.157900000000001</v>
      </c>
      <c r="AI57" s="43">
        <v>1</v>
      </c>
      <c r="AJ57" s="43"/>
      <c r="AK57" s="43"/>
      <c r="AL57" s="43"/>
      <c r="AM57" s="43"/>
      <c r="AN57" s="43"/>
      <c r="AO57" s="43"/>
      <c r="AP57" s="43"/>
    </row>
    <row r="58" spans="1:42" x14ac:dyDescent="0.25">
      <c r="A58">
        <v>154</v>
      </c>
      <c r="B58" s="42" t="s">
        <v>297</v>
      </c>
      <c r="C58" s="42"/>
      <c r="D58" s="42"/>
      <c r="E58" s="42"/>
      <c r="F58" s="43">
        <v>32881.22</v>
      </c>
      <c r="G58" s="43">
        <v>1.0846</v>
      </c>
      <c r="H58" s="43">
        <v>3.6842000000000001</v>
      </c>
      <c r="I58" s="43">
        <v>14.669499999999999</v>
      </c>
      <c r="J58" s="43">
        <v>28.167999999999999</v>
      </c>
      <c r="K58" s="43">
        <v>15.3552</v>
      </c>
      <c r="L58" s="43">
        <v>17.069600000000001</v>
      </c>
      <c r="M58" s="43">
        <v>26.246700000000001</v>
      </c>
      <c r="N58" s="43">
        <v>15.3264</v>
      </c>
      <c r="O58" s="43">
        <v>15.0185</v>
      </c>
      <c r="P58" s="43">
        <v>13.967700000000001</v>
      </c>
      <c r="Q58" s="43"/>
      <c r="R58" s="43"/>
      <c r="S58" s="43"/>
      <c r="T58" s="43"/>
      <c r="U58" s="43"/>
      <c r="V58" s="43"/>
      <c r="W58" s="43"/>
      <c r="X58" s="43"/>
      <c r="Y58" s="43"/>
      <c r="Z58" s="43"/>
      <c r="AA58" s="43"/>
      <c r="AB58" s="43"/>
      <c r="AC58" s="43"/>
      <c r="AD58" s="43"/>
      <c r="AE58" s="43"/>
      <c r="AF58" s="43">
        <v>0</v>
      </c>
      <c r="AG58" s="43">
        <v>0.87260000000000004</v>
      </c>
      <c r="AH58" s="43">
        <v>18.555199999999999</v>
      </c>
      <c r="AI58" s="43">
        <v>1</v>
      </c>
      <c r="AJ58" s="43"/>
      <c r="AK58" s="43"/>
      <c r="AL58" s="43"/>
      <c r="AM58" s="43"/>
      <c r="AN58" s="43"/>
      <c r="AO58" s="43"/>
      <c r="AP58" s="43"/>
    </row>
    <row r="59" spans="1:42" x14ac:dyDescent="0.25">
      <c r="A59">
        <v>60</v>
      </c>
      <c r="B59" s="42" t="s">
        <v>567</v>
      </c>
      <c r="C59" s="42"/>
      <c r="D59" s="42"/>
      <c r="E59" s="42"/>
      <c r="F59" s="43">
        <v>20574.849999999999</v>
      </c>
      <c r="G59" s="43">
        <v>2.9020000000000001</v>
      </c>
      <c r="H59" s="43">
        <v>4.9634999999999998</v>
      </c>
      <c r="I59" s="43">
        <v>19.560400000000001</v>
      </c>
      <c r="J59" s="43">
        <v>38.578200000000002</v>
      </c>
      <c r="K59" s="43">
        <v>17.5044</v>
      </c>
      <c r="L59" s="43">
        <v>19.2333</v>
      </c>
      <c r="M59" s="43">
        <v>28.5304</v>
      </c>
      <c r="N59" s="43">
        <v>16.450800000000001</v>
      </c>
      <c r="O59" s="43">
        <v>14.312200000000001</v>
      </c>
      <c r="P59" s="43">
        <v>14.413600000000001</v>
      </c>
      <c r="Q59" s="43"/>
      <c r="R59" s="43"/>
      <c r="S59" s="43"/>
      <c r="T59" s="43"/>
      <c r="U59" s="43"/>
      <c r="V59" s="43"/>
      <c r="W59" s="43"/>
      <c r="X59" s="43"/>
      <c r="Y59" s="43"/>
      <c r="Z59" s="43"/>
      <c r="AA59" s="43"/>
      <c r="AB59" s="43"/>
      <c r="AC59" s="43"/>
      <c r="AD59" s="43"/>
      <c r="AE59" s="43"/>
      <c r="AF59" s="43">
        <v>0</v>
      </c>
      <c r="AG59" s="43">
        <v>0.84540000000000004</v>
      </c>
      <c r="AH59" s="43">
        <v>21.093900000000001</v>
      </c>
      <c r="AI59" s="43">
        <v>1</v>
      </c>
      <c r="AJ59" s="43"/>
      <c r="AK59" s="43"/>
      <c r="AL59" s="43"/>
      <c r="AM59" s="43"/>
      <c r="AN59" s="43"/>
      <c r="AO59" s="43"/>
      <c r="AP59" s="43"/>
    </row>
    <row r="60" spans="1:42" x14ac:dyDescent="0.25">
      <c r="A60">
        <v>312</v>
      </c>
      <c r="B60" s="42" t="s">
        <v>568</v>
      </c>
      <c r="C60" s="42"/>
      <c r="D60" s="42"/>
      <c r="E60" s="42"/>
      <c r="F60" s="43">
        <v>32265.09</v>
      </c>
      <c r="G60" s="43">
        <v>2.9083999999999999</v>
      </c>
      <c r="H60" s="43">
        <v>5.1112000000000002</v>
      </c>
      <c r="I60" s="43">
        <v>19.921500000000002</v>
      </c>
      <c r="J60" s="43">
        <v>39.908999999999999</v>
      </c>
      <c r="K60" s="43">
        <v>18.6892</v>
      </c>
      <c r="L60" s="43">
        <v>20.470199999999998</v>
      </c>
      <c r="M60" s="43">
        <v>29.825299999999999</v>
      </c>
      <c r="N60" s="43">
        <v>17.701799999999999</v>
      </c>
      <c r="O60" s="43">
        <v>15.5816</v>
      </c>
      <c r="P60" s="43">
        <v>15.6968</v>
      </c>
      <c r="Q60" s="43"/>
      <c r="R60" s="43"/>
      <c r="S60" s="43"/>
      <c r="T60" s="43"/>
      <c r="U60" s="43"/>
      <c r="V60" s="43"/>
      <c r="W60" s="43"/>
      <c r="X60" s="43"/>
      <c r="Y60" s="43"/>
      <c r="Z60" s="43"/>
      <c r="AA60" s="43"/>
      <c r="AB60" s="43"/>
      <c r="AC60" s="43"/>
      <c r="AD60" s="43"/>
      <c r="AE60" s="43"/>
      <c r="AF60" s="43">
        <v>0</v>
      </c>
      <c r="AG60" s="43">
        <v>0.89990000000000003</v>
      </c>
      <c r="AH60" s="43">
        <v>21.2607</v>
      </c>
      <c r="AI60" s="43">
        <v>1</v>
      </c>
      <c r="AJ60" s="43"/>
      <c r="AK60" s="43"/>
      <c r="AL60" s="43"/>
      <c r="AM60" s="43"/>
      <c r="AN60" s="43"/>
      <c r="AO60" s="43"/>
      <c r="AP60" s="43"/>
    </row>
    <row r="61" spans="1:42" x14ac:dyDescent="0.25">
      <c r="A61">
        <v>20</v>
      </c>
      <c r="B61" s="42" t="s">
        <v>298</v>
      </c>
      <c r="C61" s="42"/>
      <c r="D61" s="42"/>
      <c r="E61" s="42"/>
      <c r="F61" s="43">
        <v>23402.26</v>
      </c>
      <c r="G61" s="43">
        <v>1.7975000000000001</v>
      </c>
      <c r="H61" s="43">
        <v>4.7152000000000003</v>
      </c>
      <c r="I61" s="43">
        <v>16.9741</v>
      </c>
      <c r="J61" s="43">
        <v>30.8246</v>
      </c>
      <c r="K61" s="43">
        <v>15.1181</v>
      </c>
      <c r="L61" s="43">
        <v>17.043099999999999</v>
      </c>
      <c r="M61" s="43">
        <v>25.8674</v>
      </c>
      <c r="N61" s="43">
        <v>14.7401</v>
      </c>
      <c r="O61" s="43">
        <v>13.774699999999999</v>
      </c>
      <c r="P61" s="43">
        <v>13.0739</v>
      </c>
      <c r="Q61" s="43"/>
      <c r="R61" s="43"/>
      <c r="S61" s="43"/>
      <c r="T61" s="43"/>
      <c r="U61" s="43"/>
      <c r="V61" s="43"/>
      <c r="W61" s="43"/>
      <c r="X61" s="43"/>
      <c r="Y61" s="43"/>
      <c r="Z61" s="43"/>
      <c r="AA61" s="43"/>
      <c r="AB61" s="43"/>
      <c r="AC61" s="43"/>
      <c r="AD61" s="43"/>
      <c r="AE61" s="43"/>
      <c r="AF61" s="43">
        <v>0</v>
      </c>
      <c r="AG61" s="43">
        <v>0.82630000000000003</v>
      </c>
      <c r="AH61" s="43">
        <v>18.799600000000002</v>
      </c>
      <c r="AI61" s="43">
        <v>1</v>
      </c>
      <c r="AJ61" s="43"/>
      <c r="AK61" s="43"/>
      <c r="AL61" s="43"/>
      <c r="AM61" s="43"/>
      <c r="AN61" s="43"/>
      <c r="AO61" s="43"/>
      <c r="AP61" s="43"/>
    </row>
    <row r="62" spans="1:42" x14ac:dyDescent="0.25">
      <c r="A62">
        <v>300</v>
      </c>
      <c r="B62" s="42" t="s">
        <v>299</v>
      </c>
      <c r="C62" s="42"/>
      <c r="D62" s="42"/>
      <c r="E62" s="42"/>
      <c r="F62" s="43">
        <v>29658.6324058522</v>
      </c>
      <c r="G62" s="43">
        <v>1.8046</v>
      </c>
      <c r="H62" s="43">
        <v>4.8883999999999999</v>
      </c>
      <c r="I62" s="43">
        <v>17.478000000000002</v>
      </c>
      <c r="J62" s="43">
        <v>32.600299999999997</v>
      </c>
      <c r="K62" s="43">
        <v>16.733000000000001</v>
      </c>
      <c r="L62" s="43">
        <v>18.600999999999999</v>
      </c>
      <c r="M62" s="43">
        <v>27.497699999999998</v>
      </c>
      <c r="N62" s="43">
        <v>16.250499999999999</v>
      </c>
      <c r="O62" s="43">
        <v>15.267799999999999</v>
      </c>
      <c r="P62" s="43">
        <v>14.605700000000001</v>
      </c>
      <c r="Q62" s="43"/>
      <c r="R62" s="43"/>
      <c r="S62" s="43"/>
      <c r="T62" s="43"/>
      <c r="U62" s="43"/>
      <c r="V62" s="43"/>
      <c r="W62" s="43"/>
      <c r="X62" s="43"/>
      <c r="Y62" s="43"/>
      <c r="Z62" s="43"/>
      <c r="AA62" s="43"/>
      <c r="AB62" s="43"/>
      <c r="AC62" s="43"/>
      <c r="AD62" s="43"/>
      <c r="AE62" s="43"/>
      <c r="AF62" s="43">
        <v>0</v>
      </c>
      <c r="AG62" s="43">
        <v>0.90449999999999997</v>
      </c>
      <c r="AH62" s="43">
        <v>18.961099999999998</v>
      </c>
      <c r="AI62" s="43">
        <v>1</v>
      </c>
      <c r="AJ62" s="43"/>
      <c r="AK62" s="43"/>
      <c r="AL62" s="43"/>
      <c r="AM62" s="43"/>
      <c r="AN62" s="43"/>
      <c r="AO62" s="43"/>
      <c r="AP62" s="43"/>
    </row>
    <row r="63" spans="1:42" x14ac:dyDescent="0.25">
      <c r="A63">
        <v>21</v>
      </c>
      <c r="B63" s="42" t="s">
        <v>300</v>
      </c>
      <c r="C63" s="42"/>
      <c r="D63" s="42"/>
      <c r="E63" s="42"/>
      <c r="F63" s="43">
        <v>10179.299999999999</v>
      </c>
      <c r="G63" s="43">
        <v>2.1352000000000002</v>
      </c>
      <c r="H63" s="43">
        <v>5.0738000000000003</v>
      </c>
      <c r="I63" s="43">
        <v>19.068300000000001</v>
      </c>
      <c r="J63" s="43">
        <v>35.370600000000003</v>
      </c>
      <c r="K63" s="43">
        <v>16.2623</v>
      </c>
      <c r="L63" s="43">
        <v>18.022600000000001</v>
      </c>
      <c r="M63" s="43">
        <v>27.227900000000002</v>
      </c>
      <c r="N63" s="43">
        <v>15.821</v>
      </c>
      <c r="O63" s="43">
        <v>14.250400000000001</v>
      </c>
      <c r="P63" s="43">
        <v>14.032299999999999</v>
      </c>
      <c r="Q63" s="43"/>
      <c r="R63" s="43"/>
      <c r="S63" s="43"/>
      <c r="T63" s="43"/>
      <c r="U63" s="43"/>
      <c r="V63" s="43"/>
      <c r="W63" s="43"/>
      <c r="X63" s="43"/>
      <c r="Y63" s="43"/>
      <c r="Z63" s="43"/>
      <c r="AA63" s="43"/>
      <c r="AB63" s="43"/>
      <c r="AC63" s="43"/>
      <c r="AD63" s="43"/>
      <c r="AE63" s="43"/>
      <c r="AF63" s="43">
        <v>0</v>
      </c>
      <c r="AG63" s="43">
        <v>0.82210000000000005</v>
      </c>
      <c r="AH63" s="43">
        <v>20.148499999999999</v>
      </c>
      <c r="AI63" s="43">
        <v>1</v>
      </c>
      <c r="AJ63" s="43"/>
      <c r="AK63" s="43"/>
      <c r="AL63" s="43"/>
      <c r="AM63" s="43"/>
      <c r="AN63" s="43"/>
      <c r="AO63" s="43"/>
      <c r="AP63" s="43"/>
    </row>
    <row r="64" spans="1:42" x14ac:dyDescent="0.25">
      <c r="A64">
        <v>298</v>
      </c>
      <c r="B64" s="42" t="s">
        <v>301</v>
      </c>
      <c r="C64" s="42"/>
      <c r="D64" s="42"/>
      <c r="E64" s="42"/>
      <c r="F64" s="43">
        <v>12879.367596431601</v>
      </c>
      <c r="G64" s="43">
        <v>2.1459999999999999</v>
      </c>
      <c r="H64" s="43">
        <v>5.2584</v>
      </c>
      <c r="I64" s="43">
        <v>19.577400000000001</v>
      </c>
      <c r="J64" s="43">
        <v>37.161499999999997</v>
      </c>
      <c r="K64" s="43">
        <v>17.869499999999999</v>
      </c>
      <c r="L64" s="43">
        <v>19.5687</v>
      </c>
      <c r="M64" s="43">
        <v>28.850200000000001</v>
      </c>
      <c r="N64" s="43">
        <v>17.3247</v>
      </c>
      <c r="O64" s="43">
        <v>15.718500000000001</v>
      </c>
      <c r="P64" s="43">
        <v>15.542899999999999</v>
      </c>
      <c r="Q64" s="43"/>
      <c r="R64" s="43"/>
      <c r="S64" s="43"/>
      <c r="T64" s="43"/>
      <c r="U64" s="43"/>
      <c r="V64" s="43"/>
      <c r="W64" s="43"/>
      <c r="X64" s="43"/>
      <c r="Y64" s="43"/>
      <c r="Z64" s="43"/>
      <c r="AA64" s="43"/>
      <c r="AB64" s="43"/>
      <c r="AC64" s="43"/>
      <c r="AD64" s="43"/>
      <c r="AE64" s="43"/>
      <c r="AF64" s="43">
        <v>0</v>
      </c>
      <c r="AG64" s="43">
        <v>0.89439999999999997</v>
      </c>
      <c r="AH64" s="43">
        <v>20.308599999999998</v>
      </c>
      <c r="AI64" s="43">
        <v>1</v>
      </c>
      <c r="AJ64" s="43"/>
      <c r="AK64" s="43"/>
      <c r="AL64" s="43"/>
      <c r="AM64" s="43"/>
      <c r="AN64" s="43"/>
      <c r="AO64" s="43"/>
      <c r="AP64" s="43"/>
    </row>
    <row r="65" spans="1:42" x14ac:dyDescent="0.25">
      <c r="A65">
        <v>22</v>
      </c>
      <c r="B65" s="42" t="s">
        <v>569</v>
      </c>
      <c r="C65" s="42"/>
      <c r="D65" s="42"/>
      <c r="E65" s="42"/>
      <c r="F65" s="43">
        <v>32489.88</v>
      </c>
      <c r="G65" s="43">
        <v>2.7423000000000002</v>
      </c>
      <c r="H65" s="43">
        <v>4.8312999999999997</v>
      </c>
      <c r="I65" s="43">
        <v>19.178699999999999</v>
      </c>
      <c r="J65" s="43">
        <v>37.601599999999998</v>
      </c>
      <c r="K65" s="43">
        <v>17.021899999999999</v>
      </c>
      <c r="L65" s="43">
        <v>18.916399999999999</v>
      </c>
      <c r="M65" s="43">
        <v>28.367799999999999</v>
      </c>
      <c r="N65" s="43">
        <v>16.376899999999999</v>
      </c>
      <c r="O65" s="43">
        <v>14.3056</v>
      </c>
      <c r="P65" s="43">
        <v>14.356299999999999</v>
      </c>
      <c r="Q65" s="43"/>
      <c r="R65" s="43"/>
      <c r="S65" s="43"/>
      <c r="T65" s="43"/>
      <c r="U65" s="43"/>
      <c r="V65" s="43"/>
      <c r="W65" s="43"/>
      <c r="X65" s="43"/>
      <c r="Y65" s="43"/>
      <c r="Z65" s="43"/>
      <c r="AA65" s="43"/>
      <c r="AB65" s="43"/>
      <c r="AC65" s="43"/>
      <c r="AD65" s="43"/>
      <c r="AE65" s="43"/>
      <c r="AF65" s="43">
        <v>0</v>
      </c>
      <c r="AG65" s="43">
        <v>0.83709999999999996</v>
      </c>
      <c r="AH65" s="43">
        <v>21.185600000000001</v>
      </c>
      <c r="AI65" s="43">
        <v>1</v>
      </c>
      <c r="AJ65" s="43"/>
      <c r="AK65" s="43"/>
      <c r="AL65" s="43"/>
      <c r="AM65" s="43"/>
      <c r="AN65" s="43"/>
      <c r="AO65" s="43"/>
      <c r="AP65" s="43"/>
    </row>
    <row r="66" spans="1:42" x14ac:dyDescent="0.25">
      <c r="A66">
        <v>379</v>
      </c>
      <c r="B66" s="42" t="s">
        <v>570</v>
      </c>
      <c r="C66" s="42"/>
      <c r="D66" s="42"/>
      <c r="E66" s="42"/>
      <c r="F66" s="43">
        <v>40990.095979995902</v>
      </c>
      <c r="G66" s="43">
        <v>2.7532000000000001</v>
      </c>
      <c r="H66" s="43">
        <v>5.0118999999999998</v>
      </c>
      <c r="I66" s="43">
        <v>19.662500000000001</v>
      </c>
      <c r="J66" s="43">
        <v>39.359699999999997</v>
      </c>
      <c r="K66" s="43">
        <v>18.583600000000001</v>
      </c>
      <c r="L66" s="43">
        <v>20.426300000000001</v>
      </c>
      <c r="M66" s="43">
        <v>29.959199999999999</v>
      </c>
      <c r="N66" s="43">
        <v>17.859300000000001</v>
      </c>
      <c r="O66" s="43">
        <v>15.7392</v>
      </c>
      <c r="P66" s="43">
        <v>15.8317</v>
      </c>
      <c r="Q66" s="43"/>
      <c r="R66" s="43"/>
      <c r="S66" s="43"/>
      <c r="T66" s="43"/>
      <c r="U66" s="43"/>
      <c r="V66" s="43"/>
      <c r="W66" s="43"/>
      <c r="X66" s="43"/>
      <c r="Y66" s="43"/>
      <c r="Z66" s="43"/>
      <c r="AA66" s="43"/>
      <c r="AB66" s="43"/>
      <c r="AC66" s="43"/>
      <c r="AD66" s="43"/>
      <c r="AE66" s="43"/>
      <c r="AF66" s="43">
        <v>0</v>
      </c>
      <c r="AG66" s="43">
        <v>0.90369999999999995</v>
      </c>
      <c r="AH66" s="43">
        <v>21.362100000000002</v>
      </c>
      <c r="AI66" s="43">
        <v>1</v>
      </c>
      <c r="AJ66" s="43"/>
      <c r="AK66" s="43"/>
      <c r="AL66" s="43"/>
      <c r="AM66" s="43"/>
      <c r="AN66" s="43"/>
      <c r="AO66" s="43"/>
      <c r="AP66" s="43"/>
    </row>
    <row r="67" spans="1:42" x14ac:dyDescent="0.25">
      <c r="A67">
        <v>16</v>
      </c>
      <c r="B67" s="42" t="s">
        <v>302</v>
      </c>
      <c r="C67" s="42"/>
      <c r="D67" s="42"/>
      <c r="E67" s="42"/>
      <c r="F67" s="43">
        <v>73648.62</v>
      </c>
      <c r="G67" s="43">
        <v>1.1213</v>
      </c>
      <c r="H67" s="43">
        <v>3.1152000000000002</v>
      </c>
      <c r="I67" s="43">
        <v>12.6167</v>
      </c>
      <c r="J67" s="43">
        <v>23.4575</v>
      </c>
      <c r="K67" s="43">
        <v>13.4541</v>
      </c>
      <c r="L67" s="43">
        <v>15.2591</v>
      </c>
      <c r="M67" s="43">
        <v>23.7559</v>
      </c>
      <c r="N67" s="43">
        <v>13.750299999999999</v>
      </c>
      <c r="O67" s="43">
        <v>14.0198</v>
      </c>
      <c r="P67" s="43">
        <v>12.4503</v>
      </c>
      <c r="Q67" s="43"/>
      <c r="R67" s="43"/>
      <c r="S67" s="43"/>
      <c r="T67" s="43"/>
      <c r="U67" s="43"/>
      <c r="V67" s="43"/>
      <c r="W67" s="43"/>
      <c r="X67" s="43"/>
      <c r="Y67" s="43"/>
      <c r="Z67" s="43"/>
      <c r="AA67" s="43"/>
      <c r="AB67" s="43"/>
      <c r="AC67" s="43"/>
      <c r="AD67" s="43"/>
      <c r="AE67" s="43"/>
      <c r="AF67" s="43">
        <v>0</v>
      </c>
      <c r="AG67" s="43">
        <v>0.81169999999999998</v>
      </c>
      <c r="AH67" s="43">
        <v>17.251799999999999</v>
      </c>
      <c r="AI67" s="43">
        <v>1</v>
      </c>
      <c r="AJ67" s="43"/>
      <c r="AK67" s="43"/>
      <c r="AL67" s="43"/>
      <c r="AM67" s="43"/>
      <c r="AN67" s="43"/>
      <c r="AO67" s="43"/>
      <c r="AP67" s="43"/>
    </row>
    <row r="68" spans="1:42" x14ac:dyDescent="0.25">
      <c r="A68">
        <v>174</v>
      </c>
      <c r="B68" s="42" t="s">
        <v>303</v>
      </c>
      <c r="C68" s="42"/>
      <c r="D68" s="42"/>
      <c r="E68" s="42"/>
      <c r="F68" s="43">
        <v>112989.296155933</v>
      </c>
      <c r="G68" s="43">
        <v>1.1213</v>
      </c>
      <c r="H68" s="43">
        <v>3.2408000000000001</v>
      </c>
      <c r="I68" s="43">
        <v>12.975</v>
      </c>
      <c r="J68" s="43">
        <v>25.076899999999998</v>
      </c>
      <c r="K68" s="43">
        <v>14.9292</v>
      </c>
      <c r="L68" s="43">
        <v>16.653300000000002</v>
      </c>
      <c r="M68" s="43">
        <v>25.2121</v>
      </c>
      <c r="N68" s="43">
        <v>15.101900000000001</v>
      </c>
      <c r="O68" s="43">
        <v>15.395300000000001</v>
      </c>
      <c r="P68" s="43">
        <v>13.904500000000001</v>
      </c>
      <c r="Q68" s="43"/>
      <c r="R68" s="43"/>
      <c r="S68" s="43"/>
      <c r="T68" s="43"/>
      <c r="U68" s="43"/>
      <c r="V68" s="43"/>
      <c r="W68" s="43"/>
      <c r="X68" s="43"/>
      <c r="Y68" s="43"/>
      <c r="Z68" s="43"/>
      <c r="AA68" s="43"/>
      <c r="AB68" s="43"/>
      <c r="AC68" s="43"/>
      <c r="AD68" s="43"/>
      <c r="AE68" s="43"/>
      <c r="AF68" s="43">
        <v>0</v>
      </c>
      <c r="AG68" s="43">
        <v>0.88839999999999997</v>
      </c>
      <c r="AH68" s="43">
        <v>17.380800000000001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67</v>
      </c>
    </row>
    <row r="8" spans="1:42" x14ac:dyDescent="0.25">
      <c r="A8">
        <v>1713</v>
      </c>
      <c r="B8" s="125" t="s">
        <v>1241</v>
      </c>
      <c r="C8" s="38">
        <v>36641</v>
      </c>
      <c r="D8" s="39">
        <v>7062.1403</v>
      </c>
      <c r="E8" s="48">
        <v>1.81</v>
      </c>
      <c r="F8" s="39">
        <v>91.98</v>
      </c>
      <c r="G8" s="39">
        <v>2.1545999999999998</v>
      </c>
      <c r="H8" s="39">
        <v>3.7797999999999998</v>
      </c>
      <c r="I8" s="39">
        <v>11.221299999999999</v>
      </c>
      <c r="J8" s="39">
        <v>21.650600000000001</v>
      </c>
      <c r="K8" s="39">
        <v>12.8668</v>
      </c>
      <c r="L8" s="39">
        <v>12.045199999999999</v>
      </c>
      <c r="M8" s="39">
        <v>17.380800000000001</v>
      </c>
      <c r="N8" s="39">
        <v>11.761100000000001</v>
      </c>
      <c r="O8" s="39">
        <v>9.5945</v>
      </c>
      <c r="P8" s="39">
        <v>11.642300000000001</v>
      </c>
      <c r="Q8" s="39">
        <v>9.6831999999999994</v>
      </c>
      <c r="R8" s="47">
        <v>6</v>
      </c>
      <c r="S8" s="47">
        <v>6</v>
      </c>
      <c r="T8" s="47">
        <v>6</v>
      </c>
      <c r="U8" s="47">
        <v>7</v>
      </c>
      <c r="V8" s="47">
        <v>17</v>
      </c>
      <c r="W8" s="47">
        <v>18</v>
      </c>
      <c r="X8" s="47">
        <v>21</v>
      </c>
      <c r="Y8" s="47">
        <v>16</v>
      </c>
      <c r="Z8" s="47">
        <v>12</v>
      </c>
      <c r="AA8" s="47">
        <v>6</v>
      </c>
      <c r="AB8" s="47">
        <v>6</v>
      </c>
      <c r="AC8" s="47">
        <v>6</v>
      </c>
      <c r="AD8" s="47">
        <v>5</v>
      </c>
      <c r="AE8" s="47">
        <v>20</v>
      </c>
      <c r="AF8" s="39">
        <v>-0.26889999999999997</v>
      </c>
      <c r="AG8" s="39">
        <v>0.89580000000000004</v>
      </c>
      <c r="AH8" s="39">
        <v>10.8103</v>
      </c>
      <c r="AI8" s="39">
        <v>0.60519999999999996</v>
      </c>
      <c r="AJ8" s="39">
        <v>49887.758260000002</v>
      </c>
      <c r="AK8" s="39">
        <v>54.533200000000001</v>
      </c>
      <c r="AL8" s="39">
        <v>9.9940999999999995</v>
      </c>
      <c r="AM8" s="39">
        <v>4.2999000000000001</v>
      </c>
      <c r="AN8" s="39">
        <v>31.172699999999999</v>
      </c>
      <c r="AO8" s="57" t="s">
        <v>1242</v>
      </c>
      <c r="AP8" s="57" t="s">
        <v>1062</v>
      </c>
    </row>
    <row r="9" spans="1:42" x14ac:dyDescent="0.25">
      <c r="A9">
        <v>37918</v>
      </c>
      <c r="B9" s="37" t="s">
        <v>1243</v>
      </c>
      <c r="C9" s="38">
        <v>42948</v>
      </c>
      <c r="D9" s="39">
        <v>2102.6932999999999</v>
      </c>
      <c r="E9" s="48">
        <v>2.08</v>
      </c>
      <c r="F9" s="39">
        <v>18.02</v>
      </c>
      <c r="G9" s="39">
        <v>1.0089999999999999</v>
      </c>
      <c r="H9" s="39">
        <v>4.1618000000000004</v>
      </c>
      <c r="I9" s="39">
        <v>13.690899999999999</v>
      </c>
      <c r="J9" s="39">
        <v>26.812100000000001</v>
      </c>
      <c r="K9" s="39">
        <v>14.044499999999999</v>
      </c>
      <c r="L9" s="39">
        <v>12.7736</v>
      </c>
      <c r="M9" s="39">
        <v>14.446199999999999</v>
      </c>
      <c r="N9" s="39">
        <v>10.5044</v>
      </c>
      <c r="O9" s="39"/>
      <c r="P9" s="39"/>
      <c r="Q9" s="39">
        <v>9.1463000000000001</v>
      </c>
      <c r="R9" s="47">
        <v>5</v>
      </c>
      <c r="S9" s="47">
        <v>20</v>
      </c>
      <c r="T9" s="47">
        <v>25</v>
      </c>
      <c r="U9" s="47">
        <v>23</v>
      </c>
      <c r="V9" s="47">
        <v>12</v>
      </c>
      <c r="W9" s="47">
        <v>12</v>
      </c>
      <c r="X9" s="47">
        <v>8</v>
      </c>
      <c r="Y9" s="47">
        <v>10</v>
      </c>
      <c r="Z9" s="47">
        <v>8</v>
      </c>
      <c r="AA9" s="47">
        <v>13</v>
      </c>
      <c r="AB9" s="47">
        <v>11</v>
      </c>
      <c r="AC9" s="47"/>
      <c r="AD9" s="47"/>
      <c r="AE9" s="47">
        <v>22</v>
      </c>
      <c r="AF9" s="39">
        <v>0.27650000000000002</v>
      </c>
      <c r="AG9" s="39">
        <v>0.84050000000000002</v>
      </c>
      <c r="AH9" s="39">
        <v>9.3878000000000004</v>
      </c>
      <c r="AI9" s="39">
        <v>0.44259999999999999</v>
      </c>
      <c r="AJ9" s="39">
        <v>51862.218339999999</v>
      </c>
      <c r="AK9" s="39">
        <v>50.155900000000003</v>
      </c>
      <c r="AL9" s="39">
        <v>8.3346999999999998</v>
      </c>
      <c r="AM9" s="39">
        <v>4.2675000000000001</v>
      </c>
      <c r="AN9" s="39">
        <v>37.241900000000001</v>
      </c>
      <c r="AO9" s="57" t="s">
        <v>632</v>
      </c>
      <c r="AP9" s="57" t="s">
        <v>216</v>
      </c>
    </row>
    <row r="10" spans="1:42" s="67" customFormat="1" x14ac:dyDescent="0.25">
      <c r="A10" s="67">
        <v>30671</v>
      </c>
      <c r="B10" s="57" t="s">
        <v>1244</v>
      </c>
      <c r="C10" s="38">
        <v>41922</v>
      </c>
      <c r="D10" s="39">
        <v>2224.1039999999998</v>
      </c>
      <c r="E10" s="48">
        <v>1.94</v>
      </c>
      <c r="F10" s="39">
        <v>21.559000000000001</v>
      </c>
      <c r="G10" s="39">
        <v>1.8038000000000001</v>
      </c>
      <c r="H10" s="39">
        <v>3.5893000000000002</v>
      </c>
      <c r="I10" s="39">
        <v>9.5533000000000001</v>
      </c>
      <c r="J10" s="39">
        <v>20.731400000000001</v>
      </c>
      <c r="K10" s="39">
        <v>10.4427</v>
      </c>
      <c r="L10" s="39">
        <v>9.8271999999999995</v>
      </c>
      <c r="M10" s="39">
        <v>13.9779</v>
      </c>
      <c r="N10" s="39">
        <v>10.2805</v>
      </c>
      <c r="O10" s="39">
        <v>9.4723000000000006</v>
      </c>
      <c r="P10" s="39"/>
      <c r="Q10" s="39">
        <v>8.3857999999999997</v>
      </c>
      <c r="R10" s="47">
        <v>15</v>
      </c>
      <c r="S10" s="47">
        <v>9</v>
      </c>
      <c r="T10" s="47">
        <v>4</v>
      </c>
      <c r="U10" s="47">
        <v>14</v>
      </c>
      <c r="V10" s="47">
        <v>19</v>
      </c>
      <c r="W10" s="47">
        <v>25</v>
      </c>
      <c r="X10" s="47">
        <v>23</v>
      </c>
      <c r="Y10" s="47">
        <v>22</v>
      </c>
      <c r="Z10" s="47">
        <v>18</v>
      </c>
      <c r="AA10" s="47">
        <v>14</v>
      </c>
      <c r="AB10" s="47">
        <v>12</v>
      </c>
      <c r="AC10" s="47">
        <v>7</v>
      </c>
      <c r="AD10" s="47"/>
      <c r="AE10" s="47">
        <v>26</v>
      </c>
      <c r="AF10" s="39">
        <v>-1.5952</v>
      </c>
      <c r="AG10" s="39">
        <v>0.69740000000000002</v>
      </c>
      <c r="AH10" s="39">
        <v>9.3240999999999996</v>
      </c>
      <c r="AI10" s="39">
        <v>0.47070000000000001</v>
      </c>
      <c r="AJ10" s="39">
        <v>47114.272069999999</v>
      </c>
      <c r="AK10" s="39">
        <v>63.450699999999998</v>
      </c>
      <c r="AL10" s="39">
        <v>8.5902999999999992</v>
      </c>
      <c r="AM10" s="39">
        <v>4.2995999999999999</v>
      </c>
      <c r="AN10" s="39">
        <v>23.659400000000002</v>
      </c>
      <c r="AO10" s="57" t="s">
        <v>1245</v>
      </c>
      <c r="AP10" s="57" t="s">
        <v>1246</v>
      </c>
    </row>
    <row r="11" spans="1:42" s="67" customFormat="1" x14ac:dyDescent="0.25">
      <c r="A11" s="67">
        <v>21917</v>
      </c>
      <c r="B11" s="57" t="s">
        <v>1247</v>
      </c>
      <c r="C11" s="38">
        <v>41712</v>
      </c>
      <c r="D11" s="39">
        <v>121.685</v>
      </c>
      <c r="E11" s="48">
        <v>2.46</v>
      </c>
      <c r="F11" s="39">
        <v>23.580500000000001</v>
      </c>
      <c r="G11" s="39">
        <v>1.4311</v>
      </c>
      <c r="H11" s="39">
        <v>4.5388000000000002</v>
      </c>
      <c r="I11" s="39">
        <v>16.036100000000001</v>
      </c>
      <c r="J11" s="39">
        <v>26.173100000000002</v>
      </c>
      <c r="K11" s="39">
        <v>13.439</v>
      </c>
      <c r="L11" s="39">
        <v>14.779500000000001</v>
      </c>
      <c r="M11" s="39">
        <v>14.8188</v>
      </c>
      <c r="N11" s="39">
        <v>9.3237000000000005</v>
      </c>
      <c r="O11" s="39">
        <v>7.7115</v>
      </c>
      <c r="P11" s="39">
        <v>8.6727000000000007</v>
      </c>
      <c r="Q11" s="39">
        <v>8.8507999999999996</v>
      </c>
      <c r="R11" s="47">
        <v>4</v>
      </c>
      <c r="S11" s="47">
        <v>15</v>
      </c>
      <c r="T11" s="47">
        <v>24</v>
      </c>
      <c r="U11" s="47">
        <v>18</v>
      </c>
      <c r="V11" s="47">
        <v>6</v>
      </c>
      <c r="W11" s="47">
        <v>5</v>
      </c>
      <c r="X11" s="47">
        <v>11</v>
      </c>
      <c r="Y11" s="47">
        <v>13</v>
      </c>
      <c r="Z11" s="47">
        <v>2</v>
      </c>
      <c r="AA11" s="47">
        <v>12</v>
      </c>
      <c r="AB11" s="47">
        <v>16</v>
      </c>
      <c r="AC11" s="47">
        <v>12</v>
      </c>
      <c r="AD11" s="47">
        <v>10</v>
      </c>
      <c r="AE11" s="47">
        <v>25</v>
      </c>
      <c r="AF11" s="39">
        <v>7.2290000000000001</v>
      </c>
      <c r="AG11" s="39">
        <v>1.5099</v>
      </c>
      <c r="AH11" s="39">
        <v>5.7015000000000002</v>
      </c>
      <c r="AI11" s="39">
        <v>8.0199999999999994E-2</v>
      </c>
      <c r="AJ11" s="39">
        <v>62428.100639999997</v>
      </c>
      <c r="AK11" s="39">
        <v>74.142499999999998</v>
      </c>
      <c r="AL11" s="39">
        <v>1.0839000000000001</v>
      </c>
      <c r="AM11" s="39"/>
      <c r="AN11" s="39">
        <v>24.773599999999998</v>
      </c>
      <c r="AO11" s="57" t="s">
        <v>341</v>
      </c>
      <c r="AP11" s="57" t="s">
        <v>222</v>
      </c>
    </row>
    <row r="12" spans="1:42" s="67" customFormat="1" x14ac:dyDescent="0.25">
      <c r="A12" s="67">
        <v>38263</v>
      </c>
      <c r="B12" s="57" t="s">
        <v>1248</v>
      </c>
      <c r="C12" s="38">
        <v>43418</v>
      </c>
      <c r="D12" s="39">
        <v>3783.9715000000001</v>
      </c>
      <c r="E12" s="48">
        <v>1.9</v>
      </c>
      <c r="F12" s="39">
        <v>21.4162</v>
      </c>
      <c r="G12" s="39">
        <v>2.1707000000000001</v>
      </c>
      <c r="H12" s="39">
        <v>4.4652000000000003</v>
      </c>
      <c r="I12" s="39">
        <v>14.9505</v>
      </c>
      <c r="J12" s="39">
        <v>27.284199999999998</v>
      </c>
      <c r="K12" s="39">
        <v>15.583399999999999</v>
      </c>
      <c r="L12" s="39">
        <v>14.2378</v>
      </c>
      <c r="M12" s="39">
        <v>19.921299999999999</v>
      </c>
      <c r="N12" s="39">
        <v>15.2379</v>
      </c>
      <c r="O12" s="39"/>
      <c r="P12" s="39"/>
      <c r="Q12" s="39">
        <v>15.023300000000001</v>
      </c>
      <c r="R12" s="47">
        <v>13</v>
      </c>
      <c r="S12" s="47">
        <v>26</v>
      </c>
      <c r="T12" s="47">
        <v>13</v>
      </c>
      <c r="U12" s="47">
        <v>6</v>
      </c>
      <c r="V12" s="47">
        <v>7</v>
      </c>
      <c r="W12" s="47">
        <v>6</v>
      </c>
      <c r="X12" s="47">
        <v>7</v>
      </c>
      <c r="Y12" s="47">
        <v>3</v>
      </c>
      <c r="Z12" s="47">
        <v>3</v>
      </c>
      <c r="AA12" s="47">
        <v>2</v>
      </c>
      <c r="AB12" s="47">
        <v>2</v>
      </c>
      <c r="AC12" s="47"/>
      <c r="AD12" s="47"/>
      <c r="AE12" s="47">
        <v>6</v>
      </c>
      <c r="AF12" s="39">
        <v>1.5037</v>
      </c>
      <c r="AG12" s="39">
        <v>1.0072000000000001</v>
      </c>
      <c r="AH12" s="39">
        <v>10.987400000000001</v>
      </c>
      <c r="AI12" s="39">
        <v>0.55630000000000002</v>
      </c>
      <c r="AJ12" s="39">
        <v>47624.097889999997</v>
      </c>
      <c r="AK12" s="39">
        <v>47.273400000000002</v>
      </c>
      <c r="AL12" s="39">
        <v>13.1884</v>
      </c>
      <c r="AM12" s="39">
        <v>6.5246000000000004</v>
      </c>
      <c r="AN12" s="39">
        <v>33.013500000000001</v>
      </c>
      <c r="AO12" s="57" t="s">
        <v>1196</v>
      </c>
      <c r="AP12" s="57" t="s">
        <v>290</v>
      </c>
    </row>
    <row r="13" spans="1:42" s="67" customFormat="1" ht="14.1" customHeight="1" x14ac:dyDescent="0.25">
      <c r="A13" s="67">
        <v>25872</v>
      </c>
      <c r="B13" s="125" t="s">
        <v>1249</v>
      </c>
      <c r="C13" s="38">
        <v>41676</v>
      </c>
      <c r="D13" s="39">
        <v>3076.0936999999999</v>
      </c>
      <c r="E13" s="48">
        <v>1.97</v>
      </c>
      <c r="F13" s="39">
        <v>23.99</v>
      </c>
      <c r="G13" s="39">
        <v>2.4820000000000002</v>
      </c>
      <c r="H13" s="39">
        <v>2.552</v>
      </c>
      <c r="I13" s="39">
        <v>9.9047000000000001</v>
      </c>
      <c r="J13" s="39">
        <v>20.383400000000002</v>
      </c>
      <c r="K13" s="39">
        <v>10.918200000000001</v>
      </c>
      <c r="L13" s="39">
        <v>9.1401000000000003</v>
      </c>
      <c r="M13" s="39">
        <v>12.7568</v>
      </c>
      <c r="N13" s="39">
        <v>9.7203999999999997</v>
      </c>
      <c r="O13" s="39">
        <v>8.5202000000000009</v>
      </c>
      <c r="P13" s="39">
        <v>8.8131000000000004</v>
      </c>
      <c r="Q13" s="39">
        <v>8.9451000000000001</v>
      </c>
      <c r="R13" s="47">
        <v>27</v>
      </c>
      <c r="S13" s="47">
        <v>5</v>
      </c>
      <c r="T13" s="47">
        <v>1</v>
      </c>
      <c r="U13" s="47">
        <v>4</v>
      </c>
      <c r="V13" s="47">
        <v>25</v>
      </c>
      <c r="W13" s="47">
        <v>23</v>
      </c>
      <c r="X13" s="47">
        <v>24</v>
      </c>
      <c r="Y13" s="47">
        <v>21</v>
      </c>
      <c r="Z13" s="47">
        <v>20</v>
      </c>
      <c r="AA13" s="47">
        <v>18</v>
      </c>
      <c r="AB13" s="47">
        <v>15</v>
      </c>
      <c r="AC13" s="47">
        <v>10</v>
      </c>
      <c r="AD13" s="47">
        <v>9</v>
      </c>
      <c r="AE13" s="47">
        <v>24</v>
      </c>
      <c r="AF13" s="39">
        <v>-1.3202</v>
      </c>
      <c r="AG13" s="39">
        <v>0.66339999999999999</v>
      </c>
      <c r="AH13" s="39">
        <v>8.1010000000000009</v>
      </c>
      <c r="AI13" s="39">
        <v>0.38919999999999999</v>
      </c>
      <c r="AJ13" s="39">
        <v>34342.66719</v>
      </c>
      <c r="AK13" s="39">
        <v>42.762799999999999</v>
      </c>
      <c r="AL13" s="39">
        <v>16.1541</v>
      </c>
      <c r="AM13" s="39">
        <v>7.0145</v>
      </c>
      <c r="AN13" s="39">
        <v>34.068600000000004</v>
      </c>
      <c r="AO13" s="57" t="s">
        <v>1250</v>
      </c>
      <c r="AP13" s="57" t="s">
        <v>732</v>
      </c>
    </row>
    <row r="14" spans="1:42" s="67" customFormat="1" ht="14.1" customHeight="1" x14ac:dyDescent="0.25">
      <c r="A14" s="67">
        <v>7912</v>
      </c>
      <c r="B14" s="57" t="s">
        <v>1251</v>
      </c>
      <c r="C14" s="38">
        <v>40045</v>
      </c>
      <c r="D14" s="39">
        <v>10737.606299999999</v>
      </c>
      <c r="E14" s="48">
        <v>1.69</v>
      </c>
      <c r="F14" s="39">
        <v>45.86</v>
      </c>
      <c r="G14" s="39">
        <v>2.0017999999999998</v>
      </c>
      <c r="H14" s="39">
        <v>4.8948</v>
      </c>
      <c r="I14" s="39">
        <v>14.278600000000001</v>
      </c>
      <c r="J14" s="39">
        <v>25.9544</v>
      </c>
      <c r="K14" s="39">
        <v>13.6388</v>
      </c>
      <c r="L14" s="39">
        <v>13.529199999999999</v>
      </c>
      <c r="M14" s="39">
        <v>18.482900000000001</v>
      </c>
      <c r="N14" s="39">
        <v>14.348800000000001</v>
      </c>
      <c r="O14" s="39">
        <v>12.3004</v>
      </c>
      <c r="P14" s="39">
        <v>12.6111</v>
      </c>
      <c r="Q14" s="39">
        <v>10.930300000000001</v>
      </c>
      <c r="R14" s="47">
        <v>8</v>
      </c>
      <c r="S14" s="47">
        <v>17</v>
      </c>
      <c r="T14" s="47">
        <v>18</v>
      </c>
      <c r="U14" s="47">
        <v>9</v>
      </c>
      <c r="V14" s="47">
        <v>4</v>
      </c>
      <c r="W14" s="47">
        <v>9</v>
      </c>
      <c r="X14" s="47">
        <v>12</v>
      </c>
      <c r="Y14" s="47">
        <v>12</v>
      </c>
      <c r="Z14" s="47">
        <v>5</v>
      </c>
      <c r="AA14" s="47">
        <v>4</v>
      </c>
      <c r="AB14" s="47">
        <v>3</v>
      </c>
      <c r="AC14" s="47">
        <v>2</v>
      </c>
      <c r="AD14" s="47">
        <v>2</v>
      </c>
      <c r="AE14" s="47">
        <v>13</v>
      </c>
      <c r="AF14" s="39">
        <v>3.1899999999999998E-2</v>
      </c>
      <c r="AG14" s="39">
        <v>0.90900000000000003</v>
      </c>
      <c r="AH14" s="39">
        <v>11.9335</v>
      </c>
      <c r="AI14" s="39">
        <v>0.62909999999999999</v>
      </c>
      <c r="AJ14" s="39">
        <v>44953.912239999998</v>
      </c>
      <c r="AK14" s="39">
        <v>58.818800000000003</v>
      </c>
      <c r="AL14" s="39">
        <v>12.027900000000001</v>
      </c>
      <c r="AM14" s="39">
        <v>4.0353000000000003</v>
      </c>
      <c r="AN14" s="39">
        <v>25.118099999999998</v>
      </c>
      <c r="AO14" s="57" t="s">
        <v>714</v>
      </c>
      <c r="AP14" s="57" t="s">
        <v>646</v>
      </c>
    </row>
    <row r="15" spans="1:42" s="67" customFormat="1" ht="14.1" customHeight="1" x14ac:dyDescent="0.25">
      <c r="A15" s="67">
        <v>46625</v>
      </c>
      <c r="B15" s="57" t="s">
        <v>1252</v>
      </c>
      <c r="C15" s="38">
        <v>44810</v>
      </c>
      <c r="D15" s="39">
        <v>1745.4761000000001</v>
      </c>
      <c r="E15" s="48">
        <v>2.0499999999999998</v>
      </c>
      <c r="F15" s="39">
        <v>12.7735</v>
      </c>
      <c r="G15" s="39">
        <v>1.8604000000000001</v>
      </c>
      <c r="H15" s="39">
        <v>4.242</v>
      </c>
      <c r="I15" s="39">
        <v>13.0038</v>
      </c>
      <c r="J15" s="39">
        <v>26.532900000000001</v>
      </c>
      <c r="K15" s="39"/>
      <c r="L15" s="39"/>
      <c r="M15" s="39"/>
      <c r="N15" s="39"/>
      <c r="O15" s="39"/>
      <c r="P15" s="39"/>
      <c r="Q15" s="39">
        <v>16.2318</v>
      </c>
      <c r="R15" s="47">
        <v>18</v>
      </c>
      <c r="S15" s="47">
        <v>18</v>
      </c>
      <c r="T15" s="47">
        <v>5</v>
      </c>
      <c r="U15" s="47">
        <v>12</v>
      </c>
      <c r="V15" s="47">
        <v>9</v>
      </c>
      <c r="W15" s="47">
        <v>14</v>
      </c>
      <c r="X15" s="47">
        <v>10</v>
      </c>
      <c r="Y15" s="47"/>
      <c r="Z15" s="47"/>
      <c r="AA15" s="47"/>
      <c r="AB15" s="47"/>
      <c r="AC15" s="47"/>
      <c r="AD15" s="47"/>
      <c r="AE15" s="47">
        <v>4</v>
      </c>
      <c r="AF15" s="39">
        <v>3.8264</v>
      </c>
      <c r="AG15" s="39">
        <v>2.6423999999999999</v>
      </c>
      <c r="AH15" s="39">
        <v>5.4917999999999996</v>
      </c>
      <c r="AI15" s="39">
        <v>0.69379999999999997</v>
      </c>
      <c r="AJ15" s="39">
        <v>43778.478220000005</v>
      </c>
      <c r="AK15" s="39">
        <v>51.810499999999998</v>
      </c>
      <c r="AL15" s="39">
        <v>3.6701000000000001</v>
      </c>
      <c r="AM15" s="39">
        <v>9.5920000000000005</v>
      </c>
      <c r="AN15" s="39">
        <v>34.927500000000002</v>
      </c>
      <c r="AO15" s="57" t="s">
        <v>648</v>
      </c>
      <c r="AP15" s="57" t="s">
        <v>290</v>
      </c>
    </row>
    <row r="16" spans="1:42" s="67" customFormat="1" ht="14.1" customHeight="1" x14ac:dyDescent="0.25">
      <c r="A16" s="67">
        <v>1273</v>
      </c>
      <c r="B16" s="125" t="s">
        <v>1253</v>
      </c>
      <c r="C16" s="38">
        <v>36780</v>
      </c>
      <c r="D16" s="39">
        <v>79875.080700000006</v>
      </c>
      <c r="E16" s="48">
        <v>1.37</v>
      </c>
      <c r="F16" s="39">
        <v>457.928</v>
      </c>
      <c r="G16" s="39">
        <v>2.3938999999999999</v>
      </c>
      <c r="H16" s="39">
        <v>5.1101000000000001</v>
      </c>
      <c r="I16" s="39">
        <v>19.407599999999999</v>
      </c>
      <c r="J16" s="39">
        <v>39.365299999999998</v>
      </c>
      <c r="K16" s="39">
        <v>24.583300000000001</v>
      </c>
      <c r="L16" s="39">
        <v>25.770099999999999</v>
      </c>
      <c r="M16" s="39">
        <v>30.2209</v>
      </c>
      <c r="N16" s="39">
        <v>18.333100000000002</v>
      </c>
      <c r="O16" s="39">
        <v>16.154299999999999</v>
      </c>
      <c r="P16" s="39">
        <v>16.142900000000001</v>
      </c>
      <c r="Q16" s="39">
        <v>17.5685</v>
      </c>
      <c r="R16" s="47">
        <v>7</v>
      </c>
      <c r="S16" s="47">
        <v>4</v>
      </c>
      <c r="T16" s="47">
        <v>8</v>
      </c>
      <c r="U16" s="47">
        <v>5</v>
      </c>
      <c r="V16" s="47">
        <v>3</v>
      </c>
      <c r="W16" s="47">
        <v>2</v>
      </c>
      <c r="X16" s="47">
        <v>2</v>
      </c>
      <c r="Y16" s="47">
        <v>1</v>
      </c>
      <c r="Z16" s="47">
        <v>1</v>
      </c>
      <c r="AA16" s="47">
        <v>1</v>
      </c>
      <c r="AB16" s="47">
        <v>1</v>
      </c>
      <c r="AC16" s="47">
        <v>1</v>
      </c>
      <c r="AD16" s="47">
        <v>1</v>
      </c>
      <c r="AE16" s="47">
        <v>3</v>
      </c>
      <c r="AF16" s="39">
        <v>9.9634</v>
      </c>
      <c r="AG16" s="39">
        <v>1.5620000000000001</v>
      </c>
      <c r="AH16" s="39">
        <v>14.8314</v>
      </c>
      <c r="AI16" s="39">
        <v>0.76800000000000002</v>
      </c>
      <c r="AJ16" s="39">
        <v>46384.117599999998</v>
      </c>
      <c r="AK16" s="39">
        <v>53.243499999999997</v>
      </c>
      <c r="AL16" s="39">
        <v>5.4641000000000002</v>
      </c>
      <c r="AM16" s="39">
        <v>8.6235999999999997</v>
      </c>
      <c r="AN16" s="39">
        <v>32.668799999999997</v>
      </c>
      <c r="AO16" s="57" t="s">
        <v>1254</v>
      </c>
      <c r="AP16" s="57" t="s">
        <v>652</v>
      </c>
    </row>
    <row r="17" spans="1:42" s="67" customFormat="1" ht="14.1" customHeight="1" x14ac:dyDescent="0.25">
      <c r="A17" s="67">
        <v>13019</v>
      </c>
      <c r="B17" s="57" t="s">
        <v>1255</v>
      </c>
      <c r="C17" s="38">
        <v>40581</v>
      </c>
      <c r="D17" s="39">
        <v>1397.3417999999999</v>
      </c>
      <c r="E17" s="48">
        <v>2.12</v>
      </c>
      <c r="F17" s="39">
        <v>38.862299999999998</v>
      </c>
      <c r="G17" s="39">
        <v>1.6507000000000001</v>
      </c>
      <c r="H17" s="39">
        <v>3.7054999999999998</v>
      </c>
      <c r="I17" s="39">
        <v>11.894500000000001</v>
      </c>
      <c r="J17" s="39">
        <v>22.173100000000002</v>
      </c>
      <c r="K17" s="39">
        <v>12.363200000000001</v>
      </c>
      <c r="L17" s="39">
        <v>10.437900000000001</v>
      </c>
      <c r="M17" s="39">
        <v>13.1677</v>
      </c>
      <c r="N17" s="39">
        <v>10.0108</v>
      </c>
      <c r="O17" s="39">
        <v>8.8442000000000007</v>
      </c>
      <c r="P17" s="39">
        <v>10.758800000000001</v>
      </c>
      <c r="Q17" s="39">
        <v>10.8192</v>
      </c>
      <c r="R17" s="47">
        <v>16</v>
      </c>
      <c r="S17" s="47">
        <v>16</v>
      </c>
      <c r="T17" s="47">
        <v>12</v>
      </c>
      <c r="U17" s="47">
        <v>17</v>
      </c>
      <c r="V17" s="47">
        <v>18</v>
      </c>
      <c r="W17" s="47">
        <v>15</v>
      </c>
      <c r="X17" s="47">
        <v>18</v>
      </c>
      <c r="Y17" s="47">
        <v>17</v>
      </c>
      <c r="Z17" s="47">
        <v>16</v>
      </c>
      <c r="AA17" s="47">
        <v>16</v>
      </c>
      <c r="AB17" s="47">
        <v>14</v>
      </c>
      <c r="AC17" s="47">
        <v>8</v>
      </c>
      <c r="AD17" s="47">
        <v>7</v>
      </c>
      <c r="AE17" s="47">
        <v>14</v>
      </c>
      <c r="AF17" s="39">
        <v>0.4874</v>
      </c>
      <c r="AG17" s="39">
        <v>0.78490000000000004</v>
      </c>
      <c r="AH17" s="39">
        <v>7.2282000000000002</v>
      </c>
      <c r="AI17" s="39">
        <v>0.31519999999999998</v>
      </c>
      <c r="AJ17" s="39">
        <v>37344.12758</v>
      </c>
      <c r="AK17" s="39">
        <v>35.747900000000001</v>
      </c>
      <c r="AL17" s="39">
        <v>17.177499999999998</v>
      </c>
      <c r="AM17" s="39">
        <v>13.476100000000001</v>
      </c>
      <c r="AN17" s="39">
        <v>33.598500000000001</v>
      </c>
      <c r="AO17" s="57" t="s">
        <v>243</v>
      </c>
      <c r="AP17" s="57" t="s">
        <v>655</v>
      </c>
    </row>
    <row r="18" spans="1:42" s="67" customFormat="1" ht="14.1" customHeight="1" x14ac:dyDescent="0.25">
      <c r="A18" s="67">
        <v>1470</v>
      </c>
      <c r="B18" s="125" t="s">
        <v>1256</v>
      </c>
      <c r="C18" s="38">
        <v>39081</v>
      </c>
      <c r="D18" s="39">
        <v>56174.644099999998</v>
      </c>
      <c r="E18" s="48">
        <v>1.47</v>
      </c>
      <c r="F18" s="39">
        <v>64.5</v>
      </c>
      <c r="G18" s="39">
        <v>1.0338000000000001</v>
      </c>
      <c r="H18" s="39">
        <v>3.9483999999999999</v>
      </c>
      <c r="I18" s="39">
        <v>11.5724</v>
      </c>
      <c r="J18" s="39">
        <v>21.882100000000001</v>
      </c>
      <c r="K18" s="39">
        <v>13.8315</v>
      </c>
      <c r="L18" s="39">
        <v>13.6015</v>
      </c>
      <c r="M18" s="39">
        <v>18.888200000000001</v>
      </c>
      <c r="N18" s="39">
        <v>12.727499999999999</v>
      </c>
      <c r="O18" s="39">
        <v>11.377800000000001</v>
      </c>
      <c r="P18" s="39">
        <v>12.2722</v>
      </c>
      <c r="Q18" s="39">
        <v>11.360799999999999</v>
      </c>
      <c r="R18" s="47">
        <v>14</v>
      </c>
      <c r="S18" s="47">
        <v>13</v>
      </c>
      <c r="T18" s="47">
        <v>22</v>
      </c>
      <c r="U18" s="47">
        <v>22</v>
      </c>
      <c r="V18" s="47">
        <v>14</v>
      </c>
      <c r="W18" s="47">
        <v>17</v>
      </c>
      <c r="X18" s="47">
        <v>20</v>
      </c>
      <c r="Y18" s="47">
        <v>11</v>
      </c>
      <c r="Z18" s="47">
        <v>4</v>
      </c>
      <c r="AA18" s="47">
        <v>3</v>
      </c>
      <c r="AB18" s="47">
        <v>4</v>
      </c>
      <c r="AC18" s="47">
        <v>3</v>
      </c>
      <c r="AD18" s="47">
        <v>3</v>
      </c>
      <c r="AE18" s="47">
        <v>12</v>
      </c>
      <c r="AF18" s="39">
        <v>2.9351000000000003</v>
      </c>
      <c r="AG18" s="39">
        <v>1.2374000000000001</v>
      </c>
      <c r="AH18" s="39">
        <v>8.7355999999999998</v>
      </c>
      <c r="AI18" s="39">
        <v>0.45779999999999998</v>
      </c>
      <c r="AJ18" s="39">
        <v>47061.151289999994</v>
      </c>
      <c r="AK18" s="39">
        <v>60.365099999999998</v>
      </c>
      <c r="AL18" s="39">
        <v>6.6753</v>
      </c>
      <c r="AM18" s="39">
        <v>0.92500000000000004</v>
      </c>
      <c r="AN18" s="39">
        <v>32.034599999999998</v>
      </c>
      <c r="AO18" s="57" t="s">
        <v>1257</v>
      </c>
      <c r="AP18" s="57" t="s">
        <v>658</v>
      </c>
    </row>
    <row r="19" spans="1:42" s="67" customFormat="1" ht="14.1" customHeight="1" x14ac:dyDescent="0.25">
      <c r="A19" s="67">
        <v>2171</v>
      </c>
      <c r="B19" s="57" t="s">
        <v>1258</v>
      </c>
      <c r="C19" s="38">
        <v>39359</v>
      </c>
      <c r="D19" s="39">
        <v>718.56269999999995</v>
      </c>
      <c r="E19" s="48">
        <v>2.21</v>
      </c>
      <c r="F19" s="39">
        <v>47.9</v>
      </c>
      <c r="G19" s="39">
        <v>1.9582999999999999</v>
      </c>
      <c r="H19" s="39">
        <v>4.1984000000000004</v>
      </c>
      <c r="I19" s="39">
        <v>13.966200000000001</v>
      </c>
      <c r="J19" s="39">
        <v>26.7531</v>
      </c>
      <c r="K19" s="39">
        <v>14.535600000000001</v>
      </c>
      <c r="L19" s="39">
        <v>12.724600000000001</v>
      </c>
      <c r="M19" s="39">
        <v>16.458200000000001</v>
      </c>
      <c r="N19" s="39">
        <v>10.8291</v>
      </c>
      <c r="O19" s="39">
        <v>9.6410999999999998</v>
      </c>
      <c r="P19" s="39">
        <v>11.176</v>
      </c>
      <c r="Q19" s="39">
        <v>9.9206000000000003</v>
      </c>
      <c r="R19" s="47">
        <v>17</v>
      </c>
      <c r="S19" s="47">
        <v>27</v>
      </c>
      <c r="T19" s="47">
        <v>21</v>
      </c>
      <c r="U19" s="47">
        <v>10</v>
      </c>
      <c r="V19" s="47">
        <v>11</v>
      </c>
      <c r="W19" s="47">
        <v>10</v>
      </c>
      <c r="X19" s="47">
        <v>9</v>
      </c>
      <c r="Y19" s="47">
        <v>6</v>
      </c>
      <c r="Z19" s="47">
        <v>9</v>
      </c>
      <c r="AA19" s="47">
        <v>8</v>
      </c>
      <c r="AB19" s="47">
        <v>10</v>
      </c>
      <c r="AC19" s="47">
        <v>5</v>
      </c>
      <c r="AD19" s="47">
        <v>6</v>
      </c>
      <c r="AE19" s="47">
        <v>19</v>
      </c>
      <c r="AF19" s="39">
        <v>0.73199999999999998</v>
      </c>
      <c r="AG19" s="39">
        <v>0.89800000000000002</v>
      </c>
      <c r="AH19" s="39">
        <v>9.4847999999999999</v>
      </c>
      <c r="AI19" s="39">
        <v>0.45279999999999998</v>
      </c>
      <c r="AJ19" s="39">
        <v>51595.944260000004</v>
      </c>
      <c r="AK19" s="39">
        <v>54.8461</v>
      </c>
      <c r="AL19" s="39">
        <v>6.1749999999999998</v>
      </c>
      <c r="AM19" s="39">
        <v>5.2464000000000004</v>
      </c>
      <c r="AN19" s="39">
        <v>33.732500000000002</v>
      </c>
      <c r="AO19" s="57" t="s">
        <v>1259</v>
      </c>
      <c r="AP19" s="57" t="s">
        <v>1260</v>
      </c>
    </row>
    <row r="20" spans="1:42" s="67" customFormat="1" ht="14.1" customHeight="1" x14ac:dyDescent="0.25">
      <c r="A20" s="67">
        <v>44362</v>
      </c>
      <c r="B20" s="57" t="s">
        <v>1261</v>
      </c>
      <c r="C20" s="38">
        <v>43830</v>
      </c>
      <c r="D20" s="39">
        <v>339.70530000000002</v>
      </c>
      <c r="E20" s="48">
        <v>2.36</v>
      </c>
      <c r="F20" s="39">
        <v>13.2948</v>
      </c>
      <c r="G20" s="39">
        <v>1.0566</v>
      </c>
      <c r="H20" s="39">
        <v>4.3605</v>
      </c>
      <c r="I20" s="39">
        <v>14.3786</v>
      </c>
      <c r="J20" s="39">
        <v>25.914400000000001</v>
      </c>
      <c r="K20" s="39">
        <v>13.0928</v>
      </c>
      <c r="L20" s="39">
        <v>12.332100000000001</v>
      </c>
      <c r="M20" s="39">
        <v>12.893599999999999</v>
      </c>
      <c r="N20" s="39"/>
      <c r="O20" s="39"/>
      <c r="P20" s="39"/>
      <c r="Q20" s="39">
        <v>6.827</v>
      </c>
      <c r="R20" s="47">
        <v>25</v>
      </c>
      <c r="S20" s="47">
        <v>14</v>
      </c>
      <c r="T20" s="47">
        <v>26</v>
      </c>
      <c r="U20" s="47">
        <v>20</v>
      </c>
      <c r="V20" s="47">
        <v>8</v>
      </c>
      <c r="W20" s="47">
        <v>8</v>
      </c>
      <c r="X20" s="47">
        <v>13</v>
      </c>
      <c r="Y20" s="47">
        <v>15</v>
      </c>
      <c r="Z20" s="47">
        <v>10</v>
      </c>
      <c r="AA20" s="47">
        <v>17</v>
      </c>
      <c r="AB20" s="47"/>
      <c r="AC20" s="47"/>
      <c r="AD20" s="47"/>
      <c r="AE20" s="47">
        <v>28</v>
      </c>
      <c r="AF20" s="39">
        <v>-0.54669999999999996</v>
      </c>
      <c r="AG20" s="39">
        <v>0.68799999999999994</v>
      </c>
      <c r="AH20" s="39">
        <v>10.138999999999999</v>
      </c>
      <c r="AI20" s="39">
        <v>0.43730000000000002</v>
      </c>
      <c r="AJ20" s="39">
        <v>55698.202590000001</v>
      </c>
      <c r="AK20" s="39">
        <v>51.395000000000003</v>
      </c>
      <c r="AL20" s="39">
        <v>2.8054000000000001</v>
      </c>
      <c r="AM20" s="39">
        <v>3.9990999999999999</v>
      </c>
      <c r="AN20" s="39">
        <v>41.800400000000003</v>
      </c>
      <c r="AO20" s="57" t="s">
        <v>1262</v>
      </c>
      <c r="AP20" s="57" t="s">
        <v>399</v>
      </c>
    </row>
    <row r="21" spans="1:42" s="67" customFormat="1" ht="14.1" customHeight="1" x14ac:dyDescent="0.25">
      <c r="A21" s="67">
        <v>40623</v>
      </c>
      <c r="B21" s="125" t="s">
        <v>1263</v>
      </c>
      <c r="C21" s="38">
        <v>43315</v>
      </c>
      <c r="D21" s="39">
        <v>15720.847299999999</v>
      </c>
      <c r="E21" s="48">
        <v>1.66</v>
      </c>
      <c r="F21" s="39">
        <v>17.937999999999999</v>
      </c>
      <c r="G21" s="39">
        <v>0.99660000000000004</v>
      </c>
      <c r="H21" s="39">
        <v>3.1274999999999999</v>
      </c>
      <c r="I21" s="39">
        <v>9.7125000000000004</v>
      </c>
      <c r="J21" s="39">
        <v>18.841899999999999</v>
      </c>
      <c r="K21" s="39">
        <v>11.9633</v>
      </c>
      <c r="L21" s="39">
        <v>11.020799999999999</v>
      </c>
      <c r="M21" s="39">
        <v>16.454999999999998</v>
      </c>
      <c r="N21" s="39">
        <v>11.479799999999999</v>
      </c>
      <c r="O21" s="39"/>
      <c r="P21" s="39"/>
      <c r="Q21" s="39">
        <v>10.7492</v>
      </c>
      <c r="R21" s="47">
        <v>26</v>
      </c>
      <c r="S21" s="47">
        <v>22</v>
      </c>
      <c r="T21" s="47">
        <v>23</v>
      </c>
      <c r="U21" s="47">
        <v>25</v>
      </c>
      <c r="V21" s="47">
        <v>20</v>
      </c>
      <c r="W21" s="47">
        <v>24</v>
      </c>
      <c r="X21" s="47">
        <v>26</v>
      </c>
      <c r="Y21" s="47">
        <v>18</v>
      </c>
      <c r="Z21" s="47">
        <v>13</v>
      </c>
      <c r="AA21" s="47">
        <v>9</v>
      </c>
      <c r="AB21" s="47">
        <v>9</v>
      </c>
      <c r="AC21" s="47"/>
      <c r="AD21" s="47"/>
      <c r="AE21" s="47">
        <v>15</v>
      </c>
      <c r="AF21" s="39">
        <v>0.80330000000000001</v>
      </c>
      <c r="AG21" s="39">
        <v>0.97619999999999996</v>
      </c>
      <c r="AH21" s="39">
        <v>8.4885000000000002</v>
      </c>
      <c r="AI21" s="39">
        <v>0.43530000000000002</v>
      </c>
      <c r="AJ21" s="39">
        <v>44136.155459999994</v>
      </c>
      <c r="AK21" s="39">
        <v>55.417299999999997</v>
      </c>
      <c r="AL21" s="39">
        <v>12.107200000000001</v>
      </c>
      <c r="AM21" s="39">
        <v>4.8491</v>
      </c>
      <c r="AN21" s="39">
        <v>27.6265</v>
      </c>
      <c r="AO21" s="57" t="s">
        <v>1264</v>
      </c>
      <c r="AP21" s="57" t="s">
        <v>669</v>
      </c>
    </row>
    <row r="22" spans="1:42" s="67" customFormat="1" ht="14.1" customHeight="1" x14ac:dyDescent="0.25">
      <c r="A22" s="67">
        <v>45941</v>
      </c>
      <c r="B22" s="57" t="s">
        <v>1265</v>
      </c>
      <c r="C22" s="38">
        <v>44512</v>
      </c>
      <c r="D22" s="39">
        <v>891.43499999999995</v>
      </c>
      <c r="E22" s="48">
        <v>2.2000000000000002</v>
      </c>
      <c r="F22" s="39">
        <v>12.073399999999999</v>
      </c>
      <c r="G22" s="39">
        <v>1.0707</v>
      </c>
      <c r="H22" s="39">
        <v>2.3872</v>
      </c>
      <c r="I22" s="39">
        <v>8.141</v>
      </c>
      <c r="J22" s="39">
        <v>16.0703</v>
      </c>
      <c r="K22" s="39">
        <v>10.2836</v>
      </c>
      <c r="L22" s="39"/>
      <c r="M22" s="39"/>
      <c r="N22" s="39"/>
      <c r="O22" s="39"/>
      <c r="P22" s="39"/>
      <c r="Q22" s="39">
        <v>8.0150000000000006</v>
      </c>
      <c r="R22" s="47">
        <v>20</v>
      </c>
      <c r="S22" s="47">
        <v>8</v>
      </c>
      <c r="T22" s="47">
        <v>14</v>
      </c>
      <c r="U22" s="47">
        <v>19</v>
      </c>
      <c r="V22" s="47">
        <v>27</v>
      </c>
      <c r="W22" s="47">
        <v>27</v>
      </c>
      <c r="X22" s="47">
        <v>28</v>
      </c>
      <c r="Y22" s="47">
        <v>23</v>
      </c>
      <c r="Z22" s="47"/>
      <c r="AA22" s="47"/>
      <c r="AB22" s="47"/>
      <c r="AC22" s="47"/>
      <c r="AD22" s="47"/>
      <c r="AE22" s="47">
        <v>27</v>
      </c>
      <c r="AF22" s="39">
        <v>0.94579999999999997</v>
      </c>
      <c r="AG22" s="39">
        <v>1.3299000000000001</v>
      </c>
      <c r="AH22" s="39">
        <v>4.2744</v>
      </c>
      <c r="AI22" s="39">
        <v>0.48010000000000003</v>
      </c>
      <c r="AJ22" s="39">
        <v>68306.483719999989</v>
      </c>
      <c r="AK22" s="39">
        <v>64.1126</v>
      </c>
      <c r="AL22" s="39">
        <v>4.5324999999999998</v>
      </c>
      <c r="AM22" s="39">
        <v>2.0345</v>
      </c>
      <c r="AN22" s="39">
        <v>29.3203</v>
      </c>
      <c r="AO22" s="57" t="s">
        <v>1266</v>
      </c>
      <c r="AP22" s="57" t="s">
        <v>1267</v>
      </c>
    </row>
    <row r="23" spans="1:42" s="67" customFormat="1" ht="14.1" customHeight="1" x14ac:dyDescent="0.25">
      <c r="A23" s="67">
        <v>45993</v>
      </c>
      <c r="B23" s="57" t="s">
        <v>1268</v>
      </c>
      <c r="C23" s="38">
        <v>44560</v>
      </c>
      <c r="D23" s="39">
        <v>702.7636</v>
      </c>
      <c r="E23" s="48">
        <v>2.3199999999999998</v>
      </c>
      <c r="F23" s="39">
        <v>13.091900000000001</v>
      </c>
      <c r="G23" s="39">
        <v>1.8714</v>
      </c>
      <c r="H23" s="39">
        <v>4.2008999999999999</v>
      </c>
      <c r="I23" s="39">
        <v>16.5517</v>
      </c>
      <c r="J23" s="39">
        <v>31.8871</v>
      </c>
      <c r="K23" s="39">
        <v>14.3908</v>
      </c>
      <c r="L23" s="39"/>
      <c r="M23" s="39"/>
      <c r="N23" s="39"/>
      <c r="O23" s="39"/>
      <c r="P23" s="39"/>
      <c r="Q23" s="39">
        <v>12.3568</v>
      </c>
      <c r="R23" s="47">
        <v>1</v>
      </c>
      <c r="S23" s="47">
        <v>7</v>
      </c>
      <c r="T23" s="47">
        <v>17</v>
      </c>
      <c r="U23" s="47">
        <v>11</v>
      </c>
      <c r="V23" s="47">
        <v>10</v>
      </c>
      <c r="W23" s="47">
        <v>4</v>
      </c>
      <c r="X23" s="47">
        <v>4</v>
      </c>
      <c r="Y23" s="47">
        <v>7</v>
      </c>
      <c r="Z23" s="47"/>
      <c r="AA23" s="47"/>
      <c r="AB23" s="47"/>
      <c r="AC23" s="47"/>
      <c r="AD23" s="47"/>
      <c r="AE23" s="47">
        <v>10</v>
      </c>
      <c r="AF23" s="39">
        <v>-1.9822</v>
      </c>
      <c r="AG23" s="39">
        <v>0.88970000000000005</v>
      </c>
      <c r="AH23" s="39">
        <v>9.9600000000000009</v>
      </c>
      <c r="AI23" s="39">
        <v>1.0303</v>
      </c>
      <c r="AJ23" s="39">
        <v>39932.583599999998</v>
      </c>
      <c r="AK23" s="39">
        <v>44.415700000000001</v>
      </c>
      <c r="AL23" s="39">
        <v>9.3048000000000002</v>
      </c>
      <c r="AM23" s="39">
        <v>10.384</v>
      </c>
      <c r="AN23" s="39">
        <v>35.895499999999998</v>
      </c>
      <c r="AO23" s="57" t="s">
        <v>466</v>
      </c>
      <c r="AP23" s="57" t="s">
        <v>399</v>
      </c>
    </row>
    <row r="24" spans="1:42" s="67" customFormat="1" ht="14.1" customHeight="1" x14ac:dyDescent="0.25">
      <c r="A24" s="67">
        <v>46224</v>
      </c>
      <c r="B24" s="57" t="s">
        <v>1269</v>
      </c>
      <c r="C24" s="38">
        <v>44784</v>
      </c>
      <c r="D24" s="39">
        <v>1534.2056</v>
      </c>
      <c r="E24" s="48">
        <v>2.1</v>
      </c>
      <c r="F24" s="39">
        <v>12.445</v>
      </c>
      <c r="G24" s="39">
        <v>1.7081</v>
      </c>
      <c r="H24" s="39">
        <v>2.5884</v>
      </c>
      <c r="I24" s="39">
        <v>10.3965</v>
      </c>
      <c r="J24" s="39">
        <v>22.273499999999999</v>
      </c>
      <c r="K24" s="39"/>
      <c r="L24" s="39"/>
      <c r="M24" s="39"/>
      <c r="N24" s="39"/>
      <c r="O24" s="39"/>
      <c r="P24" s="39"/>
      <c r="Q24" s="39">
        <v>13.742900000000001</v>
      </c>
      <c r="R24" s="47">
        <v>10</v>
      </c>
      <c r="S24" s="47">
        <v>12</v>
      </c>
      <c r="T24" s="47">
        <v>10</v>
      </c>
      <c r="U24" s="47">
        <v>15</v>
      </c>
      <c r="V24" s="47">
        <v>23</v>
      </c>
      <c r="W24" s="47">
        <v>22</v>
      </c>
      <c r="X24" s="47">
        <v>17</v>
      </c>
      <c r="Y24" s="47"/>
      <c r="Z24" s="47"/>
      <c r="AA24" s="47"/>
      <c r="AB24" s="47"/>
      <c r="AC24" s="47"/>
      <c r="AD24" s="47"/>
      <c r="AE24" s="47">
        <v>7</v>
      </c>
      <c r="AF24" s="39">
        <v>4.4126000000000003</v>
      </c>
      <c r="AG24" s="39">
        <v>2.8233000000000001</v>
      </c>
      <c r="AH24" s="39">
        <v>4.5372000000000003</v>
      </c>
      <c r="AI24" s="39">
        <v>0.57750000000000001</v>
      </c>
      <c r="AJ24" s="39">
        <v>44697.26971</v>
      </c>
      <c r="AK24" s="39">
        <v>52.152900000000002</v>
      </c>
      <c r="AL24" s="39">
        <v>6.4873000000000003</v>
      </c>
      <c r="AM24" s="39">
        <v>7.8710000000000004</v>
      </c>
      <c r="AN24" s="39">
        <v>33.488700000000001</v>
      </c>
      <c r="AO24" s="57" t="s">
        <v>1270</v>
      </c>
      <c r="AP24" s="57" t="s">
        <v>1271</v>
      </c>
    </row>
    <row r="25" spans="1:42" s="67" customFormat="1" ht="14.1" customHeight="1" x14ac:dyDescent="0.25">
      <c r="A25" s="67">
        <v>35831</v>
      </c>
      <c r="B25" s="57" t="s">
        <v>1272</v>
      </c>
      <c r="C25" s="38">
        <v>42640</v>
      </c>
      <c r="D25" s="39">
        <v>1235.6039000000001</v>
      </c>
      <c r="E25" s="48">
        <v>2.1800000000000002</v>
      </c>
      <c r="F25" s="39">
        <v>19.7559</v>
      </c>
      <c r="G25" s="39">
        <v>2.6680999999999999</v>
      </c>
      <c r="H25" s="39">
        <v>0.9587</v>
      </c>
      <c r="I25" s="39">
        <v>6.7660999999999998</v>
      </c>
      <c r="J25" s="39">
        <v>33.609499999999997</v>
      </c>
      <c r="K25" s="39">
        <v>14.537800000000001</v>
      </c>
      <c r="L25" s="39">
        <v>10.980600000000001</v>
      </c>
      <c r="M25" s="39">
        <v>13.841699999999999</v>
      </c>
      <c r="N25" s="39">
        <v>10.146000000000001</v>
      </c>
      <c r="O25" s="39">
        <v>8.7443000000000008</v>
      </c>
      <c r="P25" s="39"/>
      <c r="Q25" s="39">
        <v>9.4077999999999999</v>
      </c>
      <c r="R25" s="47">
        <v>2</v>
      </c>
      <c r="S25" s="47">
        <v>1</v>
      </c>
      <c r="T25" s="47">
        <v>19</v>
      </c>
      <c r="U25" s="47">
        <v>2</v>
      </c>
      <c r="V25" s="47">
        <v>29</v>
      </c>
      <c r="W25" s="47">
        <v>28</v>
      </c>
      <c r="X25" s="47">
        <v>3</v>
      </c>
      <c r="Y25" s="47">
        <v>5</v>
      </c>
      <c r="Z25" s="47">
        <v>14</v>
      </c>
      <c r="AA25" s="47">
        <v>15</v>
      </c>
      <c r="AB25" s="47">
        <v>13</v>
      </c>
      <c r="AC25" s="47">
        <v>9</v>
      </c>
      <c r="AD25" s="47"/>
      <c r="AE25" s="47">
        <v>21</v>
      </c>
      <c r="AF25" s="39">
        <v>0.46629999999999999</v>
      </c>
      <c r="AG25" s="39">
        <v>0.5887</v>
      </c>
      <c r="AH25" s="39">
        <v>11.0412</v>
      </c>
      <c r="AI25" s="39">
        <v>0.35070000000000001</v>
      </c>
      <c r="AJ25" s="39">
        <v>15894.776170000001</v>
      </c>
      <c r="AK25" s="39">
        <v>20.981000000000002</v>
      </c>
      <c r="AL25" s="39">
        <v>38.4679</v>
      </c>
      <c r="AM25" s="39">
        <v>19.805599999999998</v>
      </c>
      <c r="AN25" s="39">
        <v>20.7456</v>
      </c>
      <c r="AO25" s="57" t="s">
        <v>478</v>
      </c>
      <c r="AP25" s="57" t="s">
        <v>267</v>
      </c>
    </row>
    <row r="26" spans="1:42" s="67" customFormat="1" ht="14.1" customHeight="1" x14ac:dyDescent="0.25">
      <c r="A26" s="67">
        <v>2654</v>
      </c>
      <c r="B26" s="57" t="s">
        <v>1273</v>
      </c>
      <c r="C26" s="38">
        <v>38306</v>
      </c>
      <c r="D26" s="39">
        <v>7719.3001000000004</v>
      </c>
      <c r="E26" s="48">
        <v>1.78</v>
      </c>
      <c r="F26" s="39">
        <v>157.0506</v>
      </c>
      <c r="G26" s="39">
        <v>1.8531</v>
      </c>
      <c r="H26" s="39">
        <v>4.0861999999999998</v>
      </c>
      <c r="I26" s="39">
        <v>13.497999999999999</v>
      </c>
      <c r="J26" s="39">
        <v>24.579799999999999</v>
      </c>
      <c r="K26" s="39">
        <v>14.092499999999999</v>
      </c>
      <c r="L26" s="39">
        <v>13.141500000000001</v>
      </c>
      <c r="M26" s="39">
        <v>17.5824</v>
      </c>
      <c r="N26" s="39">
        <v>11.5473</v>
      </c>
      <c r="O26" s="39">
        <v>10.430999999999999</v>
      </c>
      <c r="P26" s="39">
        <v>12.194900000000001</v>
      </c>
      <c r="Q26" s="39">
        <v>15.2136</v>
      </c>
      <c r="R26" s="47">
        <v>19</v>
      </c>
      <c r="S26" s="47">
        <v>11</v>
      </c>
      <c r="T26" s="47">
        <v>9</v>
      </c>
      <c r="U26" s="47">
        <v>13</v>
      </c>
      <c r="V26" s="47">
        <v>13</v>
      </c>
      <c r="W26" s="47">
        <v>13</v>
      </c>
      <c r="X26" s="47">
        <v>15</v>
      </c>
      <c r="Y26" s="47">
        <v>9</v>
      </c>
      <c r="Z26" s="47">
        <v>6</v>
      </c>
      <c r="AA26" s="47">
        <v>5</v>
      </c>
      <c r="AB26" s="47">
        <v>7</v>
      </c>
      <c r="AC26" s="47">
        <v>4</v>
      </c>
      <c r="AD26" s="47">
        <v>4</v>
      </c>
      <c r="AE26" s="47">
        <v>5</v>
      </c>
      <c r="AF26" s="39">
        <v>0.72150000000000003</v>
      </c>
      <c r="AG26" s="39">
        <v>0.98480000000000001</v>
      </c>
      <c r="AH26" s="39">
        <v>10.2072</v>
      </c>
      <c r="AI26" s="39">
        <v>0.56710000000000005</v>
      </c>
      <c r="AJ26" s="39">
        <v>49791.717400000001</v>
      </c>
      <c r="AK26" s="39">
        <v>53.386499999999998</v>
      </c>
      <c r="AL26" s="39">
        <v>11.6866</v>
      </c>
      <c r="AM26" s="39">
        <v>2.0895000000000001</v>
      </c>
      <c r="AN26" s="39">
        <v>32.837400000000002</v>
      </c>
      <c r="AO26" s="57" t="s">
        <v>1274</v>
      </c>
      <c r="AP26" s="57" t="s">
        <v>1275</v>
      </c>
    </row>
    <row r="27" spans="1:42" s="67" customFormat="1" ht="14.1" customHeight="1" x14ac:dyDescent="0.25">
      <c r="A27" s="67">
        <v>45927</v>
      </c>
      <c r="B27" s="57" t="s">
        <v>1276</v>
      </c>
      <c r="C27" s="38">
        <v>44498</v>
      </c>
      <c r="D27" s="39">
        <v>3964.8033</v>
      </c>
      <c r="E27" s="48">
        <v>1.93</v>
      </c>
      <c r="F27" s="39">
        <v>12.75</v>
      </c>
      <c r="G27" s="39">
        <v>7.85E-2</v>
      </c>
      <c r="H27" s="39">
        <v>2.492</v>
      </c>
      <c r="I27" s="39">
        <v>14.555300000000001</v>
      </c>
      <c r="J27" s="39">
        <v>29.179300000000001</v>
      </c>
      <c r="K27" s="39">
        <v>14.0999</v>
      </c>
      <c r="L27" s="39"/>
      <c r="M27" s="39"/>
      <c r="N27" s="39"/>
      <c r="O27" s="39"/>
      <c r="P27" s="39"/>
      <c r="Q27" s="39">
        <v>10.2826</v>
      </c>
      <c r="R27" s="47">
        <v>28</v>
      </c>
      <c r="S27" s="47">
        <v>29</v>
      </c>
      <c r="T27" s="47">
        <v>29</v>
      </c>
      <c r="U27" s="47">
        <v>29</v>
      </c>
      <c r="V27" s="47">
        <v>26</v>
      </c>
      <c r="W27" s="47">
        <v>7</v>
      </c>
      <c r="X27" s="47">
        <v>5</v>
      </c>
      <c r="Y27" s="47">
        <v>8</v>
      </c>
      <c r="Z27" s="47"/>
      <c r="AA27" s="47"/>
      <c r="AB27" s="47"/>
      <c r="AC27" s="47"/>
      <c r="AD27" s="47"/>
      <c r="AE27" s="47">
        <v>16</v>
      </c>
      <c r="AF27" s="39">
        <v>-2.1606999999999998</v>
      </c>
      <c r="AG27" s="39">
        <v>0.78349999999999997</v>
      </c>
      <c r="AH27" s="39">
        <v>10.358700000000001</v>
      </c>
      <c r="AI27" s="39">
        <v>1.0713999999999999</v>
      </c>
      <c r="AJ27" s="39">
        <v>36916.44556</v>
      </c>
      <c r="AK27" s="39">
        <v>59.222000000000001</v>
      </c>
      <c r="AL27" s="39">
        <v>19.206099999999999</v>
      </c>
      <c r="AM27" s="39">
        <v>6.8468</v>
      </c>
      <c r="AN27" s="39">
        <v>14.725099999999999</v>
      </c>
      <c r="AO27" s="57" t="s">
        <v>1277</v>
      </c>
      <c r="AP27" s="57" t="s">
        <v>494</v>
      </c>
    </row>
    <row r="28" spans="1:42" s="67" customFormat="1" ht="14.1" customHeight="1" x14ac:dyDescent="0.25">
      <c r="A28" s="67">
        <v>45262</v>
      </c>
      <c r="B28" s="57" t="s">
        <v>1278</v>
      </c>
      <c r="C28" s="38">
        <v>44231</v>
      </c>
      <c r="D28" s="39">
        <v>1155.1569</v>
      </c>
      <c r="E28" s="48">
        <v>2.13</v>
      </c>
      <c r="F28" s="39">
        <v>13.64</v>
      </c>
      <c r="G28" s="39">
        <v>2.0958000000000001</v>
      </c>
      <c r="H28" s="39">
        <v>2.8658000000000001</v>
      </c>
      <c r="I28" s="39">
        <v>9.3825000000000003</v>
      </c>
      <c r="J28" s="39">
        <v>17.891100000000002</v>
      </c>
      <c r="K28" s="39">
        <v>9.5147999999999993</v>
      </c>
      <c r="L28" s="39">
        <v>10.234299999999999</v>
      </c>
      <c r="M28" s="39"/>
      <c r="N28" s="39"/>
      <c r="O28" s="39"/>
      <c r="P28" s="39"/>
      <c r="Q28" s="39">
        <v>10.1412</v>
      </c>
      <c r="R28" s="47">
        <v>11</v>
      </c>
      <c r="S28" s="47">
        <v>21</v>
      </c>
      <c r="T28" s="47">
        <v>11</v>
      </c>
      <c r="U28" s="47">
        <v>8</v>
      </c>
      <c r="V28" s="47">
        <v>22</v>
      </c>
      <c r="W28" s="47">
        <v>26</v>
      </c>
      <c r="X28" s="47">
        <v>27</v>
      </c>
      <c r="Y28" s="47">
        <v>24</v>
      </c>
      <c r="Z28" s="47">
        <v>17</v>
      </c>
      <c r="AA28" s="47"/>
      <c r="AB28" s="47"/>
      <c r="AC28" s="47"/>
      <c r="AD28" s="47"/>
      <c r="AE28" s="47">
        <v>17</v>
      </c>
      <c r="AF28" s="39">
        <v>-1.3525</v>
      </c>
      <c r="AG28" s="39">
        <v>0.61960000000000004</v>
      </c>
      <c r="AH28" s="39">
        <v>5.8826000000000001</v>
      </c>
      <c r="AI28" s="39">
        <v>0.63629999999999998</v>
      </c>
      <c r="AJ28" s="39">
        <v>42892.032670000001</v>
      </c>
      <c r="AK28" s="39">
        <v>47.25</v>
      </c>
      <c r="AL28" s="39">
        <v>17.134</v>
      </c>
      <c r="AM28" s="39">
        <v>4.0294999999999996</v>
      </c>
      <c r="AN28" s="39">
        <v>31.586500000000001</v>
      </c>
      <c r="AO28" s="57" t="s">
        <v>1279</v>
      </c>
      <c r="AP28" s="57" t="s">
        <v>272</v>
      </c>
    </row>
    <row r="29" spans="1:42" s="67" customFormat="1" ht="14.1" customHeight="1" x14ac:dyDescent="0.25">
      <c r="A29" s="67">
        <v>47895</v>
      </c>
      <c r="B29" s="57" t="s">
        <v>1280</v>
      </c>
      <c r="C29" s="38">
        <v>45028</v>
      </c>
      <c r="D29" s="39">
        <v>890.96109999999999</v>
      </c>
      <c r="E29" s="48">
        <v>2.23</v>
      </c>
      <c r="F29" s="39">
        <v>15.8363</v>
      </c>
      <c r="G29" s="39">
        <v>4.9672000000000001</v>
      </c>
      <c r="H29" s="39">
        <v>12.682600000000001</v>
      </c>
      <c r="I29" s="39">
        <v>36.5398</v>
      </c>
      <c r="J29" s="39">
        <v>58.226900000000001</v>
      </c>
      <c r="K29" s="39"/>
      <c r="L29" s="39"/>
      <c r="M29" s="39"/>
      <c r="N29" s="39"/>
      <c r="O29" s="39"/>
      <c r="P29" s="39"/>
      <c r="Q29" s="39">
        <v>56.247399999999999</v>
      </c>
      <c r="R29" s="47">
        <v>24</v>
      </c>
      <c r="S29" s="47">
        <v>2</v>
      </c>
      <c r="T29" s="47">
        <v>3</v>
      </c>
      <c r="U29" s="47">
        <v>1</v>
      </c>
      <c r="V29" s="47">
        <v>1</v>
      </c>
      <c r="W29" s="47">
        <v>1</v>
      </c>
      <c r="X29" s="47">
        <v>1</v>
      </c>
      <c r="Y29" s="47"/>
      <c r="Z29" s="47"/>
      <c r="AA29" s="47"/>
      <c r="AB29" s="47"/>
      <c r="AC29" s="47"/>
      <c r="AD29" s="47"/>
      <c r="AE29" s="47">
        <v>1</v>
      </c>
      <c r="AF29" s="39">
        <v>48.101900000000001</v>
      </c>
      <c r="AG29" s="39">
        <v>110.0446</v>
      </c>
      <c r="AH29" s="39">
        <v>0.49030000000000001</v>
      </c>
      <c r="AI29" s="39">
        <v>0.2732</v>
      </c>
      <c r="AJ29" s="39">
        <v>36379.820970000001</v>
      </c>
      <c r="AK29" s="39">
        <v>47.555999999999997</v>
      </c>
      <c r="AL29" s="39">
        <v>8.5373000000000001</v>
      </c>
      <c r="AM29" s="39">
        <v>10.113</v>
      </c>
      <c r="AN29" s="39">
        <v>33.793700000000001</v>
      </c>
      <c r="AO29" s="57" t="s">
        <v>274</v>
      </c>
      <c r="AP29" s="57" t="s">
        <v>267</v>
      </c>
    </row>
    <row r="30" spans="1:42" x14ac:dyDescent="0.25">
      <c r="A30">
        <v>32097</v>
      </c>
      <c r="B30" s="37" t="s">
        <v>1281</v>
      </c>
      <c r="C30" s="38">
        <v>44439</v>
      </c>
      <c r="D30" s="39">
        <v>28823.157299999999</v>
      </c>
      <c r="E30" s="48">
        <v>1.61</v>
      </c>
      <c r="F30" s="39">
        <v>13.8034</v>
      </c>
      <c r="G30" s="39">
        <v>2.6640999999999999</v>
      </c>
      <c r="H30" s="39">
        <v>5.5305999999999997</v>
      </c>
      <c r="I30" s="39">
        <v>13.839700000000001</v>
      </c>
      <c r="J30" s="39">
        <v>25.866499999999998</v>
      </c>
      <c r="K30" s="39">
        <v>15.857900000000001</v>
      </c>
      <c r="L30" s="39"/>
      <c r="M30" s="39"/>
      <c r="N30" s="39"/>
      <c r="O30" s="39"/>
      <c r="P30" s="39"/>
      <c r="Q30" s="39">
        <v>13.009</v>
      </c>
      <c r="R30" s="47">
        <v>29</v>
      </c>
      <c r="S30" s="47">
        <v>28</v>
      </c>
      <c r="T30" s="47">
        <v>2</v>
      </c>
      <c r="U30" s="47">
        <v>3</v>
      </c>
      <c r="V30" s="47">
        <v>2</v>
      </c>
      <c r="W30" s="47">
        <v>11</v>
      </c>
      <c r="X30" s="47">
        <v>14</v>
      </c>
      <c r="Y30" s="47">
        <v>2</v>
      </c>
      <c r="Z30" s="47"/>
      <c r="AA30" s="47"/>
      <c r="AB30" s="47"/>
      <c r="AC30" s="47"/>
      <c r="AD30" s="47"/>
      <c r="AE30" s="47">
        <v>8</v>
      </c>
      <c r="AF30" s="39">
        <v>6.7340999999999998</v>
      </c>
      <c r="AG30" s="39">
        <v>1.2050000000000001</v>
      </c>
      <c r="AH30" s="39">
        <v>7.3545999999999996</v>
      </c>
      <c r="AI30" s="39">
        <v>1.5472999999999999</v>
      </c>
      <c r="AJ30" s="39">
        <v>43471.672019999998</v>
      </c>
      <c r="AK30" s="39">
        <v>54.058399999999999</v>
      </c>
      <c r="AL30" s="39">
        <v>8.9963999999999995</v>
      </c>
      <c r="AM30" s="39">
        <v>3.2559</v>
      </c>
      <c r="AN30" s="39">
        <v>33.689399999999999</v>
      </c>
      <c r="AO30" s="57" t="s">
        <v>1282</v>
      </c>
      <c r="AP30" s="57" t="s">
        <v>290</v>
      </c>
    </row>
    <row r="31" spans="1:42" x14ac:dyDescent="0.25">
      <c r="A31">
        <v>43158</v>
      </c>
      <c r="B31" s="37" t="s">
        <v>1283</v>
      </c>
      <c r="C31" s="38">
        <v>43651</v>
      </c>
      <c r="D31" s="39">
        <v>46.263599999999997</v>
      </c>
      <c r="E31" s="48">
        <v>2.2999999999999998</v>
      </c>
      <c r="F31" s="39">
        <v>16.9178</v>
      </c>
      <c r="G31" s="39">
        <v>1.0374000000000001</v>
      </c>
      <c r="H31" s="39">
        <v>4.5968</v>
      </c>
      <c r="I31" s="39">
        <v>18.174900000000001</v>
      </c>
      <c r="J31" s="39">
        <v>28.052600000000002</v>
      </c>
      <c r="K31" s="39">
        <v>14.5562</v>
      </c>
      <c r="L31" s="39">
        <v>12.294700000000001</v>
      </c>
      <c r="M31" s="39">
        <v>15.044</v>
      </c>
      <c r="N31" s="39"/>
      <c r="O31" s="39"/>
      <c r="P31" s="39"/>
      <c r="Q31" s="39">
        <v>11.5692</v>
      </c>
      <c r="R31" s="47">
        <v>3</v>
      </c>
      <c r="S31" s="47">
        <v>3</v>
      </c>
      <c r="T31" s="47">
        <v>16</v>
      </c>
      <c r="U31" s="47">
        <v>21</v>
      </c>
      <c r="V31" s="47">
        <v>5</v>
      </c>
      <c r="W31" s="47">
        <v>3</v>
      </c>
      <c r="X31" s="47">
        <v>6</v>
      </c>
      <c r="Y31" s="47">
        <v>4</v>
      </c>
      <c r="Z31" s="47">
        <v>11</v>
      </c>
      <c r="AA31" s="47">
        <v>11</v>
      </c>
      <c r="AB31" s="47"/>
      <c r="AC31" s="47"/>
      <c r="AD31" s="47"/>
      <c r="AE31" s="47">
        <v>11</v>
      </c>
      <c r="AF31" s="39">
        <v>0.17230000000000001</v>
      </c>
      <c r="AG31" s="39">
        <v>0.79730000000000001</v>
      </c>
      <c r="AH31" s="39">
        <v>8.5122</v>
      </c>
      <c r="AI31" s="39">
        <v>0.38450000000000001</v>
      </c>
      <c r="AJ31" s="39">
        <v>63609.610670000002</v>
      </c>
      <c r="AK31" s="39">
        <v>57.274999999999999</v>
      </c>
      <c r="AL31" s="39">
        <v>5.0601000000000003</v>
      </c>
      <c r="AM31" s="39">
        <v>0.90959999999999996</v>
      </c>
      <c r="AN31" s="39">
        <v>36.755200000000002</v>
      </c>
      <c r="AO31" s="57" t="s">
        <v>520</v>
      </c>
      <c r="AP31" s="57" t="s">
        <v>521</v>
      </c>
    </row>
    <row r="32" spans="1:42" s="56" customFormat="1" x14ac:dyDescent="0.25">
      <c r="A32" s="56">
        <v>13366</v>
      </c>
      <c r="B32" s="57" t="s">
        <v>1284</v>
      </c>
      <c r="C32" s="38">
        <v>40528</v>
      </c>
      <c r="D32" s="39">
        <v>1525.7679000000001</v>
      </c>
      <c r="E32" s="48">
        <v>2.09</v>
      </c>
      <c r="F32" s="39">
        <v>31.441199999999998</v>
      </c>
      <c r="G32" s="39">
        <v>0.71530000000000005</v>
      </c>
      <c r="H32" s="39">
        <v>2.9317000000000002</v>
      </c>
      <c r="I32" s="39">
        <v>10.758800000000001</v>
      </c>
      <c r="J32" s="39">
        <v>20.740100000000002</v>
      </c>
      <c r="K32" s="39">
        <v>11.9321</v>
      </c>
      <c r="L32" s="39">
        <v>10.8924</v>
      </c>
      <c r="M32" s="39">
        <v>12.6181</v>
      </c>
      <c r="N32" s="39">
        <v>8.6149000000000004</v>
      </c>
      <c r="O32" s="39">
        <v>7.8362999999999996</v>
      </c>
      <c r="P32" s="39">
        <v>8.8872</v>
      </c>
      <c r="Q32" s="39">
        <v>8.9535</v>
      </c>
      <c r="R32" s="47">
        <v>9</v>
      </c>
      <c r="S32" s="47">
        <v>19</v>
      </c>
      <c r="T32" s="47">
        <v>28</v>
      </c>
      <c r="U32" s="47">
        <v>28</v>
      </c>
      <c r="V32" s="47">
        <v>21</v>
      </c>
      <c r="W32" s="47">
        <v>21</v>
      </c>
      <c r="X32" s="47">
        <v>22</v>
      </c>
      <c r="Y32" s="47">
        <v>19</v>
      </c>
      <c r="Z32" s="47">
        <v>15</v>
      </c>
      <c r="AA32" s="47">
        <v>19</v>
      </c>
      <c r="AB32" s="47">
        <v>17</v>
      </c>
      <c r="AC32" s="47">
        <v>11</v>
      </c>
      <c r="AD32" s="47">
        <v>8</v>
      </c>
      <c r="AE32" s="47">
        <v>23</v>
      </c>
      <c r="AF32" s="39">
        <v>1.5939000000000001</v>
      </c>
      <c r="AG32" s="39">
        <v>1.0403</v>
      </c>
      <c r="AH32" s="39">
        <v>5.9208999999999996</v>
      </c>
      <c r="AI32" s="39">
        <v>0.26540000000000002</v>
      </c>
      <c r="AJ32" s="39">
        <v>55396.971939999996</v>
      </c>
      <c r="AK32" s="39">
        <v>58.255499999999998</v>
      </c>
      <c r="AL32" s="39">
        <v>11.239699999999999</v>
      </c>
      <c r="AM32" s="39">
        <v>0.84199999999999997</v>
      </c>
      <c r="AN32" s="39">
        <v>29.662800000000001</v>
      </c>
      <c r="AO32" s="57" t="s">
        <v>690</v>
      </c>
      <c r="AP32" s="57" t="s">
        <v>279</v>
      </c>
    </row>
    <row r="33" spans="1:42" s="56" customFormat="1" x14ac:dyDescent="0.25">
      <c r="A33" s="56">
        <v>39531</v>
      </c>
      <c r="B33" s="57" t="s">
        <v>1285</v>
      </c>
      <c r="C33" s="38">
        <v>43493</v>
      </c>
      <c r="D33" s="39">
        <v>8943.0552000000007</v>
      </c>
      <c r="E33" s="48">
        <v>1.68</v>
      </c>
      <c r="F33" s="39">
        <v>18.755400000000002</v>
      </c>
      <c r="G33" s="39">
        <v>1.0016</v>
      </c>
      <c r="H33" s="39">
        <v>3.9449000000000001</v>
      </c>
      <c r="I33" s="39">
        <v>11.675800000000001</v>
      </c>
      <c r="J33" s="39">
        <v>22.0244</v>
      </c>
      <c r="K33" s="39">
        <v>13.1853</v>
      </c>
      <c r="L33" s="39">
        <v>12.9678</v>
      </c>
      <c r="M33" s="39">
        <v>17.186</v>
      </c>
      <c r="N33" s="39">
        <v>12.6798</v>
      </c>
      <c r="O33" s="39"/>
      <c r="P33" s="39"/>
      <c r="Q33" s="39">
        <v>12.7631</v>
      </c>
      <c r="R33" s="47">
        <v>22</v>
      </c>
      <c r="S33" s="47">
        <v>24</v>
      </c>
      <c r="T33" s="47">
        <v>20</v>
      </c>
      <c r="U33" s="47">
        <v>24</v>
      </c>
      <c r="V33" s="47">
        <v>15</v>
      </c>
      <c r="W33" s="47">
        <v>16</v>
      </c>
      <c r="X33" s="47">
        <v>19</v>
      </c>
      <c r="Y33" s="47">
        <v>14</v>
      </c>
      <c r="Z33" s="47">
        <v>7</v>
      </c>
      <c r="AA33" s="47">
        <v>7</v>
      </c>
      <c r="AB33" s="47">
        <v>5</v>
      </c>
      <c r="AC33" s="47"/>
      <c r="AD33" s="47"/>
      <c r="AE33" s="47">
        <v>9</v>
      </c>
      <c r="AF33" s="39">
        <v>2.0335000000000001</v>
      </c>
      <c r="AG33" s="39">
        <v>1.1444000000000001</v>
      </c>
      <c r="AH33" s="39">
        <v>8.7950999999999997</v>
      </c>
      <c r="AI33" s="39">
        <v>0.48809999999999998</v>
      </c>
      <c r="AJ33" s="39">
        <v>52382.82404</v>
      </c>
      <c r="AK33" s="39">
        <v>58.488199999999999</v>
      </c>
      <c r="AL33" s="39">
        <v>6.4703999999999997</v>
      </c>
      <c r="AM33" s="39">
        <v>1.3885000000000001</v>
      </c>
      <c r="AN33" s="39">
        <v>33.652999999999999</v>
      </c>
      <c r="AO33" s="57" t="s">
        <v>738</v>
      </c>
      <c r="AP33" s="57" t="s">
        <v>1286</v>
      </c>
    </row>
    <row r="34" spans="1:42" x14ac:dyDescent="0.25">
      <c r="A34">
        <v>38378</v>
      </c>
      <c r="B34" s="37" t="s">
        <v>1287</v>
      </c>
      <c r="C34" s="38">
        <v>43098</v>
      </c>
      <c r="D34" s="39">
        <v>1608.7125000000001</v>
      </c>
      <c r="E34" s="48">
        <v>2.17</v>
      </c>
      <c r="F34" s="39">
        <v>18.3</v>
      </c>
      <c r="G34" s="39">
        <v>0.71550000000000002</v>
      </c>
      <c r="H34" s="39">
        <v>2.5785</v>
      </c>
      <c r="I34" s="39">
        <v>10.9091</v>
      </c>
      <c r="J34" s="39">
        <v>18.985700000000001</v>
      </c>
      <c r="K34" s="39">
        <v>11.068899999999999</v>
      </c>
      <c r="L34" s="39">
        <v>9.6700999999999997</v>
      </c>
      <c r="M34" s="39">
        <v>15.893599999999999</v>
      </c>
      <c r="N34" s="39">
        <v>11.5473</v>
      </c>
      <c r="O34" s="39"/>
      <c r="P34" s="39"/>
      <c r="Q34" s="39">
        <v>10.037699999999999</v>
      </c>
      <c r="R34" s="47">
        <v>21</v>
      </c>
      <c r="S34" s="47">
        <v>23</v>
      </c>
      <c r="T34" s="47">
        <v>27</v>
      </c>
      <c r="U34" s="47">
        <v>27</v>
      </c>
      <c r="V34" s="47">
        <v>24</v>
      </c>
      <c r="W34" s="47">
        <v>20</v>
      </c>
      <c r="X34" s="47">
        <v>25</v>
      </c>
      <c r="Y34" s="47">
        <v>20</v>
      </c>
      <c r="Z34" s="47">
        <v>19</v>
      </c>
      <c r="AA34" s="47">
        <v>10</v>
      </c>
      <c r="AB34" s="47">
        <v>7</v>
      </c>
      <c r="AC34" s="47"/>
      <c r="AD34" s="47"/>
      <c r="AE34" s="47">
        <v>18</v>
      </c>
      <c r="AF34" s="39">
        <v>-1.248</v>
      </c>
      <c r="AG34" s="39">
        <v>0.75290000000000001</v>
      </c>
      <c r="AH34" s="39">
        <v>9.4627999999999997</v>
      </c>
      <c r="AI34" s="39">
        <v>0.50890000000000002</v>
      </c>
      <c r="AJ34" s="39">
        <v>52987.997470000002</v>
      </c>
      <c r="AK34" s="39">
        <v>58.907499999999999</v>
      </c>
      <c r="AL34" s="39">
        <v>6.7656999999999998</v>
      </c>
      <c r="AM34" s="39">
        <v>2.1960999999999999</v>
      </c>
      <c r="AN34" s="39">
        <v>32.130699999999997</v>
      </c>
      <c r="AO34" s="57" t="s">
        <v>287</v>
      </c>
      <c r="AP34" s="57" t="s">
        <v>267</v>
      </c>
    </row>
    <row r="35" spans="1:42" x14ac:dyDescent="0.25">
      <c r="A35">
        <v>8960</v>
      </c>
      <c r="B35" s="37" t="s">
        <v>1288</v>
      </c>
      <c r="C35" s="38">
        <v>26207</v>
      </c>
      <c r="D35" s="39">
        <v>5308.8868000000002</v>
      </c>
      <c r="E35" s="48">
        <v>1.63</v>
      </c>
      <c r="F35" s="39">
        <v>36.408700000000003</v>
      </c>
      <c r="G35" s="39">
        <v>0.73819999999999997</v>
      </c>
      <c r="H35" s="39">
        <v>1.4505999999999999</v>
      </c>
      <c r="I35" s="39">
        <v>5.2824999999999998</v>
      </c>
      <c r="J35" s="39">
        <v>12.7211</v>
      </c>
      <c r="K35" s="39">
        <v>6.3186</v>
      </c>
      <c r="L35" s="39">
        <v>7.5903</v>
      </c>
      <c r="M35" s="39">
        <v>12.293699999999999</v>
      </c>
      <c r="N35" s="39">
        <v>7.2187000000000001</v>
      </c>
      <c r="O35" s="39">
        <v>7.1295999999999999</v>
      </c>
      <c r="P35" s="39">
        <v>7.5716000000000001</v>
      </c>
      <c r="Q35" s="39">
        <v>2.4874000000000001</v>
      </c>
      <c r="R35" s="47">
        <v>23</v>
      </c>
      <c r="S35" s="47">
        <v>25</v>
      </c>
      <c r="T35" s="47">
        <v>15</v>
      </c>
      <c r="U35" s="47">
        <v>26</v>
      </c>
      <c r="V35" s="47">
        <v>28</v>
      </c>
      <c r="W35" s="47">
        <v>29</v>
      </c>
      <c r="X35" s="47">
        <v>29</v>
      </c>
      <c r="Y35" s="47">
        <v>25</v>
      </c>
      <c r="Z35" s="47">
        <v>21</v>
      </c>
      <c r="AA35" s="47">
        <v>20</v>
      </c>
      <c r="AB35" s="47">
        <v>18</v>
      </c>
      <c r="AC35" s="47">
        <v>13</v>
      </c>
      <c r="AD35" s="47">
        <v>11</v>
      </c>
      <c r="AE35" s="47">
        <v>29</v>
      </c>
      <c r="AF35" s="39">
        <v>-2.6263000000000001</v>
      </c>
      <c r="AG35" s="39">
        <v>0.62939999999999996</v>
      </c>
      <c r="AH35" s="39">
        <v>9.4489999999999998</v>
      </c>
      <c r="AI35" s="39">
        <v>0.49840000000000001</v>
      </c>
      <c r="AJ35" s="39">
        <v>27552.18507</v>
      </c>
      <c r="AK35" s="39">
        <v>23.415900000000001</v>
      </c>
      <c r="AL35" s="39">
        <v>10.667299999999999</v>
      </c>
      <c r="AM35" s="39">
        <v>3.5129999999999999</v>
      </c>
      <c r="AN35" s="39">
        <v>62.403799999999997</v>
      </c>
      <c r="AO35" s="57" t="s">
        <v>1289</v>
      </c>
      <c r="AP35" s="57"/>
    </row>
    <row r="36" spans="1:42" x14ac:dyDescent="0.25">
      <c r="A36">
        <v>46990</v>
      </c>
      <c r="B36" s="37" t="s">
        <v>1290</v>
      </c>
      <c r="C36" s="38">
        <v>44967</v>
      </c>
      <c r="D36" s="39">
        <v>911.63220000000001</v>
      </c>
      <c r="E36" s="48">
        <v>2.21</v>
      </c>
      <c r="F36" s="39">
        <v>12.225</v>
      </c>
      <c r="G36" s="39">
        <v>1.6800999999999999</v>
      </c>
      <c r="H36" s="39">
        <v>3.8128000000000002</v>
      </c>
      <c r="I36" s="39">
        <v>11.196999999999999</v>
      </c>
      <c r="J36" s="39">
        <v>22.445900000000002</v>
      </c>
      <c r="K36" s="39"/>
      <c r="L36" s="39"/>
      <c r="M36" s="39"/>
      <c r="N36" s="39"/>
      <c r="O36" s="39"/>
      <c r="P36" s="39"/>
      <c r="Q36" s="39">
        <v>18.897200000000002</v>
      </c>
      <c r="R36" s="47">
        <v>12</v>
      </c>
      <c r="S36" s="47">
        <v>10</v>
      </c>
      <c r="T36" s="47">
        <v>7</v>
      </c>
      <c r="U36" s="47">
        <v>16</v>
      </c>
      <c r="V36" s="47">
        <v>16</v>
      </c>
      <c r="W36" s="47">
        <v>19</v>
      </c>
      <c r="X36" s="47">
        <v>16</v>
      </c>
      <c r="Y36" s="47"/>
      <c r="Z36" s="47"/>
      <c r="AA36" s="47"/>
      <c r="AB36" s="47"/>
      <c r="AC36" s="47"/>
      <c r="AD36" s="47"/>
      <c r="AE36" s="47">
        <v>2</v>
      </c>
      <c r="AF36" s="39">
        <v>5.9576000000000002</v>
      </c>
      <c r="AG36" s="39">
        <v>13.7567</v>
      </c>
      <c r="AH36" s="39">
        <v>1.3315000000000001</v>
      </c>
      <c r="AI36" s="39">
        <v>0.50219999999999998</v>
      </c>
      <c r="AJ36" s="39">
        <v>47244.474130000002</v>
      </c>
      <c r="AK36" s="39">
        <v>55.408900000000003</v>
      </c>
      <c r="AL36" s="39">
        <v>4.5312000000000001</v>
      </c>
      <c r="AM36" s="39">
        <v>7.3136999999999999</v>
      </c>
      <c r="AN36" s="39">
        <v>32.746200000000002</v>
      </c>
      <c r="AO36" s="57" t="s">
        <v>292</v>
      </c>
      <c r="AP36" s="57" t="s">
        <v>293</v>
      </c>
    </row>
    <row r="37" spans="1:42" x14ac:dyDescent="0.25">
      <c r="J37" s="39"/>
      <c r="L37" s="39"/>
    </row>
    <row r="38" spans="1:42" ht="12.75" customHeight="1" x14ac:dyDescent="0.25">
      <c r="B38" s="174" t="s">
        <v>55</v>
      </c>
      <c r="C38" s="174"/>
      <c r="D38" s="174"/>
      <c r="E38" s="174"/>
      <c r="F38" s="174"/>
      <c r="G38" s="40">
        <v>1.6851172413793101</v>
      </c>
      <c r="H38" s="40">
        <v>3.9235103448275863</v>
      </c>
      <c r="I38" s="40">
        <v>13.146196551724138</v>
      </c>
      <c r="J38" s="40">
        <v>25.345027586206893</v>
      </c>
      <c r="K38" s="40">
        <v>13.245660000000001</v>
      </c>
      <c r="L38" s="40">
        <v>12.380538095238096</v>
      </c>
      <c r="M38" s="40">
        <v>16.216390000000001</v>
      </c>
      <c r="N38" s="40">
        <v>11.46172777777778</v>
      </c>
      <c r="O38" s="40">
        <v>9.8274999999999988</v>
      </c>
      <c r="P38" s="40">
        <v>10.976618181818184</v>
      </c>
      <c r="Q38" s="40">
        <v>12.674699999999998</v>
      </c>
    </row>
    <row r="39" spans="1:42" ht="12.75" customHeight="1" x14ac:dyDescent="0.25">
      <c r="B39" s="175" t="s">
        <v>56</v>
      </c>
      <c r="C39" s="175"/>
      <c r="D39" s="175"/>
      <c r="E39" s="175"/>
      <c r="F39" s="175"/>
      <c r="G39" s="40">
        <v>1.7081</v>
      </c>
      <c r="H39" s="40">
        <v>3.9449000000000001</v>
      </c>
      <c r="I39" s="40">
        <v>11.894500000000001</v>
      </c>
      <c r="J39" s="40">
        <v>24.579799999999999</v>
      </c>
      <c r="K39" s="40">
        <v>13.439</v>
      </c>
      <c r="L39" s="40">
        <v>12.294700000000001</v>
      </c>
      <c r="M39" s="40">
        <v>15.4688</v>
      </c>
      <c r="N39" s="40">
        <v>11.154450000000001</v>
      </c>
      <c r="O39" s="40">
        <v>9.4723000000000006</v>
      </c>
      <c r="P39" s="40">
        <v>11.176</v>
      </c>
      <c r="Q39" s="40">
        <v>10.7492</v>
      </c>
    </row>
    <row r="40" spans="1:42" x14ac:dyDescent="0.25">
      <c r="I40" s="43"/>
      <c r="J40" s="43"/>
      <c r="K40" s="43"/>
      <c r="L40" s="43"/>
    </row>
    <row r="41" spans="1:42" ht="12.75" customHeight="1" x14ac:dyDescent="0.25">
      <c r="B41" s="41" t="s">
        <v>57</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698</v>
      </c>
      <c r="C42" s="42"/>
      <c r="D42" s="42"/>
      <c r="E42" s="42"/>
      <c r="F42" s="43">
        <v>4494.9427999999998</v>
      </c>
      <c r="G42" s="43">
        <v>9.8100000000000007E-2</v>
      </c>
      <c r="H42" s="43">
        <v>2.0070000000000001</v>
      </c>
      <c r="I42" s="43">
        <v>4.3747999999999996</v>
      </c>
      <c r="J42" s="43">
        <v>7.0160999999999998</v>
      </c>
      <c r="K42" s="43">
        <v>6.5204000000000004</v>
      </c>
      <c r="L42" s="43">
        <v>5.2441000000000004</v>
      </c>
      <c r="M42" s="43">
        <v>5.7779999999999996</v>
      </c>
      <c r="N42" s="43">
        <v>7.3632</v>
      </c>
      <c r="O42" s="43">
        <v>6.8735999999999997</v>
      </c>
      <c r="P42" s="43">
        <v>8.1140000000000008</v>
      </c>
      <c r="Q42" s="43"/>
      <c r="R42" s="43"/>
      <c r="S42" s="43"/>
      <c r="T42" s="43"/>
      <c r="U42" s="43"/>
      <c r="V42" s="43"/>
      <c r="W42" s="43"/>
      <c r="X42" s="43"/>
      <c r="Y42" s="43"/>
      <c r="Z42" s="43"/>
      <c r="AA42" s="43"/>
      <c r="AB42" s="43"/>
      <c r="AC42" s="43"/>
      <c r="AD42" s="43"/>
      <c r="AE42" s="43"/>
      <c r="AF42" s="43">
        <v>0</v>
      </c>
      <c r="AG42" s="43">
        <v>-5.16E-2</v>
      </c>
      <c r="AH42" s="43">
        <v>2.5432999999999999</v>
      </c>
      <c r="AI42" s="43">
        <v>1</v>
      </c>
      <c r="AJ42" s="43"/>
      <c r="AK42" s="43"/>
      <c r="AL42" s="43"/>
      <c r="AM42" s="43"/>
      <c r="AN42" s="43"/>
      <c r="AO42" s="43"/>
      <c r="AP42" s="43"/>
    </row>
    <row r="43" spans="1:42" x14ac:dyDescent="0.25">
      <c r="A43">
        <v>301</v>
      </c>
      <c r="B43" s="42" t="s">
        <v>699</v>
      </c>
      <c r="C43" s="42"/>
      <c r="D43" s="42"/>
      <c r="E43" s="42"/>
      <c r="F43" s="43">
        <v>18335.132900000001</v>
      </c>
      <c r="G43" s="43">
        <v>1.4274</v>
      </c>
      <c r="H43" s="43">
        <v>4.1132999999999997</v>
      </c>
      <c r="I43" s="43">
        <v>14.1409</v>
      </c>
      <c r="J43" s="43">
        <v>25.950800000000001</v>
      </c>
      <c r="K43" s="43">
        <v>13.9781</v>
      </c>
      <c r="L43" s="43">
        <v>14.5511</v>
      </c>
      <c r="M43" s="43">
        <v>20.594999999999999</v>
      </c>
      <c r="N43" s="43">
        <v>14.311999999999999</v>
      </c>
      <c r="O43" s="43">
        <v>13.012600000000001</v>
      </c>
      <c r="P43" s="43">
        <v>13.2928</v>
      </c>
      <c r="Q43" s="43"/>
      <c r="R43" s="43"/>
      <c r="S43" s="43"/>
      <c r="T43" s="43"/>
      <c r="U43" s="43"/>
      <c r="V43" s="43"/>
      <c r="W43" s="43"/>
      <c r="X43" s="43"/>
      <c r="Y43" s="43"/>
      <c r="Z43" s="43"/>
      <c r="AA43" s="43"/>
      <c r="AB43" s="43"/>
      <c r="AC43" s="43"/>
      <c r="AD43" s="43"/>
      <c r="AE43" s="43"/>
      <c r="AF43" s="43">
        <v>0</v>
      </c>
      <c r="AG43" s="43">
        <v>0.89610000000000001</v>
      </c>
      <c r="AH43" s="43">
        <v>12.652699999999999</v>
      </c>
      <c r="AI43" s="43">
        <v>1</v>
      </c>
      <c r="AJ43" s="43"/>
      <c r="AK43" s="43"/>
      <c r="AL43" s="43"/>
      <c r="AM43" s="43"/>
      <c r="AN43" s="43"/>
      <c r="AO43" s="43"/>
      <c r="AP43" s="43"/>
    </row>
    <row r="44" spans="1:42" x14ac:dyDescent="0.25">
      <c r="A44">
        <v>306</v>
      </c>
      <c r="B44" s="42" t="s">
        <v>1291</v>
      </c>
      <c r="C44" s="42"/>
      <c r="D44" s="42"/>
      <c r="E44" s="42"/>
      <c r="F44" s="43">
        <v>23455.5</v>
      </c>
      <c r="G44" s="43">
        <v>1.2129000000000001</v>
      </c>
      <c r="H44" s="43">
        <v>3.7496999999999998</v>
      </c>
      <c r="I44" s="43">
        <v>14.5412</v>
      </c>
      <c r="J44" s="43">
        <v>26.621099999999998</v>
      </c>
      <c r="K44" s="43">
        <v>14.17</v>
      </c>
      <c r="L44" s="43">
        <v>15.8444</v>
      </c>
      <c r="M44" s="43">
        <v>24.918600000000001</v>
      </c>
      <c r="N44" s="43">
        <v>14.185</v>
      </c>
      <c r="O44" s="43">
        <v>13.8802</v>
      </c>
      <c r="P44" s="43"/>
      <c r="Q44" s="43"/>
      <c r="R44" s="43"/>
      <c r="S44" s="43"/>
      <c r="T44" s="43"/>
      <c r="U44" s="43"/>
      <c r="V44" s="43"/>
      <c r="W44" s="43"/>
      <c r="X44" s="43"/>
      <c r="Y44" s="43"/>
      <c r="Z44" s="43"/>
      <c r="AA44" s="43"/>
      <c r="AB44" s="43"/>
      <c r="AC44" s="43"/>
      <c r="AD44" s="43"/>
      <c r="AE44" s="43"/>
      <c r="AF44" s="43">
        <v>0</v>
      </c>
      <c r="AG44" s="43">
        <v>0.8085</v>
      </c>
      <c r="AH44" s="43">
        <v>18.358599999999999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7" hidden="1" customWidth="1"/>
    <col min="2" max="2" width="30.5703125" style="67" customWidth="1"/>
    <col min="3" max="3" width="10.7109375" style="67" customWidth="1"/>
    <col min="4" max="6" width="9.28515625" style="67" customWidth="1"/>
    <col min="7" max="35" width="9.5703125" style="67" customWidth="1"/>
    <col min="36" max="36" width="24.7109375" style="122" customWidth="1"/>
    <col min="37" max="37" width="35.7109375" style="122" customWidth="1"/>
    <col min="38" max="16384" width="8.7109375" style="67"/>
  </cols>
  <sheetData>
    <row r="5" spans="1:37"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30</v>
      </c>
      <c r="AK5" s="173" t="s">
        <v>31</v>
      </c>
    </row>
    <row r="6" spans="1:37"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173"/>
      <c r="AK6" s="173"/>
    </row>
    <row r="7" spans="1:37" x14ac:dyDescent="0.25">
      <c r="B7" s="36" t="s">
        <v>200</v>
      </c>
      <c r="J7" s="39"/>
    </row>
    <row r="8" spans="1:37" x14ac:dyDescent="0.25">
      <c r="A8" s="67">
        <v>8303</v>
      </c>
      <c r="B8" s="57" t="s">
        <v>1292</v>
      </c>
      <c r="C8" s="38">
        <v>40672</v>
      </c>
      <c r="D8" s="39">
        <v>195.6473</v>
      </c>
      <c r="E8" s="48">
        <v>1.07</v>
      </c>
      <c r="F8" s="39">
        <v>45.654400000000003</v>
      </c>
      <c r="G8" s="39">
        <v>4.2237999999999998</v>
      </c>
      <c r="H8" s="39">
        <v>3.4011999999999998</v>
      </c>
      <c r="I8" s="39">
        <v>14.065300000000001</v>
      </c>
      <c r="J8" s="39">
        <v>30.904900000000001</v>
      </c>
      <c r="K8" s="39">
        <v>16.389399999999998</v>
      </c>
      <c r="L8" s="39">
        <v>16.6081</v>
      </c>
      <c r="M8" s="39">
        <v>21.327000000000002</v>
      </c>
      <c r="N8" s="39">
        <v>15.002700000000001</v>
      </c>
      <c r="O8" s="39">
        <v>12.5792</v>
      </c>
      <c r="P8" s="39">
        <v>13.914099999999999</v>
      </c>
      <c r="Q8" s="39">
        <v>12.434900000000001</v>
      </c>
      <c r="R8" s="47">
        <v>31</v>
      </c>
      <c r="S8" s="47">
        <v>36</v>
      </c>
      <c r="T8" s="47">
        <v>23</v>
      </c>
      <c r="U8" s="47">
        <v>6</v>
      </c>
      <c r="V8" s="47">
        <v>25</v>
      </c>
      <c r="W8" s="47">
        <v>24</v>
      </c>
      <c r="X8" s="47">
        <v>18</v>
      </c>
      <c r="Y8" s="47">
        <v>19</v>
      </c>
      <c r="Z8" s="47">
        <v>14</v>
      </c>
      <c r="AA8" s="47">
        <v>10</v>
      </c>
      <c r="AB8" s="47">
        <v>7</v>
      </c>
      <c r="AC8" s="47">
        <v>6</v>
      </c>
      <c r="AD8" s="47">
        <v>4</v>
      </c>
      <c r="AE8" s="47">
        <v>23</v>
      </c>
      <c r="AF8" s="39">
        <v>0.90800000000000003</v>
      </c>
      <c r="AG8" s="39">
        <v>1.0197000000000001</v>
      </c>
      <c r="AH8" s="39">
        <v>13.5313</v>
      </c>
      <c r="AI8" s="39">
        <v>1.0481</v>
      </c>
      <c r="AJ8" s="57" t="s">
        <v>1293</v>
      </c>
      <c r="AK8" s="57" t="s">
        <v>285</v>
      </c>
    </row>
    <row r="9" spans="1:37" x14ac:dyDescent="0.25">
      <c r="A9" s="67">
        <v>46956</v>
      </c>
      <c r="B9" s="57" t="s">
        <v>1294</v>
      </c>
      <c r="C9" s="38">
        <v>44851</v>
      </c>
      <c r="D9" s="39">
        <v>12.2468</v>
      </c>
      <c r="E9" s="48">
        <v>0.54</v>
      </c>
      <c r="F9" s="39">
        <v>13.590999999999999</v>
      </c>
      <c r="G9" s="39">
        <v>5.8167999999999997</v>
      </c>
      <c r="H9" s="39">
        <v>6.0380000000000003</v>
      </c>
      <c r="I9" s="39">
        <v>18.6873</v>
      </c>
      <c r="J9" s="39">
        <v>33.9754</v>
      </c>
      <c r="K9" s="39"/>
      <c r="L9" s="39"/>
      <c r="M9" s="39"/>
      <c r="N9" s="39"/>
      <c r="O9" s="39"/>
      <c r="P9" s="39"/>
      <c r="Q9" s="39">
        <v>22.583100000000002</v>
      </c>
      <c r="R9" s="47">
        <v>41</v>
      </c>
      <c r="S9" s="47">
        <v>37</v>
      </c>
      <c r="T9" s="47">
        <v>11</v>
      </c>
      <c r="U9" s="47">
        <v>2</v>
      </c>
      <c r="V9" s="47">
        <v>8</v>
      </c>
      <c r="W9" s="47">
        <v>9</v>
      </c>
      <c r="X9" s="47">
        <v>16</v>
      </c>
      <c r="Y9" s="47"/>
      <c r="Z9" s="47"/>
      <c r="AA9" s="47"/>
      <c r="AB9" s="47"/>
      <c r="AC9" s="47"/>
      <c r="AD9" s="47"/>
      <c r="AE9" s="47">
        <v>4</v>
      </c>
      <c r="AF9" s="39">
        <v>4.5661000000000005</v>
      </c>
      <c r="AG9" s="39">
        <v>2.7359</v>
      </c>
      <c r="AH9" s="39">
        <v>7.7519</v>
      </c>
      <c r="AI9" s="39">
        <v>0.69730000000000003</v>
      </c>
      <c r="AJ9" s="57" t="s">
        <v>1295</v>
      </c>
      <c r="AK9" s="57" t="s">
        <v>1000</v>
      </c>
    </row>
    <row r="10" spans="1:37" x14ac:dyDescent="0.25">
      <c r="A10" s="67">
        <v>2277</v>
      </c>
      <c r="B10" s="57" t="s">
        <v>1296</v>
      </c>
      <c r="C10" s="38">
        <v>39079</v>
      </c>
      <c r="D10" s="39">
        <v>13.432399999999999</v>
      </c>
      <c r="E10" s="48">
        <v>0.62</v>
      </c>
      <c r="F10" s="39">
        <v>33.892200000000003</v>
      </c>
      <c r="G10" s="39">
        <v>0.33189999999999997</v>
      </c>
      <c r="H10" s="39">
        <v>1.6093</v>
      </c>
      <c r="I10" s="39">
        <v>3.5366</v>
      </c>
      <c r="J10" s="39">
        <v>6.5776000000000003</v>
      </c>
      <c r="K10" s="39">
        <v>5.8212999999999999</v>
      </c>
      <c r="L10" s="39">
        <v>4.8663999999999996</v>
      </c>
      <c r="M10" s="39">
        <v>5.76</v>
      </c>
      <c r="N10" s="39">
        <v>6.3124000000000002</v>
      </c>
      <c r="O10" s="39">
        <v>5.9634999999999998</v>
      </c>
      <c r="P10" s="39">
        <v>7.2343999999999999</v>
      </c>
      <c r="Q10" s="39">
        <v>7.3014000000000001</v>
      </c>
      <c r="R10" s="47">
        <v>27</v>
      </c>
      <c r="S10" s="47">
        <v>19</v>
      </c>
      <c r="T10" s="47">
        <v>5</v>
      </c>
      <c r="U10" s="47">
        <v>38</v>
      </c>
      <c r="V10" s="47">
        <v>40</v>
      </c>
      <c r="W10" s="47">
        <v>41</v>
      </c>
      <c r="X10" s="47">
        <v>41</v>
      </c>
      <c r="Y10" s="47">
        <v>39</v>
      </c>
      <c r="Z10" s="47">
        <v>32</v>
      </c>
      <c r="AA10" s="47">
        <v>25</v>
      </c>
      <c r="AB10" s="47">
        <v>23</v>
      </c>
      <c r="AC10" s="47">
        <v>21</v>
      </c>
      <c r="AD10" s="47">
        <v>18</v>
      </c>
      <c r="AE10" s="47">
        <v>38</v>
      </c>
      <c r="AF10" s="39">
        <v>0.40410000000000001</v>
      </c>
      <c r="AG10" s="39">
        <v>0.41070000000000001</v>
      </c>
      <c r="AH10" s="39">
        <v>2.5516000000000001</v>
      </c>
      <c r="AI10" s="39">
        <v>0.75849999999999995</v>
      </c>
      <c r="AJ10" s="57" t="s">
        <v>1297</v>
      </c>
      <c r="AK10" s="57" t="s">
        <v>1054</v>
      </c>
    </row>
    <row r="11" spans="1:37" s="62" customFormat="1" x14ac:dyDescent="0.25">
      <c r="A11" s="62">
        <v>46371</v>
      </c>
      <c r="B11" s="50" t="s">
        <v>1298</v>
      </c>
      <c r="C11" s="51">
        <v>44616</v>
      </c>
      <c r="D11" s="52">
        <v>17.9374</v>
      </c>
      <c r="E11" s="53">
        <v>0.27</v>
      </c>
      <c r="F11" s="52">
        <v>14.202400000000001</v>
      </c>
      <c r="G11" s="52">
        <v>2.3942999999999999</v>
      </c>
      <c r="H11" s="52">
        <v>5.3761999999999999</v>
      </c>
      <c r="I11" s="52">
        <v>19.857500000000002</v>
      </c>
      <c r="J11" s="52">
        <v>37.168199999999999</v>
      </c>
      <c r="K11" s="52">
        <v>17.200399999999998</v>
      </c>
      <c r="L11" s="52"/>
      <c r="M11" s="52"/>
      <c r="N11" s="52"/>
      <c r="O11" s="52"/>
      <c r="P11" s="52"/>
      <c r="Q11" s="52">
        <v>17.645</v>
      </c>
      <c r="R11" s="55">
        <v>13</v>
      </c>
      <c r="S11" s="55">
        <v>18</v>
      </c>
      <c r="T11" s="55">
        <v>33</v>
      </c>
      <c r="U11" s="55">
        <v>17</v>
      </c>
      <c r="V11" s="55">
        <v>11</v>
      </c>
      <c r="W11" s="55">
        <v>6</v>
      </c>
      <c r="X11" s="55">
        <v>8</v>
      </c>
      <c r="Y11" s="55">
        <v>13</v>
      </c>
      <c r="Z11" s="55"/>
      <c r="AA11" s="55"/>
      <c r="AB11" s="55"/>
      <c r="AC11" s="55"/>
      <c r="AD11" s="55"/>
      <c r="AE11" s="55">
        <v>9</v>
      </c>
      <c r="AF11" s="52">
        <v>-1.3563000000000001</v>
      </c>
      <c r="AG11" s="52">
        <v>1.1402000000000001</v>
      </c>
      <c r="AH11" s="52">
        <v>11.8169</v>
      </c>
      <c r="AI11" s="52">
        <v>0.9667</v>
      </c>
      <c r="AJ11" s="50" t="s">
        <v>1299</v>
      </c>
      <c r="AK11" s="50" t="s">
        <v>267</v>
      </c>
    </row>
    <row r="12" spans="1:37" x14ac:dyDescent="0.25">
      <c r="A12" s="67">
        <v>8457</v>
      </c>
      <c r="B12" s="57" t="s">
        <v>1300</v>
      </c>
      <c r="C12" s="38">
        <v>40220</v>
      </c>
      <c r="D12" s="39">
        <v>17.500900000000001</v>
      </c>
      <c r="E12" s="48">
        <v>1.22</v>
      </c>
      <c r="F12" s="39">
        <v>40.100999999999999</v>
      </c>
      <c r="G12" s="39">
        <v>1.9816</v>
      </c>
      <c r="H12" s="39">
        <v>3.9441000000000002</v>
      </c>
      <c r="I12" s="39">
        <v>14.911799999999999</v>
      </c>
      <c r="J12" s="39">
        <v>29.293800000000001</v>
      </c>
      <c r="K12" s="39">
        <v>14.2402</v>
      </c>
      <c r="L12" s="39">
        <v>14.3218</v>
      </c>
      <c r="M12" s="39">
        <v>19.6752</v>
      </c>
      <c r="N12" s="39">
        <v>11.7616</v>
      </c>
      <c r="O12" s="39">
        <v>9.5426000000000002</v>
      </c>
      <c r="P12" s="39">
        <v>10.8596</v>
      </c>
      <c r="Q12" s="39">
        <v>10.272600000000001</v>
      </c>
      <c r="R12" s="47">
        <v>14</v>
      </c>
      <c r="S12" s="47">
        <v>4</v>
      </c>
      <c r="T12" s="47">
        <v>22</v>
      </c>
      <c r="U12" s="47">
        <v>25</v>
      </c>
      <c r="V12" s="47">
        <v>21</v>
      </c>
      <c r="W12" s="47">
        <v>20</v>
      </c>
      <c r="X12" s="47">
        <v>22</v>
      </c>
      <c r="Y12" s="47">
        <v>23</v>
      </c>
      <c r="Z12" s="47">
        <v>18</v>
      </c>
      <c r="AA12" s="47">
        <v>11</v>
      </c>
      <c r="AB12" s="47">
        <v>14</v>
      </c>
      <c r="AC12" s="47">
        <v>13</v>
      </c>
      <c r="AD12" s="47">
        <v>11</v>
      </c>
      <c r="AE12" s="47">
        <v>32</v>
      </c>
      <c r="AF12" s="39">
        <v>-1.7728999999999999</v>
      </c>
      <c r="AG12" s="39">
        <v>0.82299999999999995</v>
      </c>
      <c r="AH12" s="39">
        <v>13.748900000000001</v>
      </c>
      <c r="AI12" s="39">
        <v>1.0631999999999999</v>
      </c>
      <c r="AJ12" s="57" t="s">
        <v>1301</v>
      </c>
      <c r="AK12" s="57" t="s">
        <v>332</v>
      </c>
    </row>
    <row r="13" spans="1:37" x14ac:dyDescent="0.25">
      <c r="A13" s="67">
        <v>28307</v>
      </c>
      <c r="B13" s="57" t="s">
        <v>1302</v>
      </c>
      <c r="C13" s="38">
        <v>41759</v>
      </c>
      <c r="D13" s="39">
        <v>40.5867</v>
      </c>
      <c r="E13" s="48">
        <v>1.94</v>
      </c>
      <c r="F13" s="39">
        <v>35.354999999999997</v>
      </c>
      <c r="G13" s="39">
        <v>3.7522000000000002</v>
      </c>
      <c r="H13" s="39">
        <v>3.3113000000000001</v>
      </c>
      <c r="I13" s="39">
        <v>14.3339</v>
      </c>
      <c r="J13" s="39">
        <v>30.834399999999999</v>
      </c>
      <c r="K13" s="39">
        <v>16.435700000000001</v>
      </c>
      <c r="L13" s="39">
        <v>16.754200000000001</v>
      </c>
      <c r="M13" s="39">
        <v>23.4376</v>
      </c>
      <c r="N13" s="39">
        <v>14.5174</v>
      </c>
      <c r="O13" s="39">
        <v>12.276999999999999</v>
      </c>
      <c r="P13" s="39"/>
      <c r="Q13" s="39">
        <v>13.492100000000001</v>
      </c>
      <c r="R13" s="47">
        <v>36</v>
      </c>
      <c r="S13" s="47">
        <v>35</v>
      </c>
      <c r="T13" s="47">
        <v>27</v>
      </c>
      <c r="U13" s="47">
        <v>9</v>
      </c>
      <c r="V13" s="47">
        <v>27</v>
      </c>
      <c r="W13" s="47">
        <v>21</v>
      </c>
      <c r="X13" s="47">
        <v>20</v>
      </c>
      <c r="Y13" s="47">
        <v>18</v>
      </c>
      <c r="Z13" s="47">
        <v>13</v>
      </c>
      <c r="AA13" s="47">
        <v>8</v>
      </c>
      <c r="AB13" s="47">
        <v>9</v>
      </c>
      <c r="AC13" s="47">
        <v>7</v>
      </c>
      <c r="AD13" s="47"/>
      <c r="AE13" s="47">
        <v>22</v>
      </c>
      <c r="AF13" s="39">
        <v>-0.69920000000000004</v>
      </c>
      <c r="AG13" s="39">
        <v>0.88419999999999999</v>
      </c>
      <c r="AH13" s="39">
        <v>17.427</v>
      </c>
      <c r="AI13" s="39">
        <v>0.84589999999999999</v>
      </c>
      <c r="AJ13" s="57" t="s">
        <v>1206</v>
      </c>
      <c r="AK13" s="57" t="s">
        <v>228</v>
      </c>
    </row>
    <row r="14" spans="1:37" x14ac:dyDescent="0.25">
      <c r="A14" s="67">
        <v>28309</v>
      </c>
      <c r="B14" s="57" t="s">
        <v>1303</v>
      </c>
      <c r="C14" s="38">
        <v>41759</v>
      </c>
      <c r="D14" s="39">
        <v>57.338900000000002</v>
      </c>
      <c r="E14" s="48">
        <v>1.95</v>
      </c>
      <c r="F14" s="39">
        <v>31.105899999999998</v>
      </c>
      <c r="G14" s="39">
        <v>2.9935</v>
      </c>
      <c r="H14" s="39">
        <v>2.9178999999999999</v>
      </c>
      <c r="I14" s="39">
        <v>12.115600000000001</v>
      </c>
      <c r="J14" s="39">
        <v>25.510999999999999</v>
      </c>
      <c r="K14" s="39">
        <v>14.0809</v>
      </c>
      <c r="L14" s="39">
        <v>14.172800000000001</v>
      </c>
      <c r="M14" s="39">
        <v>19.461500000000001</v>
      </c>
      <c r="N14" s="39">
        <v>12.6624</v>
      </c>
      <c r="O14" s="39">
        <v>10.901999999999999</v>
      </c>
      <c r="P14" s="39"/>
      <c r="Q14" s="39">
        <v>12.045</v>
      </c>
      <c r="R14" s="47">
        <v>35</v>
      </c>
      <c r="S14" s="47">
        <v>32</v>
      </c>
      <c r="T14" s="47">
        <v>24</v>
      </c>
      <c r="U14" s="47">
        <v>14</v>
      </c>
      <c r="V14" s="47">
        <v>31</v>
      </c>
      <c r="W14" s="47">
        <v>26</v>
      </c>
      <c r="X14" s="47">
        <v>28</v>
      </c>
      <c r="Y14" s="47">
        <v>25</v>
      </c>
      <c r="Z14" s="47">
        <v>19</v>
      </c>
      <c r="AA14" s="47">
        <v>12</v>
      </c>
      <c r="AB14" s="47">
        <v>13</v>
      </c>
      <c r="AC14" s="47">
        <v>10</v>
      </c>
      <c r="AD14" s="47"/>
      <c r="AE14" s="47">
        <v>25</v>
      </c>
      <c r="AF14" s="39">
        <v>-1.3054000000000001</v>
      </c>
      <c r="AG14" s="39">
        <v>0.86399999999999999</v>
      </c>
      <c r="AH14" s="39">
        <v>14.014900000000001</v>
      </c>
      <c r="AI14" s="39">
        <v>1.0908</v>
      </c>
      <c r="AJ14" s="57" t="s">
        <v>1206</v>
      </c>
      <c r="AK14" s="57" t="s">
        <v>228</v>
      </c>
    </row>
    <row r="15" spans="1:37" x14ac:dyDescent="0.25">
      <c r="A15" s="67">
        <v>40232</v>
      </c>
      <c r="B15" s="57" t="s">
        <v>1304</v>
      </c>
      <c r="C15" s="38">
        <v>43280</v>
      </c>
      <c r="D15" s="39">
        <v>993.54240000000004</v>
      </c>
      <c r="E15" s="48">
        <v>0.12</v>
      </c>
      <c r="F15" s="39">
        <v>30.2348</v>
      </c>
      <c r="G15" s="39">
        <v>3.8126000000000002</v>
      </c>
      <c r="H15" s="39">
        <v>9.4084000000000003</v>
      </c>
      <c r="I15" s="39">
        <v>37.545299999999997</v>
      </c>
      <c r="J15" s="39">
        <v>69.284999999999997</v>
      </c>
      <c r="K15" s="39">
        <v>41.8504</v>
      </c>
      <c r="L15" s="39">
        <v>43.816299999999998</v>
      </c>
      <c r="M15" s="39">
        <v>43.140999999999998</v>
      </c>
      <c r="N15" s="39">
        <v>22.381900000000002</v>
      </c>
      <c r="O15" s="39"/>
      <c r="P15" s="39"/>
      <c r="Q15" s="39">
        <v>20.940899999999999</v>
      </c>
      <c r="R15" s="47">
        <v>6</v>
      </c>
      <c r="S15" s="47">
        <v>14</v>
      </c>
      <c r="T15" s="47">
        <v>29</v>
      </c>
      <c r="U15" s="47">
        <v>7</v>
      </c>
      <c r="V15" s="47">
        <v>3</v>
      </c>
      <c r="W15" s="47">
        <v>2</v>
      </c>
      <c r="X15" s="47">
        <v>1</v>
      </c>
      <c r="Y15" s="47">
        <v>1</v>
      </c>
      <c r="Z15" s="47">
        <v>1</v>
      </c>
      <c r="AA15" s="47">
        <v>1</v>
      </c>
      <c r="AB15" s="47">
        <v>1</v>
      </c>
      <c r="AC15" s="47"/>
      <c r="AD15" s="47"/>
      <c r="AE15" s="47">
        <v>5</v>
      </c>
      <c r="AF15" s="39">
        <v>4.4667000000000003</v>
      </c>
      <c r="AG15" s="39">
        <v>1.9308000000000001</v>
      </c>
      <c r="AH15" s="39">
        <v>19.207000000000001</v>
      </c>
      <c r="AI15" s="39">
        <v>1.008</v>
      </c>
      <c r="AJ15" s="57" t="s">
        <v>1109</v>
      </c>
      <c r="AK15" s="57" t="s">
        <v>422</v>
      </c>
    </row>
    <row r="16" spans="1:37" x14ac:dyDescent="0.25">
      <c r="A16" s="67">
        <v>44626</v>
      </c>
      <c r="B16" s="57" t="s">
        <v>1305</v>
      </c>
      <c r="C16" s="38">
        <v>43886</v>
      </c>
      <c r="D16" s="39">
        <v>105.2363</v>
      </c>
      <c r="E16" s="48">
        <v>1.3</v>
      </c>
      <c r="F16" s="39">
        <v>25.913799999999998</v>
      </c>
      <c r="G16" s="39">
        <v>3.5409000000000002</v>
      </c>
      <c r="H16" s="39">
        <v>6.6288999999999998</v>
      </c>
      <c r="I16" s="39">
        <v>23.2148</v>
      </c>
      <c r="J16" s="39">
        <v>47.869300000000003</v>
      </c>
      <c r="K16" s="39">
        <v>24.1753</v>
      </c>
      <c r="L16" s="39">
        <v>26.467500000000001</v>
      </c>
      <c r="M16" s="39">
        <v>33.228700000000003</v>
      </c>
      <c r="N16" s="39"/>
      <c r="O16" s="39"/>
      <c r="P16" s="39"/>
      <c r="Q16" s="39">
        <v>25.7852</v>
      </c>
      <c r="R16" s="47">
        <v>38</v>
      </c>
      <c r="S16" s="47">
        <v>40</v>
      </c>
      <c r="T16" s="47">
        <v>31</v>
      </c>
      <c r="U16" s="47">
        <v>10</v>
      </c>
      <c r="V16" s="47">
        <v>5</v>
      </c>
      <c r="W16" s="47">
        <v>5</v>
      </c>
      <c r="X16" s="47">
        <v>6</v>
      </c>
      <c r="Y16" s="47">
        <v>3</v>
      </c>
      <c r="Z16" s="47">
        <v>2</v>
      </c>
      <c r="AA16" s="47">
        <v>2</v>
      </c>
      <c r="AB16" s="47"/>
      <c r="AC16" s="47"/>
      <c r="AD16" s="47"/>
      <c r="AE16" s="47">
        <v>1</v>
      </c>
      <c r="AF16" s="39">
        <v>3.7137000000000002</v>
      </c>
      <c r="AG16" s="39">
        <v>1.0920000000000001</v>
      </c>
      <c r="AH16" s="39">
        <v>23.6022</v>
      </c>
      <c r="AI16" s="39">
        <v>1.0935999999999999</v>
      </c>
      <c r="AJ16" s="57" t="s">
        <v>908</v>
      </c>
      <c r="AK16" s="57" t="s">
        <v>372</v>
      </c>
    </row>
    <row r="17" spans="1:37" x14ac:dyDescent="0.25">
      <c r="A17" s="67">
        <v>45443</v>
      </c>
      <c r="B17" s="57" t="s">
        <v>1306</v>
      </c>
      <c r="C17" s="38">
        <v>44298</v>
      </c>
      <c r="D17" s="39">
        <v>1068.7429999999999</v>
      </c>
      <c r="E17" s="48">
        <v>0.51</v>
      </c>
      <c r="F17" s="39">
        <v>15.858599999999999</v>
      </c>
      <c r="G17" s="39">
        <v>-1.8086</v>
      </c>
      <c r="H17" s="39">
        <v>2.4504000000000001</v>
      </c>
      <c r="I17" s="39">
        <v>17.093800000000002</v>
      </c>
      <c r="J17" s="39">
        <v>35.320399999999999</v>
      </c>
      <c r="K17" s="39">
        <v>17.811699999999998</v>
      </c>
      <c r="L17" s="39">
        <v>16.768999999999998</v>
      </c>
      <c r="M17" s="39"/>
      <c r="N17" s="39"/>
      <c r="O17" s="39"/>
      <c r="P17" s="39"/>
      <c r="Q17" s="39">
        <v>16.437000000000001</v>
      </c>
      <c r="R17" s="47">
        <v>8</v>
      </c>
      <c r="S17" s="47">
        <v>25</v>
      </c>
      <c r="T17" s="47">
        <v>40</v>
      </c>
      <c r="U17" s="47">
        <v>41</v>
      </c>
      <c r="V17" s="47">
        <v>35</v>
      </c>
      <c r="W17" s="47">
        <v>13</v>
      </c>
      <c r="X17" s="47">
        <v>13</v>
      </c>
      <c r="Y17" s="47">
        <v>11</v>
      </c>
      <c r="Z17" s="47">
        <v>12</v>
      </c>
      <c r="AA17" s="47"/>
      <c r="AB17" s="47"/>
      <c r="AC17" s="47"/>
      <c r="AD17" s="47"/>
      <c r="AE17" s="47">
        <v>10</v>
      </c>
      <c r="AF17" s="39">
        <v>-1.4535</v>
      </c>
      <c r="AG17" s="39">
        <v>0.63890000000000002</v>
      </c>
      <c r="AH17" s="39">
        <v>12.4773</v>
      </c>
      <c r="AI17" s="39">
        <v>0.99970000000000003</v>
      </c>
      <c r="AJ17" s="57" t="s">
        <v>1109</v>
      </c>
      <c r="AK17" s="57" t="s">
        <v>422</v>
      </c>
    </row>
    <row r="18" spans="1:37" x14ac:dyDescent="0.25">
      <c r="A18" s="67">
        <v>45389</v>
      </c>
      <c r="B18" s="57" t="s">
        <v>1307</v>
      </c>
      <c r="C18" s="38">
        <v>44459</v>
      </c>
      <c r="D18" s="39">
        <v>400.68520000000001</v>
      </c>
      <c r="E18" s="48">
        <v>0.53</v>
      </c>
      <c r="F18" s="39">
        <v>14.390499999999999</v>
      </c>
      <c r="G18" s="39">
        <v>0.3382</v>
      </c>
      <c r="H18" s="39">
        <v>8.4234000000000009</v>
      </c>
      <c r="I18" s="39">
        <v>30.680199999999999</v>
      </c>
      <c r="J18" s="39">
        <v>53.140900000000002</v>
      </c>
      <c r="K18" s="39">
        <v>24.438199999999998</v>
      </c>
      <c r="L18" s="39"/>
      <c r="M18" s="39"/>
      <c r="N18" s="39"/>
      <c r="O18" s="39"/>
      <c r="P18" s="39"/>
      <c r="Q18" s="39">
        <v>15.094799999999999</v>
      </c>
      <c r="R18" s="47">
        <v>2</v>
      </c>
      <c r="S18" s="47">
        <v>7</v>
      </c>
      <c r="T18" s="47">
        <v>32</v>
      </c>
      <c r="U18" s="47">
        <v>37</v>
      </c>
      <c r="V18" s="47">
        <v>4</v>
      </c>
      <c r="W18" s="47">
        <v>3</v>
      </c>
      <c r="X18" s="47">
        <v>3</v>
      </c>
      <c r="Y18" s="47">
        <v>2</v>
      </c>
      <c r="Z18" s="47"/>
      <c r="AA18" s="47"/>
      <c r="AB18" s="47"/>
      <c r="AC18" s="47"/>
      <c r="AD18" s="47"/>
      <c r="AE18" s="47">
        <v>16</v>
      </c>
      <c r="AF18" s="39">
        <v>-1.5528999999999999</v>
      </c>
      <c r="AG18" s="39">
        <v>0.71360000000000001</v>
      </c>
      <c r="AH18" s="39">
        <v>18.764600000000002</v>
      </c>
      <c r="AI18" s="39">
        <v>0.99570000000000003</v>
      </c>
      <c r="AJ18" s="57" t="s">
        <v>1109</v>
      </c>
      <c r="AK18" s="57" t="s">
        <v>422</v>
      </c>
    </row>
    <row r="19" spans="1:37" x14ac:dyDescent="0.25">
      <c r="A19" s="67">
        <v>1698</v>
      </c>
      <c r="B19" s="57" t="s">
        <v>1308</v>
      </c>
      <c r="C19" s="38">
        <v>37973</v>
      </c>
      <c r="D19" s="39">
        <v>155.7465</v>
      </c>
      <c r="E19" s="48">
        <v>0.37</v>
      </c>
      <c r="F19" s="39">
        <v>139.3552</v>
      </c>
      <c r="G19" s="39">
        <v>1.1552</v>
      </c>
      <c r="H19" s="39">
        <v>3.9171999999999998</v>
      </c>
      <c r="I19" s="39">
        <v>17.8401</v>
      </c>
      <c r="J19" s="39">
        <v>36.161499999999997</v>
      </c>
      <c r="K19" s="39">
        <v>20.144200000000001</v>
      </c>
      <c r="L19" s="39">
        <v>19.898900000000001</v>
      </c>
      <c r="M19" s="39">
        <v>28.116199999999999</v>
      </c>
      <c r="N19" s="39">
        <v>15.7553</v>
      </c>
      <c r="O19" s="39">
        <v>13.9438</v>
      </c>
      <c r="P19" s="39">
        <v>13.7378</v>
      </c>
      <c r="Q19" s="39">
        <v>13.814500000000001</v>
      </c>
      <c r="R19" s="47">
        <v>12</v>
      </c>
      <c r="S19" s="47">
        <v>21</v>
      </c>
      <c r="T19" s="47">
        <v>38</v>
      </c>
      <c r="U19" s="47">
        <v>31</v>
      </c>
      <c r="V19" s="47">
        <v>22</v>
      </c>
      <c r="W19" s="47">
        <v>11</v>
      </c>
      <c r="X19" s="47">
        <v>11</v>
      </c>
      <c r="Y19" s="47">
        <v>8</v>
      </c>
      <c r="Z19" s="47">
        <v>7</v>
      </c>
      <c r="AA19" s="47">
        <v>5</v>
      </c>
      <c r="AB19" s="47">
        <v>5</v>
      </c>
      <c r="AC19" s="47">
        <v>3</v>
      </c>
      <c r="AD19" s="47">
        <v>6</v>
      </c>
      <c r="AE19" s="47">
        <v>20</v>
      </c>
      <c r="AF19" s="39">
        <v>1.5112000000000001</v>
      </c>
      <c r="AG19" s="39">
        <v>0.99619999999999997</v>
      </c>
      <c r="AH19" s="39">
        <v>20.0426</v>
      </c>
      <c r="AI19" s="39">
        <v>0.98350000000000004</v>
      </c>
      <c r="AJ19" s="57" t="s">
        <v>419</v>
      </c>
      <c r="AK19" s="57" t="s">
        <v>267</v>
      </c>
    </row>
    <row r="20" spans="1:37" x14ac:dyDescent="0.25">
      <c r="A20" s="67">
        <v>45726</v>
      </c>
      <c r="B20" s="57" t="s">
        <v>1309</v>
      </c>
      <c r="C20" s="38">
        <v>44531</v>
      </c>
      <c r="D20" s="39">
        <v>102.6177</v>
      </c>
      <c r="E20" s="48">
        <v>0.62</v>
      </c>
      <c r="F20" s="39">
        <v>13.8589</v>
      </c>
      <c r="G20" s="39">
        <v>2.3371</v>
      </c>
      <c r="H20" s="39">
        <v>4.5190000000000001</v>
      </c>
      <c r="I20" s="39">
        <v>18.503799999999998</v>
      </c>
      <c r="J20" s="39">
        <v>37.017400000000002</v>
      </c>
      <c r="K20" s="39">
        <v>16.952500000000001</v>
      </c>
      <c r="L20" s="39"/>
      <c r="M20" s="39"/>
      <c r="N20" s="39"/>
      <c r="O20" s="39"/>
      <c r="P20" s="39"/>
      <c r="Q20" s="39">
        <v>14.619</v>
      </c>
      <c r="R20" s="47">
        <v>5</v>
      </c>
      <c r="S20" s="47">
        <v>10</v>
      </c>
      <c r="T20" s="47">
        <v>36</v>
      </c>
      <c r="U20" s="47">
        <v>19</v>
      </c>
      <c r="V20" s="47">
        <v>17</v>
      </c>
      <c r="W20" s="47">
        <v>10</v>
      </c>
      <c r="X20" s="47">
        <v>9</v>
      </c>
      <c r="Y20" s="47">
        <v>15</v>
      </c>
      <c r="Z20" s="47"/>
      <c r="AA20" s="47"/>
      <c r="AB20" s="47"/>
      <c r="AC20" s="47"/>
      <c r="AD20" s="47"/>
      <c r="AE20" s="47">
        <v>17</v>
      </c>
      <c r="AF20" s="39">
        <v>-1.0589</v>
      </c>
      <c r="AG20" s="39">
        <v>0.92349999999999999</v>
      </c>
      <c r="AH20" s="39">
        <v>12.180300000000001</v>
      </c>
      <c r="AI20" s="39">
        <v>0.97989999999999999</v>
      </c>
      <c r="AJ20" s="57" t="s">
        <v>1109</v>
      </c>
      <c r="AK20" s="57" t="s">
        <v>422</v>
      </c>
    </row>
    <row r="21" spans="1:37" x14ac:dyDescent="0.25">
      <c r="A21" s="67">
        <v>1706</v>
      </c>
      <c r="B21" s="57" t="s">
        <v>1310</v>
      </c>
      <c r="C21" s="38">
        <v>37973</v>
      </c>
      <c r="D21" s="39">
        <v>1532.3737000000001</v>
      </c>
      <c r="E21" s="48">
        <v>1.49</v>
      </c>
      <c r="F21" s="39">
        <v>180.87569999999999</v>
      </c>
      <c r="G21" s="39">
        <v>1.9789000000000001</v>
      </c>
      <c r="H21" s="39">
        <v>3.3999000000000001</v>
      </c>
      <c r="I21" s="39">
        <v>14.2895</v>
      </c>
      <c r="J21" s="39">
        <v>34.01</v>
      </c>
      <c r="K21" s="39">
        <v>18.993200000000002</v>
      </c>
      <c r="L21" s="39">
        <v>21.9879</v>
      </c>
      <c r="M21" s="39">
        <v>31.118300000000001</v>
      </c>
      <c r="N21" s="39">
        <v>19.955400000000001</v>
      </c>
      <c r="O21" s="39">
        <v>15.948700000000001</v>
      </c>
      <c r="P21" s="39">
        <v>15.6381</v>
      </c>
      <c r="Q21" s="39">
        <v>15.288399999999999</v>
      </c>
      <c r="R21" s="47">
        <v>33</v>
      </c>
      <c r="S21" s="47">
        <v>38</v>
      </c>
      <c r="T21" s="47">
        <v>39</v>
      </c>
      <c r="U21" s="47">
        <v>26</v>
      </c>
      <c r="V21" s="47">
        <v>26</v>
      </c>
      <c r="W21" s="47">
        <v>23</v>
      </c>
      <c r="X21" s="47">
        <v>15</v>
      </c>
      <c r="Y21" s="47">
        <v>9</v>
      </c>
      <c r="Z21" s="47">
        <v>4</v>
      </c>
      <c r="AA21" s="47">
        <v>3</v>
      </c>
      <c r="AB21" s="47">
        <v>2</v>
      </c>
      <c r="AC21" s="47">
        <v>1</v>
      </c>
      <c r="AD21" s="47">
        <v>2</v>
      </c>
      <c r="AE21" s="47">
        <v>15</v>
      </c>
      <c r="AF21" s="39">
        <v>2.0379999999999998</v>
      </c>
      <c r="AG21" s="39">
        <v>0.98829999999999996</v>
      </c>
      <c r="AH21" s="39">
        <v>25.3733</v>
      </c>
      <c r="AI21" s="39">
        <v>1.2274</v>
      </c>
      <c r="AJ21" s="57" t="s">
        <v>419</v>
      </c>
      <c r="AK21" s="57" t="s">
        <v>1311</v>
      </c>
    </row>
    <row r="22" spans="1:37" x14ac:dyDescent="0.25">
      <c r="A22" s="67">
        <v>1707</v>
      </c>
      <c r="B22" s="57" t="s">
        <v>1312</v>
      </c>
      <c r="C22" s="38">
        <v>37973</v>
      </c>
      <c r="D22" s="39">
        <v>135.32069999999999</v>
      </c>
      <c r="E22" s="48">
        <v>0.66</v>
      </c>
      <c r="F22" s="39">
        <v>40.537199999999999</v>
      </c>
      <c r="G22" s="39">
        <v>0.41839999999999999</v>
      </c>
      <c r="H22" s="39">
        <v>1.7148000000000001</v>
      </c>
      <c r="I22" s="39">
        <v>3.8134999999999999</v>
      </c>
      <c r="J22" s="39">
        <v>7.3255999999999997</v>
      </c>
      <c r="K22" s="39">
        <v>6.7922000000000002</v>
      </c>
      <c r="L22" s="39">
        <v>5.5587999999999997</v>
      </c>
      <c r="M22" s="39">
        <v>6.3990999999999998</v>
      </c>
      <c r="N22" s="39">
        <v>6.6894999999999998</v>
      </c>
      <c r="O22" s="39">
        <v>6.6912000000000003</v>
      </c>
      <c r="P22" s="39">
        <v>8.0357000000000003</v>
      </c>
      <c r="Q22" s="39">
        <v>7.1196000000000002</v>
      </c>
      <c r="R22" s="47">
        <v>29</v>
      </c>
      <c r="S22" s="47">
        <v>20</v>
      </c>
      <c r="T22" s="47">
        <v>4</v>
      </c>
      <c r="U22" s="47">
        <v>36</v>
      </c>
      <c r="V22" s="47">
        <v>38</v>
      </c>
      <c r="W22" s="47">
        <v>40</v>
      </c>
      <c r="X22" s="47">
        <v>40</v>
      </c>
      <c r="Y22" s="47">
        <v>37</v>
      </c>
      <c r="Z22" s="47">
        <v>30</v>
      </c>
      <c r="AA22" s="47">
        <v>23</v>
      </c>
      <c r="AB22" s="47">
        <v>22</v>
      </c>
      <c r="AC22" s="47">
        <v>19</v>
      </c>
      <c r="AD22" s="47">
        <v>17</v>
      </c>
      <c r="AE22" s="47">
        <v>39</v>
      </c>
      <c r="AF22" s="39">
        <v>0.89290000000000003</v>
      </c>
      <c r="AG22" s="39">
        <v>0.74309999999999998</v>
      </c>
      <c r="AH22" s="39">
        <v>2.0548000000000002</v>
      </c>
      <c r="AI22" s="39">
        <v>0.74680000000000002</v>
      </c>
      <c r="AJ22" s="57" t="s">
        <v>1313</v>
      </c>
      <c r="AK22" s="57" t="s">
        <v>1054</v>
      </c>
    </row>
    <row r="23" spans="1:37" x14ac:dyDescent="0.25">
      <c r="A23" s="67">
        <v>45064</v>
      </c>
      <c r="B23" s="57" t="s">
        <v>1314</v>
      </c>
      <c r="C23" s="38">
        <v>44095</v>
      </c>
      <c r="D23" s="39">
        <v>678.47640000000001</v>
      </c>
      <c r="E23" s="48">
        <v>0.04</v>
      </c>
      <c r="F23" s="39">
        <v>21.904</v>
      </c>
      <c r="G23" s="39">
        <v>2.0880000000000001</v>
      </c>
      <c r="H23" s="39">
        <v>4.9242999999999997</v>
      </c>
      <c r="I23" s="39">
        <v>18.823899999999998</v>
      </c>
      <c r="J23" s="39">
        <v>36.533099999999997</v>
      </c>
      <c r="K23" s="39">
        <v>18.052399999999999</v>
      </c>
      <c r="L23" s="39">
        <v>19.174299999999999</v>
      </c>
      <c r="M23" s="39"/>
      <c r="N23" s="39"/>
      <c r="O23" s="39"/>
      <c r="P23" s="39"/>
      <c r="Q23" s="39">
        <v>24.4375</v>
      </c>
      <c r="R23" s="47">
        <v>11</v>
      </c>
      <c r="S23" s="47">
        <v>16</v>
      </c>
      <c r="T23" s="47">
        <v>34</v>
      </c>
      <c r="U23" s="47">
        <v>24</v>
      </c>
      <c r="V23" s="47">
        <v>14</v>
      </c>
      <c r="W23" s="47">
        <v>8</v>
      </c>
      <c r="X23" s="47">
        <v>10</v>
      </c>
      <c r="Y23" s="47">
        <v>10</v>
      </c>
      <c r="Z23" s="47">
        <v>9</v>
      </c>
      <c r="AA23" s="47"/>
      <c r="AB23" s="47"/>
      <c r="AC23" s="47"/>
      <c r="AD23" s="47"/>
      <c r="AE23" s="47">
        <v>2</v>
      </c>
      <c r="AF23" s="39">
        <v>0.1249</v>
      </c>
      <c r="AG23" s="39">
        <v>0.85360000000000003</v>
      </c>
      <c r="AH23" s="39">
        <v>15.3165</v>
      </c>
      <c r="AI23" s="39">
        <v>0.98740000000000006</v>
      </c>
      <c r="AJ23" s="57" t="s">
        <v>1315</v>
      </c>
      <c r="AK23" s="57" t="s">
        <v>1316</v>
      </c>
    </row>
    <row r="24" spans="1:37" x14ac:dyDescent="0.25">
      <c r="A24" s="67">
        <v>45135</v>
      </c>
      <c r="B24" s="57" t="s">
        <v>1317</v>
      </c>
      <c r="C24" s="38">
        <v>44153</v>
      </c>
      <c r="D24" s="39">
        <v>111.70829999999999</v>
      </c>
      <c r="E24" s="48">
        <v>0.44</v>
      </c>
      <c r="F24" s="39">
        <v>16.391999999999999</v>
      </c>
      <c r="G24" s="39">
        <v>1.3979999999999999</v>
      </c>
      <c r="H24" s="39">
        <v>4.2549000000000001</v>
      </c>
      <c r="I24" s="39">
        <v>16.329599999999999</v>
      </c>
      <c r="J24" s="39">
        <v>30.895199999999999</v>
      </c>
      <c r="K24" s="39">
        <v>12.8948</v>
      </c>
      <c r="L24" s="39">
        <v>14.0762</v>
      </c>
      <c r="M24" s="39"/>
      <c r="N24" s="39"/>
      <c r="O24" s="39"/>
      <c r="P24" s="39"/>
      <c r="Q24" s="39">
        <v>15.5108</v>
      </c>
      <c r="R24" s="47">
        <v>4</v>
      </c>
      <c r="S24" s="47">
        <v>8</v>
      </c>
      <c r="T24" s="47">
        <v>37</v>
      </c>
      <c r="U24" s="47">
        <v>30</v>
      </c>
      <c r="V24" s="47">
        <v>20</v>
      </c>
      <c r="W24" s="47">
        <v>15</v>
      </c>
      <c r="X24" s="47">
        <v>19</v>
      </c>
      <c r="Y24" s="47">
        <v>27</v>
      </c>
      <c r="Z24" s="47">
        <v>20</v>
      </c>
      <c r="AA24" s="47"/>
      <c r="AB24" s="47"/>
      <c r="AC24" s="47"/>
      <c r="AD24" s="47"/>
      <c r="AE24" s="47">
        <v>14</v>
      </c>
      <c r="AF24" s="39">
        <v>0.83220000000000005</v>
      </c>
      <c r="AG24" s="39">
        <v>0.53410000000000002</v>
      </c>
      <c r="AH24" s="39">
        <v>10.436400000000001</v>
      </c>
      <c r="AI24" s="39">
        <v>0.97660000000000002</v>
      </c>
      <c r="AJ24" s="57" t="s">
        <v>1318</v>
      </c>
      <c r="AK24" s="57" t="s">
        <v>1316</v>
      </c>
    </row>
    <row r="25" spans="1:37" x14ac:dyDescent="0.25">
      <c r="A25" s="67">
        <v>46053</v>
      </c>
      <c r="B25" s="57" t="s">
        <v>1319</v>
      </c>
      <c r="C25" s="38">
        <v>44592</v>
      </c>
      <c r="D25" s="39">
        <v>72.779499999999999</v>
      </c>
      <c r="E25" s="48">
        <v>0.46</v>
      </c>
      <c r="F25" s="39">
        <v>15.901</v>
      </c>
      <c r="G25" s="39">
        <v>5.0194999999999999</v>
      </c>
      <c r="H25" s="39">
        <v>13.457000000000001</v>
      </c>
      <c r="I25" s="39">
        <v>29.139900000000001</v>
      </c>
      <c r="J25" s="39">
        <v>52.894199999999998</v>
      </c>
      <c r="K25" s="39">
        <v>24.074000000000002</v>
      </c>
      <c r="L25" s="39"/>
      <c r="M25" s="39"/>
      <c r="N25" s="39"/>
      <c r="O25" s="39"/>
      <c r="P25" s="39"/>
      <c r="Q25" s="39">
        <v>23.180399999999999</v>
      </c>
      <c r="R25" s="47">
        <v>3</v>
      </c>
      <c r="S25" s="47">
        <v>2</v>
      </c>
      <c r="T25" s="47">
        <v>6</v>
      </c>
      <c r="U25" s="47">
        <v>3</v>
      </c>
      <c r="V25" s="47">
        <v>2</v>
      </c>
      <c r="W25" s="47">
        <v>4</v>
      </c>
      <c r="X25" s="47">
        <v>4</v>
      </c>
      <c r="Y25" s="47">
        <v>4</v>
      </c>
      <c r="Z25" s="47"/>
      <c r="AA25" s="47"/>
      <c r="AB25" s="47"/>
      <c r="AC25" s="47"/>
      <c r="AD25" s="47"/>
      <c r="AE25" s="47">
        <v>3</v>
      </c>
      <c r="AF25" s="39">
        <v>-8.5545000000000009</v>
      </c>
      <c r="AG25" s="39">
        <v>1.1623999999999999</v>
      </c>
      <c r="AH25" s="39">
        <v>15.2088</v>
      </c>
      <c r="AI25" s="39">
        <v>0.98870000000000002</v>
      </c>
      <c r="AJ25" s="57" t="s">
        <v>1320</v>
      </c>
      <c r="AK25" s="57" t="s">
        <v>611</v>
      </c>
    </row>
    <row r="26" spans="1:37" x14ac:dyDescent="0.25">
      <c r="A26" s="67">
        <v>45344</v>
      </c>
      <c r="B26" s="57" t="s">
        <v>1321</v>
      </c>
      <c r="C26" s="38">
        <v>44267</v>
      </c>
      <c r="D26" s="39">
        <v>64.596400000000003</v>
      </c>
      <c r="E26" s="48">
        <v>0.64</v>
      </c>
      <c r="F26" s="39">
        <v>14.8591</v>
      </c>
      <c r="G26" s="39">
        <v>2.3016000000000001</v>
      </c>
      <c r="H26" s="39">
        <v>4.4819000000000004</v>
      </c>
      <c r="I26" s="39">
        <v>15.414999999999999</v>
      </c>
      <c r="J26" s="39">
        <v>26.633900000000001</v>
      </c>
      <c r="K26" s="39">
        <v>14.123200000000001</v>
      </c>
      <c r="L26" s="39">
        <v>13.7995</v>
      </c>
      <c r="M26" s="39"/>
      <c r="N26" s="39"/>
      <c r="O26" s="39"/>
      <c r="P26" s="39"/>
      <c r="Q26" s="39">
        <v>13.595000000000001</v>
      </c>
      <c r="R26" s="47">
        <v>40</v>
      </c>
      <c r="S26" s="47">
        <v>39</v>
      </c>
      <c r="T26" s="47">
        <v>30</v>
      </c>
      <c r="U26" s="47">
        <v>21</v>
      </c>
      <c r="V26" s="47">
        <v>18</v>
      </c>
      <c r="W26" s="47">
        <v>18</v>
      </c>
      <c r="X26" s="47">
        <v>25</v>
      </c>
      <c r="Y26" s="47">
        <v>24</v>
      </c>
      <c r="Z26" s="47">
        <v>22</v>
      </c>
      <c r="AA26" s="47"/>
      <c r="AB26" s="47"/>
      <c r="AC26" s="47"/>
      <c r="AD26" s="47"/>
      <c r="AE26" s="47">
        <v>21</v>
      </c>
      <c r="AF26" s="39">
        <v>-1.1234999999999999</v>
      </c>
      <c r="AG26" s="39">
        <v>0.64690000000000003</v>
      </c>
      <c r="AH26" s="39">
        <v>9.0060000000000002</v>
      </c>
      <c r="AI26" s="39">
        <v>0.7329</v>
      </c>
      <c r="AJ26" s="57" t="s">
        <v>1322</v>
      </c>
      <c r="AK26" s="57" t="s">
        <v>267</v>
      </c>
    </row>
    <row r="27" spans="1:37" x14ac:dyDescent="0.25">
      <c r="A27" s="67">
        <v>40664</v>
      </c>
      <c r="B27" s="57" t="s">
        <v>1323</v>
      </c>
      <c r="C27" s="38">
        <v>43532</v>
      </c>
      <c r="D27" s="39">
        <v>339.75700000000001</v>
      </c>
      <c r="E27" s="48">
        <v>0.28999999999999998</v>
      </c>
      <c r="F27" s="39">
        <v>23.076000000000001</v>
      </c>
      <c r="G27" s="39">
        <v>6.1623999999999999</v>
      </c>
      <c r="H27" s="39">
        <v>14.653700000000001</v>
      </c>
      <c r="I27" s="39">
        <v>40.701300000000003</v>
      </c>
      <c r="J27" s="39">
        <v>63.674700000000001</v>
      </c>
      <c r="K27" s="39">
        <v>20.964700000000001</v>
      </c>
      <c r="L27" s="39">
        <v>22.588100000000001</v>
      </c>
      <c r="M27" s="39">
        <v>28.265499999999999</v>
      </c>
      <c r="N27" s="39">
        <v>17.792400000000001</v>
      </c>
      <c r="O27" s="39"/>
      <c r="P27" s="39"/>
      <c r="Q27" s="39">
        <v>17.7087</v>
      </c>
      <c r="R27" s="47">
        <v>1</v>
      </c>
      <c r="S27" s="47">
        <v>1</v>
      </c>
      <c r="T27" s="47">
        <v>16</v>
      </c>
      <c r="U27" s="47">
        <v>1</v>
      </c>
      <c r="V27" s="47">
        <v>1</v>
      </c>
      <c r="W27" s="47">
        <v>1</v>
      </c>
      <c r="X27" s="47">
        <v>2</v>
      </c>
      <c r="Y27" s="47">
        <v>6</v>
      </c>
      <c r="Z27" s="47">
        <v>3</v>
      </c>
      <c r="AA27" s="47">
        <v>4</v>
      </c>
      <c r="AB27" s="47">
        <v>4</v>
      </c>
      <c r="AC27" s="47"/>
      <c r="AD27" s="47"/>
      <c r="AE27" s="47">
        <v>8</v>
      </c>
      <c r="AF27" s="39">
        <v>0.34239999999999998</v>
      </c>
      <c r="AG27" s="39">
        <v>0.74570000000000003</v>
      </c>
      <c r="AH27" s="39">
        <v>22.736499999999999</v>
      </c>
      <c r="AI27" s="39">
        <v>0.9899</v>
      </c>
      <c r="AJ27" s="57" t="s">
        <v>1153</v>
      </c>
      <c r="AK27" s="57" t="s">
        <v>422</v>
      </c>
    </row>
    <row r="28" spans="1:37" x14ac:dyDescent="0.25">
      <c r="A28" s="67">
        <v>43928</v>
      </c>
      <c r="B28" s="57" t="s">
        <v>1324</v>
      </c>
      <c r="C28" s="38">
        <v>44197</v>
      </c>
      <c r="D28" s="39">
        <v>218.26949999999999</v>
      </c>
      <c r="E28" s="48">
        <v>0.56999999999999995</v>
      </c>
      <c r="F28" s="39">
        <v>18.560500000000001</v>
      </c>
      <c r="G28" s="39">
        <v>2.9474999999999998</v>
      </c>
      <c r="H28" s="39">
        <v>4.9576000000000002</v>
      </c>
      <c r="I28" s="39">
        <v>19.301100000000002</v>
      </c>
      <c r="J28" s="39">
        <v>38.9925</v>
      </c>
      <c r="K28" s="39">
        <v>17.575199999999999</v>
      </c>
      <c r="L28" s="39">
        <v>19.758500000000002</v>
      </c>
      <c r="M28" s="39"/>
      <c r="N28" s="39"/>
      <c r="O28" s="39"/>
      <c r="P28" s="39"/>
      <c r="Q28" s="39">
        <v>20.565300000000001</v>
      </c>
      <c r="R28" s="47">
        <v>7</v>
      </c>
      <c r="S28" s="47">
        <v>5</v>
      </c>
      <c r="T28" s="47">
        <v>25</v>
      </c>
      <c r="U28" s="47">
        <v>15</v>
      </c>
      <c r="V28" s="47">
        <v>13</v>
      </c>
      <c r="W28" s="47">
        <v>7</v>
      </c>
      <c r="X28" s="47">
        <v>7</v>
      </c>
      <c r="Y28" s="47">
        <v>12</v>
      </c>
      <c r="Z28" s="47">
        <v>8</v>
      </c>
      <c r="AA28" s="47"/>
      <c r="AB28" s="47"/>
      <c r="AC28" s="47"/>
      <c r="AD28" s="47"/>
      <c r="AE28" s="47">
        <v>6</v>
      </c>
      <c r="AF28" s="39">
        <v>-1.0547</v>
      </c>
      <c r="AG28" s="39">
        <v>0.76939999999999997</v>
      </c>
      <c r="AH28" s="39">
        <v>12.582100000000001</v>
      </c>
      <c r="AI28" s="39">
        <v>1.0354000000000001</v>
      </c>
      <c r="AJ28" s="57" t="s">
        <v>1325</v>
      </c>
      <c r="AK28" s="57" t="s">
        <v>1090</v>
      </c>
    </row>
    <row r="29" spans="1:37" x14ac:dyDescent="0.25">
      <c r="A29" s="67">
        <v>19904</v>
      </c>
      <c r="B29" s="57" t="s">
        <v>1326</v>
      </c>
      <c r="C29" s="38">
        <v>40014</v>
      </c>
      <c r="D29" s="39">
        <v>113.8391</v>
      </c>
      <c r="E29" s="48">
        <v>0.75</v>
      </c>
      <c r="F29" s="39">
        <v>71.42</v>
      </c>
      <c r="G29" s="39">
        <v>3.0992999999999999</v>
      </c>
      <c r="H29" s="39">
        <v>5.7290999999999999</v>
      </c>
      <c r="I29" s="39">
        <v>17.3474</v>
      </c>
      <c r="J29" s="39">
        <v>35.709800000000001</v>
      </c>
      <c r="K29" s="39">
        <v>17.065999999999999</v>
      </c>
      <c r="L29" s="39">
        <v>17.734100000000002</v>
      </c>
      <c r="M29" s="39">
        <v>25.403500000000001</v>
      </c>
      <c r="N29" s="39">
        <v>15.158799999999999</v>
      </c>
      <c r="O29" s="39">
        <v>12.989000000000001</v>
      </c>
      <c r="P29" s="39">
        <v>15.036300000000001</v>
      </c>
      <c r="Q29" s="39">
        <v>14.180899999999999</v>
      </c>
      <c r="R29" s="47">
        <v>9</v>
      </c>
      <c r="S29" s="47">
        <v>9</v>
      </c>
      <c r="T29" s="47">
        <v>28</v>
      </c>
      <c r="U29" s="47">
        <v>13</v>
      </c>
      <c r="V29" s="47">
        <v>10</v>
      </c>
      <c r="W29" s="47">
        <v>12</v>
      </c>
      <c r="X29" s="47">
        <v>12</v>
      </c>
      <c r="Y29" s="47">
        <v>14</v>
      </c>
      <c r="Z29" s="47">
        <v>11</v>
      </c>
      <c r="AA29" s="47">
        <v>6</v>
      </c>
      <c r="AB29" s="47">
        <v>6</v>
      </c>
      <c r="AC29" s="47">
        <v>4</v>
      </c>
      <c r="AD29" s="47">
        <v>3</v>
      </c>
      <c r="AE29" s="47">
        <v>18</v>
      </c>
      <c r="AF29" s="39">
        <v>-1.5249999999999999</v>
      </c>
      <c r="AG29" s="39">
        <v>0.85440000000000005</v>
      </c>
      <c r="AH29" s="39">
        <v>19.433499999999999</v>
      </c>
      <c r="AI29" s="39">
        <v>0.94650000000000001</v>
      </c>
      <c r="AJ29" s="57" t="s">
        <v>1327</v>
      </c>
      <c r="AK29" s="57" t="s">
        <v>1328</v>
      </c>
    </row>
    <row r="30" spans="1:37" x14ac:dyDescent="0.25">
      <c r="A30" s="67">
        <v>46655</v>
      </c>
      <c r="B30" s="57" t="s">
        <v>1329</v>
      </c>
      <c r="C30" s="38">
        <v>44778</v>
      </c>
      <c r="D30" s="39">
        <v>17.047799999999999</v>
      </c>
      <c r="E30" s="48">
        <v>0.18</v>
      </c>
      <c r="F30" s="39">
        <v>12.9512</v>
      </c>
      <c r="G30" s="39">
        <v>1.1212</v>
      </c>
      <c r="H30" s="39">
        <v>3.2964000000000002</v>
      </c>
      <c r="I30" s="39">
        <v>14.300800000000001</v>
      </c>
      <c r="J30" s="39">
        <v>27.566600000000001</v>
      </c>
      <c r="K30" s="39"/>
      <c r="L30" s="39"/>
      <c r="M30" s="39"/>
      <c r="N30" s="39"/>
      <c r="O30" s="39"/>
      <c r="P30" s="39"/>
      <c r="Q30" s="39">
        <v>16.2744</v>
      </c>
      <c r="R30" s="47">
        <v>10</v>
      </c>
      <c r="S30" s="47">
        <v>17</v>
      </c>
      <c r="T30" s="47">
        <v>35</v>
      </c>
      <c r="U30" s="47">
        <v>33</v>
      </c>
      <c r="V30" s="47">
        <v>28</v>
      </c>
      <c r="W30" s="47">
        <v>22</v>
      </c>
      <c r="X30" s="47">
        <v>23</v>
      </c>
      <c r="Y30" s="47"/>
      <c r="Z30" s="47"/>
      <c r="AA30" s="47"/>
      <c r="AB30" s="47"/>
      <c r="AC30" s="47"/>
      <c r="AD30" s="47"/>
      <c r="AE30" s="47">
        <v>13</v>
      </c>
      <c r="AF30" s="39">
        <v>-0.3372</v>
      </c>
      <c r="AG30" s="39">
        <v>1.8235999999999999</v>
      </c>
      <c r="AH30" s="39">
        <v>7.6459999999999999</v>
      </c>
      <c r="AI30" s="39">
        <v>0.99070000000000003</v>
      </c>
      <c r="AJ30" s="57" t="s">
        <v>1330</v>
      </c>
      <c r="AK30" s="57" t="s">
        <v>422</v>
      </c>
    </row>
    <row r="31" spans="1:37" x14ac:dyDescent="0.25">
      <c r="A31" s="67">
        <v>46355</v>
      </c>
      <c r="B31" s="57" t="s">
        <v>1331</v>
      </c>
      <c r="C31" s="38">
        <v>44664</v>
      </c>
      <c r="D31" s="39">
        <v>48.298400000000001</v>
      </c>
      <c r="E31" s="48">
        <v>0.48</v>
      </c>
      <c r="F31" s="39">
        <v>12.256</v>
      </c>
      <c r="G31" s="39">
        <v>-0.60419999999999996</v>
      </c>
      <c r="H31" s="39">
        <v>-0.58160000000000001</v>
      </c>
      <c r="I31" s="39">
        <v>16.7394</v>
      </c>
      <c r="J31" s="39">
        <v>50.3232</v>
      </c>
      <c r="K31" s="39">
        <v>11.734</v>
      </c>
      <c r="L31" s="39"/>
      <c r="M31" s="39"/>
      <c r="N31" s="39"/>
      <c r="O31" s="39"/>
      <c r="P31" s="39"/>
      <c r="Q31" s="39">
        <v>10.5548</v>
      </c>
      <c r="R31" s="47">
        <v>18</v>
      </c>
      <c r="S31" s="47">
        <v>41</v>
      </c>
      <c r="T31" s="47">
        <v>41</v>
      </c>
      <c r="U31" s="47">
        <v>40</v>
      </c>
      <c r="V31" s="47">
        <v>41</v>
      </c>
      <c r="W31" s="47">
        <v>14</v>
      </c>
      <c r="X31" s="47">
        <v>5</v>
      </c>
      <c r="Y31" s="47">
        <v>29</v>
      </c>
      <c r="Z31" s="47"/>
      <c r="AA31" s="47"/>
      <c r="AB31" s="47"/>
      <c r="AC31" s="47"/>
      <c r="AD31" s="47"/>
      <c r="AE31" s="47">
        <v>28</v>
      </c>
      <c r="AF31" s="39">
        <v>-9.5767000000000007</v>
      </c>
      <c r="AG31" s="39">
        <v>1.0271999999999999</v>
      </c>
      <c r="AH31" s="39">
        <v>17.117899999999999</v>
      </c>
      <c r="AI31" s="39">
        <v>0.93989999999999996</v>
      </c>
      <c r="AJ31" s="57" t="s">
        <v>538</v>
      </c>
      <c r="AK31" s="57" t="s">
        <v>1332</v>
      </c>
    </row>
    <row r="32" spans="1:37" x14ac:dyDescent="0.25">
      <c r="A32" s="67">
        <v>2279</v>
      </c>
      <c r="B32" s="57" t="s">
        <v>1333</v>
      </c>
      <c r="C32" s="38">
        <v>38946</v>
      </c>
      <c r="D32" s="39">
        <v>200.19110000000001</v>
      </c>
      <c r="E32" s="48">
        <v>1.35</v>
      </c>
      <c r="F32" s="39">
        <v>57.107900000000001</v>
      </c>
      <c r="G32" s="39">
        <v>4.5963000000000003</v>
      </c>
      <c r="H32" s="39">
        <v>4.3762999999999996</v>
      </c>
      <c r="I32" s="39">
        <v>15.149699999999999</v>
      </c>
      <c r="J32" s="39">
        <v>30.221599999999999</v>
      </c>
      <c r="K32" s="39">
        <v>15.492100000000001</v>
      </c>
      <c r="L32" s="39">
        <v>14.854699999999999</v>
      </c>
      <c r="M32" s="39">
        <v>19.430900000000001</v>
      </c>
      <c r="N32" s="39">
        <v>14.608000000000001</v>
      </c>
      <c r="O32" s="39">
        <v>12.099399999999999</v>
      </c>
      <c r="P32" s="39">
        <v>13.7903</v>
      </c>
      <c r="Q32" s="39">
        <v>10.353899999999999</v>
      </c>
      <c r="R32" s="47">
        <v>37</v>
      </c>
      <c r="S32" s="47">
        <v>34</v>
      </c>
      <c r="T32" s="47">
        <v>15</v>
      </c>
      <c r="U32" s="47">
        <v>5</v>
      </c>
      <c r="V32" s="47">
        <v>19</v>
      </c>
      <c r="W32" s="47">
        <v>19</v>
      </c>
      <c r="X32" s="47">
        <v>21</v>
      </c>
      <c r="Y32" s="47">
        <v>21</v>
      </c>
      <c r="Z32" s="47">
        <v>16</v>
      </c>
      <c r="AA32" s="47">
        <v>13</v>
      </c>
      <c r="AB32" s="47">
        <v>8</v>
      </c>
      <c r="AC32" s="47">
        <v>8</v>
      </c>
      <c r="AD32" s="47">
        <v>5</v>
      </c>
      <c r="AE32" s="47">
        <v>31</v>
      </c>
      <c r="AF32" s="39">
        <v>0.2238</v>
      </c>
      <c r="AG32" s="39">
        <v>0.89570000000000005</v>
      </c>
      <c r="AH32" s="39">
        <v>13.044700000000001</v>
      </c>
      <c r="AI32" s="39">
        <v>0.70009999999999994</v>
      </c>
      <c r="AJ32" s="57" t="s">
        <v>1293</v>
      </c>
      <c r="AK32" s="57" t="s">
        <v>285</v>
      </c>
    </row>
    <row r="33" spans="1:37" x14ac:dyDescent="0.25">
      <c r="A33" s="67">
        <v>8297</v>
      </c>
      <c r="B33" s="57" t="s">
        <v>1334</v>
      </c>
      <c r="C33" s="38">
        <v>40672</v>
      </c>
      <c r="D33" s="39">
        <v>18.009599999999999</v>
      </c>
      <c r="E33" s="48">
        <v>0.83</v>
      </c>
      <c r="F33" s="39">
        <v>29.976800000000001</v>
      </c>
      <c r="G33" s="39">
        <v>2.3742000000000001</v>
      </c>
      <c r="H33" s="39">
        <v>2.6149</v>
      </c>
      <c r="I33" s="39">
        <v>8.7324999999999999</v>
      </c>
      <c r="J33" s="39">
        <v>17.7681</v>
      </c>
      <c r="K33" s="39">
        <v>11.2052</v>
      </c>
      <c r="L33" s="39">
        <v>10.673</v>
      </c>
      <c r="M33" s="39">
        <v>12.803000000000001</v>
      </c>
      <c r="N33" s="39">
        <v>10.347099999999999</v>
      </c>
      <c r="O33" s="39">
        <v>8.9527000000000001</v>
      </c>
      <c r="P33" s="39">
        <v>9.1501999999999999</v>
      </c>
      <c r="Q33" s="39">
        <v>8.8428000000000004</v>
      </c>
      <c r="R33" s="47">
        <v>28</v>
      </c>
      <c r="S33" s="47">
        <v>26</v>
      </c>
      <c r="T33" s="47">
        <v>12</v>
      </c>
      <c r="U33" s="47">
        <v>18</v>
      </c>
      <c r="V33" s="47">
        <v>34</v>
      </c>
      <c r="W33" s="47">
        <v>36</v>
      </c>
      <c r="X33" s="47">
        <v>34</v>
      </c>
      <c r="Y33" s="47">
        <v>32</v>
      </c>
      <c r="Z33" s="47">
        <v>26</v>
      </c>
      <c r="AA33" s="47">
        <v>19</v>
      </c>
      <c r="AB33" s="47">
        <v>16</v>
      </c>
      <c r="AC33" s="47">
        <v>16</v>
      </c>
      <c r="AD33" s="47">
        <v>15</v>
      </c>
      <c r="AE33" s="47">
        <v>35</v>
      </c>
      <c r="AF33" s="39">
        <v>0.5323</v>
      </c>
      <c r="AG33" s="39">
        <v>1.1108</v>
      </c>
      <c r="AH33" s="39">
        <v>6.0683999999999996</v>
      </c>
      <c r="AI33" s="39">
        <v>1.1364000000000001</v>
      </c>
      <c r="AJ33" s="57" t="s">
        <v>1293</v>
      </c>
      <c r="AK33" s="57" t="s">
        <v>228</v>
      </c>
    </row>
    <row r="34" spans="1:37" x14ac:dyDescent="0.25">
      <c r="A34" s="67">
        <v>8299</v>
      </c>
      <c r="B34" s="57" t="s">
        <v>1335</v>
      </c>
      <c r="C34" s="38">
        <v>40672</v>
      </c>
      <c r="D34" s="39">
        <v>33.686700000000002</v>
      </c>
      <c r="E34" s="48">
        <v>0.98</v>
      </c>
      <c r="F34" s="39">
        <v>36.4099</v>
      </c>
      <c r="G34" s="39">
        <v>3.2381000000000002</v>
      </c>
      <c r="H34" s="39">
        <v>2.9289999999999998</v>
      </c>
      <c r="I34" s="39">
        <v>11.4079</v>
      </c>
      <c r="J34" s="39">
        <v>24.295999999999999</v>
      </c>
      <c r="K34" s="39">
        <v>13.694699999999999</v>
      </c>
      <c r="L34" s="39">
        <v>13.5397</v>
      </c>
      <c r="M34" s="39">
        <v>16.9483</v>
      </c>
      <c r="N34" s="39">
        <v>12.7179</v>
      </c>
      <c r="O34" s="39">
        <v>10.783799999999999</v>
      </c>
      <c r="P34" s="39">
        <v>11.2879</v>
      </c>
      <c r="Q34" s="39">
        <v>10.4884</v>
      </c>
      <c r="R34" s="47">
        <v>30</v>
      </c>
      <c r="S34" s="47">
        <v>29</v>
      </c>
      <c r="T34" s="47">
        <v>20</v>
      </c>
      <c r="U34" s="47">
        <v>12</v>
      </c>
      <c r="V34" s="47">
        <v>30</v>
      </c>
      <c r="W34" s="47">
        <v>30</v>
      </c>
      <c r="X34" s="47">
        <v>29</v>
      </c>
      <c r="Y34" s="47">
        <v>26</v>
      </c>
      <c r="Z34" s="47">
        <v>23</v>
      </c>
      <c r="AA34" s="47">
        <v>16</v>
      </c>
      <c r="AB34" s="47">
        <v>12</v>
      </c>
      <c r="AC34" s="47">
        <v>11</v>
      </c>
      <c r="AD34" s="47">
        <v>10</v>
      </c>
      <c r="AE34" s="47">
        <v>29</v>
      </c>
      <c r="AF34" s="39">
        <v>10.7752</v>
      </c>
      <c r="AG34" s="39">
        <v>1.0510999999999999</v>
      </c>
      <c r="AH34" s="39">
        <v>9.6100999999999992</v>
      </c>
      <c r="AI34" s="39">
        <v>1.0807</v>
      </c>
      <c r="AJ34" s="57" t="s">
        <v>1293</v>
      </c>
      <c r="AK34" s="57" t="s">
        <v>285</v>
      </c>
    </row>
    <row r="35" spans="1:37" x14ac:dyDescent="0.25">
      <c r="A35" s="67">
        <v>8459</v>
      </c>
      <c r="B35" s="57" t="s">
        <v>1336</v>
      </c>
      <c r="C35" s="38">
        <v>40220</v>
      </c>
      <c r="D35" s="39">
        <v>6.2965999999999998</v>
      </c>
      <c r="E35" s="48">
        <v>0.77</v>
      </c>
      <c r="F35" s="39">
        <v>30.241099999999999</v>
      </c>
      <c r="G35" s="39">
        <v>0.90859999999999996</v>
      </c>
      <c r="H35" s="39">
        <v>2.4365000000000001</v>
      </c>
      <c r="I35" s="39">
        <v>7.0963000000000003</v>
      </c>
      <c r="J35" s="39">
        <v>13.086399999999999</v>
      </c>
      <c r="K35" s="39">
        <v>8.2332999999999998</v>
      </c>
      <c r="L35" s="39">
        <v>7.6050000000000004</v>
      </c>
      <c r="M35" s="39">
        <v>8.8603000000000005</v>
      </c>
      <c r="N35" s="39">
        <v>7.4241999999999999</v>
      </c>
      <c r="O35" s="39">
        <v>6.9137000000000004</v>
      </c>
      <c r="P35" s="39">
        <v>8.1882000000000001</v>
      </c>
      <c r="Q35" s="39">
        <v>8.1031999999999993</v>
      </c>
      <c r="R35" s="47">
        <v>20</v>
      </c>
      <c r="S35" s="47">
        <v>12</v>
      </c>
      <c r="T35" s="47">
        <v>7</v>
      </c>
      <c r="U35" s="47">
        <v>35</v>
      </c>
      <c r="V35" s="47">
        <v>36</v>
      </c>
      <c r="W35" s="47">
        <v>37</v>
      </c>
      <c r="X35" s="47">
        <v>38</v>
      </c>
      <c r="Y35" s="47">
        <v>36</v>
      </c>
      <c r="Z35" s="47">
        <v>29</v>
      </c>
      <c r="AA35" s="47">
        <v>21</v>
      </c>
      <c r="AB35" s="47">
        <v>21</v>
      </c>
      <c r="AC35" s="47">
        <v>18</v>
      </c>
      <c r="AD35" s="47">
        <v>16</v>
      </c>
      <c r="AE35" s="47">
        <v>37</v>
      </c>
      <c r="AF35" s="39">
        <v>-0.32750000000000001</v>
      </c>
      <c r="AG35" s="39">
        <v>0.74860000000000004</v>
      </c>
      <c r="AH35" s="39">
        <v>4.2454000000000001</v>
      </c>
      <c r="AI35" s="39">
        <v>1.0371999999999999</v>
      </c>
      <c r="AJ35" s="57" t="s">
        <v>1301</v>
      </c>
      <c r="AK35" s="57" t="s">
        <v>332</v>
      </c>
    </row>
    <row r="36" spans="1:37" x14ac:dyDescent="0.25">
      <c r="A36" s="67">
        <v>8458</v>
      </c>
      <c r="B36" s="57" t="s">
        <v>1337</v>
      </c>
      <c r="C36" s="38">
        <v>40220</v>
      </c>
      <c r="D36" s="39">
        <v>18.036999999999999</v>
      </c>
      <c r="E36" s="48">
        <v>1.03</v>
      </c>
      <c r="F36" s="39">
        <v>35.821199999999997</v>
      </c>
      <c r="G36" s="39">
        <v>1.4995000000000001</v>
      </c>
      <c r="H36" s="39">
        <v>3.1922000000000001</v>
      </c>
      <c r="I36" s="39">
        <v>11.2788</v>
      </c>
      <c r="J36" s="39">
        <v>21.288399999999999</v>
      </c>
      <c r="K36" s="39">
        <v>11.3306</v>
      </c>
      <c r="L36" s="39">
        <v>11.254799999999999</v>
      </c>
      <c r="M36" s="39">
        <v>13.9359</v>
      </c>
      <c r="N36" s="39">
        <v>9.7581000000000007</v>
      </c>
      <c r="O36" s="39">
        <v>8.3957999999999995</v>
      </c>
      <c r="P36" s="39">
        <v>9.6295000000000002</v>
      </c>
      <c r="Q36" s="39">
        <v>9.3998000000000008</v>
      </c>
      <c r="R36" s="47">
        <v>15</v>
      </c>
      <c r="S36" s="47">
        <v>6</v>
      </c>
      <c r="T36" s="47">
        <v>17</v>
      </c>
      <c r="U36" s="47">
        <v>29</v>
      </c>
      <c r="V36" s="47">
        <v>29</v>
      </c>
      <c r="W36" s="47">
        <v>31</v>
      </c>
      <c r="X36" s="47">
        <v>31</v>
      </c>
      <c r="Y36" s="47">
        <v>31</v>
      </c>
      <c r="Z36" s="47">
        <v>24</v>
      </c>
      <c r="AA36" s="47">
        <v>17</v>
      </c>
      <c r="AB36" s="47">
        <v>19</v>
      </c>
      <c r="AC36" s="47">
        <v>17</v>
      </c>
      <c r="AD36" s="47">
        <v>12</v>
      </c>
      <c r="AE36" s="47">
        <v>34</v>
      </c>
      <c r="AF36" s="39">
        <v>7.8014000000000001</v>
      </c>
      <c r="AG36" s="39">
        <v>0.82830000000000004</v>
      </c>
      <c r="AH36" s="39">
        <v>8.6654999999999998</v>
      </c>
      <c r="AI36" s="39">
        <v>1.0066999999999999</v>
      </c>
      <c r="AJ36" s="57" t="s">
        <v>1301</v>
      </c>
      <c r="AK36" s="57" t="s">
        <v>332</v>
      </c>
    </row>
    <row r="37" spans="1:37" x14ac:dyDescent="0.25">
      <c r="A37" s="67">
        <v>1001</v>
      </c>
      <c r="B37" s="57" t="s">
        <v>1338</v>
      </c>
      <c r="C37" s="38">
        <v>37925</v>
      </c>
      <c r="D37" s="39">
        <v>1305.7786000000001</v>
      </c>
      <c r="E37" s="48">
        <v>1.45</v>
      </c>
      <c r="F37" s="39">
        <v>146.12129999999999</v>
      </c>
      <c r="G37" s="39">
        <v>1.6894</v>
      </c>
      <c r="H37" s="39">
        <v>2.7078000000000002</v>
      </c>
      <c r="I37" s="39">
        <v>10.1364</v>
      </c>
      <c r="J37" s="39">
        <v>27.115300000000001</v>
      </c>
      <c r="K37" s="39">
        <v>15.716100000000001</v>
      </c>
      <c r="L37" s="39">
        <v>19.088899999999999</v>
      </c>
      <c r="M37" s="39">
        <v>18.268699999999999</v>
      </c>
      <c r="N37" s="39">
        <v>11.615500000000001</v>
      </c>
      <c r="O37" s="39">
        <v>10.7141</v>
      </c>
      <c r="P37" s="39">
        <v>11.3614</v>
      </c>
      <c r="Q37" s="39">
        <v>13.9895</v>
      </c>
      <c r="R37" s="47">
        <v>34</v>
      </c>
      <c r="S37" s="47">
        <v>27</v>
      </c>
      <c r="T37" s="47">
        <v>19</v>
      </c>
      <c r="U37" s="47">
        <v>27</v>
      </c>
      <c r="V37" s="47">
        <v>33</v>
      </c>
      <c r="W37" s="47">
        <v>35</v>
      </c>
      <c r="X37" s="47">
        <v>24</v>
      </c>
      <c r="Y37" s="47">
        <v>20</v>
      </c>
      <c r="Z37" s="47">
        <v>10</v>
      </c>
      <c r="AA37" s="47">
        <v>15</v>
      </c>
      <c r="AB37" s="47">
        <v>15</v>
      </c>
      <c r="AC37" s="47">
        <v>12</v>
      </c>
      <c r="AD37" s="47">
        <v>9</v>
      </c>
      <c r="AE37" s="47">
        <v>19</v>
      </c>
      <c r="AF37" s="39">
        <v>5.3509000000000002</v>
      </c>
      <c r="AG37" s="39">
        <v>1.2442</v>
      </c>
      <c r="AH37" s="39">
        <v>14.515499999999999</v>
      </c>
      <c r="AI37" s="39">
        <v>0.77639999999999998</v>
      </c>
      <c r="AJ37" s="57" t="s">
        <v>648</v>
      </c>
      <c r="AK37" s="57" t="s">
        <v>1339</v>
      </c>
    </row>
    <row r="38" spans="1:37" x14ac:dyDescent="0.25">
      <c r="A38" s="67">
        <v>31040</v>
      </c>
      <c r="B38" s="57" t="s">
        <v>1340</v>
      </c>
      <c r="C38" s="38">
        <v>41971</v>
      </c>
      <c r="D38" s="39">
        <v>51.576099999999997</v>
      </c>
      <c r="E38" s="48">
        <v>1.3</v>
      </c>
      <c r="F38" s="39">
        <v>17.8581</v>
      </c>
      <c r="G38" s="39">
        <v>3.7675999999999998</v>
      </c>
      <c r="H38" s="39">
        <v>5.8903999999999996</v>
      </c>
      <c r="I38" s="39">
        <v>11.738799999999999</v>
      </c>
      <c r="J38" s="39">
        <v>19.067499999999999</v>
      </c>
      <c r="K38" s="39">
        <v>11.098800000000001</v>
      </c>
      <c r="L38" s="39">
        <v>13.823399999999999</v>
      </c>
      <c r="M38" s="39">
        <v>8.7391000000000005</v>
      </c>
      <c r="N38" s="39">
        <v>7.5030999999999999</v>
      </c>
      <c r="O38" s="39">
        <v>6.5789999999999997</v>
      </c>
      <c r="P38" s="39"/>
      <c r="Q38" s="39">
        <v>6.3650000000000002</v>
      </c>
      <c r="R38" s="47">
        <v>23</v>
      </c>
      <c r="S38" s="47">
        <v>28</v>
      </c>
      <c r="T38" s="47">
        <v>1</v>
      </c>
      <c r="U38" s="47">
        <v>8</v>
      </c>
      <c r="V38" s="47">
        <v>9</v>
      </c>
      <c r="W38" s="47">
        <v>27</v>
      </c>
      <c r="X38" s="47">
        <v>32</v>
      </c>
      <c r="Y38" s="47">
        <v>34</v>
      </c>
      <c r="Z38" s="47">
        <v>21</v>
      </c>
      <c r="AA38" s="47">
        <v>22</v>
      </c>
      <c r="AB38" s="47">
        <v>20</v>
      </c>
      <c r="AC38" s="47">
        <v>20</v>
      </c>
      <c r="AD38" s="47"/>
      <c r="AE38" s="47">
        <v>41</v>
      </c>
      <c r="AF38" s="39">
        <v>2.0794000000000001</v>
      </c>
      <c r="AG38" s="39">
        <v>1.0565</v>
      </c>
      <c r="AH38" s="39">
        <v>10.2118</v>
      </c>
      <c r="AI38" s="39">
        <v>0.4355</v>
      </c>
      <c r="AJ38" s="57" t="s">
        <v>648</v>
      </c>
      <c r="AK38" s="57" t="s">
        <v>1341</v>
      </c>
    </row>
    <row r="39" spans="1:37" x14ac:dyDescent="0.25">
      <c r="A39" s="67">
        <v>45488</v>
      </c>
      <c r="B39" s="57" t="s">
        <v>1342</v>
      </c>
      <c r="C39" s="38">
        <v>44321</v>
      </c>
      <c r="D39" s="39">
        <v>3001.6055999999999</v>
      </c>
      <c r="E39" s="48">
        <v>1.17</v>
      </c>
      <c r="F39" s="39">
        <v>15.73</v>
      </c>
      <c r="G39" s="39">
        <v>2.5424000000000002</v>
      </c>
      <c r="H39" s="39">
        <v>5.0768000000000004</v>
      </c>
      <c r="I39" s="39">
        <v>13.9855</v>
      </c>
      <c r="J39" s="39">
        <v>26.345400000000001</v>
      </c>
      <c r="K39" s="39">
        <v>16.474799999999998</v>
      </c>
      <c r="L39" s="39"/>
      <c r="M39" s="39"/>
      <c r="N39" s="39"/>
      <c r="O39" s="39"/>
      <c r="P39" s="39"/>
      <c r="Q39" s="39">
        <v>16.376300000000001</v>
      </c>
      <c r="R39" s="47">
        <v>19</v>
      </c>
      <c r="S39" s="47">
        <v>11</v>
      </c>
      <c r="T39" s="47">
        <v>10</v>
      </c>
      <c r="U39" s="47">
        <v>16</v>
      </c>
      <c r="V39" s="47">
        <v>12</v>
      </c>
      <c r="W39" s="47">
        <v>25</v>
      </c>
      <c r="X39" s="47">
        <v>26</v>
      </c>
      <c r="Y39" s="47">
        <v>17</v>
      </c>
      <c r="Z39" s="47"/>
      <c r="AA39" s="47"/>
      <c r="AB39" s="47"/>
      <c r="AC39" s="47"/>
      <c r="AD39" s="47"/>
      <c r="AE39" s="47">
        <v>12</v>
      </c>
      <c r="AF39" s="39">
        <v>3.7846000000000002</v>
      </c>
      <c r="AG39" s="39">
        <v>1.3420000000000001</v>
      </c>
      <c r="AH39" s="39">
        <v>6.6322000000000001</v>
      </c>
      <c r="AI39" s="39">
        <v>0.71079999999999999</v>
      </c>
      <c r="AJ39" s="57" t="s">
        <v>716</v>
      </c>
      <c r="AK39" s="57" t="s">
        <v>1343</v>
      </c>
    </row>
    <row r="40" spans="1:37" x14ac:dyDescent="0.25">
      <c r="A40" s="67">
        <v>16034</v>
      </c>
      <c r="B40" s="57" t="s">
        <v>1344</v>
      </c>
      <c r="C40" s="38">
        <v>40945</v>
      </c>
      <c r="D40" s="39">
        <v>43.430399999999999</v>
      </c>
      <c r="E40" s="48">
        <v>1</v>
      </c>
      <c r="F40" s="39">
        <v>36.299399999999999</v>
      </c>
      <c r="G40" s="39">
        <v>1.6044</v>
      </c>
      <c r="H40" s="39">
        <v>2.7688999999999999</v>
      </c>
      <c r="I40" s="39">
        <v>10.876799999999999</v>
      </c>
      <c r="J40" s="39">
        <v>25.976199999999999</v>
      </c>
      <c r="K40" s="39">
        <v>16.543600000000001</v>
      </c>
      <c r="L40" s="39">
        <v>16.5657</v>
      </c>
      <c r="M40" s="39">
        <v>21.590800000000002</v>
      </c>
      <c r="N40" s="39">
        <v>14.279199999999999</v>
      </c>
      <c r="O40" s="39">
        <v>11.7585</v>
      </c>
      <c r="P40" s="39">
        <v>11.925599999999999</v>
      </c>
      <c r="Q40" s="39">
        <v>11.130100000000001</v>
      </c>
      <c r="R40" s="47">
        <v>17</v>
      </c>
      <c r="S40" s="47">
        <v>15</v>
      </c>
      <c r="T40" s="47">
        <v>18</v>
      </c>
      <c r="U40" s="47">
        <v>28</v>
      </c>
      <c r="V40" s="47">
        <v>32</v>
      </c>
      <c r="W40" s="47">
        <v>33</v>
      </c>
      <c r="X40" s="47">
        <v>27</v>
      </c>
      <c r="Y40" s="47">
        <v>16</v>
      </c>
      <c r="Z40" s="47">
        <v>15</v>
      </c>
      <c r="AA40" s="47">
        <v>9</v>
      </c>
      <c r="AB40" s="47">
        <v>10</v>
      </c>
      <c r="AC40" s="47">
        <v>9</v>
      </c>
      <c r="AD40" s="47">
        <v>8</v>
      </c>
      <c r="AE40" s="47">
        <v>27</v>
      </c>
      <c r="AF40" s="39">
        <v>4.7847</v>
      </c>
      <c r="AG40" s="39">
        <v>1.3075999999999999</v>
      </c>
      <c r="AH40" s="39">
        <v>11.1746</v>
      </c>
      <c r="AI40" s="39">
        <v>0.57179999999999997</v>
      </c>
      <c r="AJ40" s="57" t="s">
        <v>716</v>
      </c>
      <c r="AK40" s="57" t="s">
        <v>228</v>
      </c>
    </row>
    <row r="41" spans="1:37" x14ac:dyDescent="0.25">
      <c r="A41" s="67">
        <v>28311</v>
      </c>
      <c r="B41" s="57" t="s">
        <v>1345</v>
      </c>
      <c r="C41" s="38">
        <v>41759</v>
      </c>
      <c r="D41" s="39">
        <v>27.3751</v>
      </c>
      <c r="E41" s="48">
        <v>1.31</v>
      </c>
      <c r="F41" s="39">
        <v>19.565300000000001</v>
      </c>
      <c r="G41" s="39">
        <v>0.3246</v>
      </c>
      <c r="H41" s="39">
        <v>1.6700999999999999</v>
      </c>
      <c r="I41" s="39">
        <v>4.9904999999999999</v>
      </c>
      <c r="J41" s="39">
        <v>8.2965999999999998</v>
      </c>
      <c r="K41" s="39">
        <v>6.2108999999999996</v>
      </c>
      <c r="L41" s="39">
        <v>5.4086999999999996</v>
      </c>
      <c r="M41" s="39">
        <v>6.234</v>
      </c>
      <c r="N41" s="39">
        <v>5.6760999999999999</v>
      </c>
      <c r="O41" s="39">
        <v>5.6642999999999999</v>
      </c>
      <c r="P41" s="39"/>
      <c r="Q41" s="39">
        <v>6.9579000000000004</v>
      </c>
      <c r="R41" s="47">
        <v>32</v>
      </c>
      <c r="S41" s="47">
        <v>22</v>
      </c>
      <c r="T41" s="47">
        <v>14</v>
      </c>
      <c r="U41" s="47">
        <v>39</v>
      </c>
      <c r="V41" s="47">
        <v>39</v>
      </c>
      <c r="W41" s="47">
        <v>39</v>
      </c>
      <c r="X41" s="47">
        <v>39</v>
      </c>
      <c r="Y41" s="47">
        <v>38</v>
      </c>
      <c r="Z41" s="47">
        <v>31</v>
      </c>
      <c r="AA41" s="47">
        <v>24</v>
      </c>
      <c r="AB41" s="47">
        <v>24</v>
      </c>
      <c r="AC41" s="47">
        <v>22</v>
      </c>
      <c r="AD41" s="47"/>
      <c r="AE41" s="47">
        <v>40</v>
      </c>
      <c r="AF41" s="39">
        <v>0.46489999999999998</v>
      </c>
      <c r="AG41" s="39">
        <v>0.40600000000000003</v>
      </c>
      <c r="AH41" s="39">
        <v>3.2915999999999999</v>
      </c>
      <c r="AI41" s="39">
        <v>1.0266999999999999</v>
      </c>
      <c r="AJ41" s="57" t="s">
        <v>1206</v>
      </c>
      <c r="AK41" s="57" t="s">
        <v>228</v>
      </c>
    </row>
    <row r="42" spans="1:37" x14ac:dyDescent="0.25">
      <c r="A42" s="67">
        <v>1704</v>
      </c>
      <c r="B42" s="57" t="s">
        <v>1346</v>
      </c>
      <c r="C42" s="38">
        <v>37973</v>
      </c>
      <c r="D42" s="39">
        <v>21671.5599</v>
      </c>
      <c r="E42" s="48">
        <v>1.1599999999999999</v>
      </c>
      <c r="F42" s="39">
        <v>104.7478</v>
      </c>
      <c r="G42" s="39">
        <v>2.3331</v>
      </c>
      <c r="H42" s="39">
        <v>4.5472999999999999</v>
      </c>
      <c r="I42" s="39">
        <v>11.730600000000001</v>
      </c>
      <c r="J42" s="39">
        <v>22.3369</v>
      </c>
      <c r="K42" s="39">
        <v>14.6244</v>
      </c>
      <c r="L42" s="39">
        <v>14.584899999999999</v>
      </c>
      <c r="M42" s="39">
        <v>19.144500000000001</v>
      </c>
      <c r="N42" s="39">
        <v>13.685499999999999</v>
      </c>
      <c r="O42" s="39">
        <v>12.666700000000001</v>
      </c>
      <c r="P42" s="39">
        <v>12.8416</v>
      </c>
      <c r="Q42" s="39">
        <v>12.234999999999999</v>
      </c>
      <c r="R42" s="47">
        <v>24</v>
      </c>
      <c r="S42" s="47">
        <v>24</v>
      </c>
      <c r="T42" s="47">
        <v>3</v>
      </c>
      <c r="U42" s="47">
        <v>20</v>
      </c>
      <c r="V42" s="47">
        <v>16</v>
      </c>
      <c r="W42" s="47">
        <v>28</v>
      </c>
      <c r="X42" s="47">
        <v>30</v>
      </c>
      <c r="Y42" s="47">
        <v>22</v>
      </c>
      <c r="Z42" s="47">
        <v>17</v>
      </c>
      <c r="AA42" s="47">
        <v>14</v>
      </c>
      <c r="AB42" s="47">
        <v>11</v>
      </c>
      <c r="AC42" s="47">
        <v>5</v>
      </c>
      <c r="AD42" s="47">
        <v>7</v>
      </c>
      <c r="AE42" s="47">
        <v>24</v>
      </c>
      <c r="AF42" s="39">
        <v>3.6073</v>
      </c>
      <c r="AG42" s="39">
        <v>1.29</v>
      </c>
      <c r="AH42" s="39">
        <v>9.2690000000000001</v>
      </c>
      <c r="AI42" s="39">
        <v>0.48830000000000001</v>
      </c>
      <c r="AJ42" s="57" t="s">
        <v>419</v>
      </c>
      <c r="AK42" s="57" t="s">
        <v>1347</v>
      </c>
    </row>
    <row r="43" spans="1:37" x14ac:dyDescent="0.25">
      <c r="A43" s="67">
        <v>1701</v>
      </c>
      <c r="B43" s="57" t="s">
        <v>1348</v>
      </c>
      <c r="C43" s="38">
        <v>37973</v>
      </c>
      <c r="D43" s="39">
        <v>272.01179999999999</v>
      </c>
      <c r="E43" s="48">
        <v>1.21</v>
      </c>
      <c r="F43" s="39">
        <v>55.214399999999998</v>
      </c>
      <c r="G43" s="39">
        <v>1.0450999999999999</v>
      </c>
      <c r="H43" s="39">
        <v>2.3609</v>
      </c>
      <c r="I43" s="39">
        <v>5.9718</v>
      </c>
      <c r="J43" s="39">
        <v>15.6797</v>
      </c>
      <c r="K43" s="39">
        <v>11.12</v>
      </c>
      <c r="L43" s="39">
        <v>10.6837</v>
      </c>
      <c r="M43" s="39">
        <v>12.9534</v>
      </c>
      <c r="N43" s="39">
        <v>10.005100000000001</v>
      </c>
      <c r="O43" s="39">
        <v>9.0859000000000005</v>
      </c>
      <c r="P43" s="39">
        <v>9.4023000000000003</v>
      </c>
      <c r="Q43" s="39">
        <v>8.7584999999999997</v>
      </c>
      <c r="R43" s="47">
        <v>22</v>
      </c>
      <c r="S43" s="47">
        <v>23</v>
      </c>
      <c r="T43" s="47">
        <v>13</v>
      </c>
      <c r="U43" s="47">
        <v>34</v>
      </c>
      <c r="V43" s="47">
        <v>37</v>
      </c>
      <c r="W43" s="47">
        <v>38</v>
      </c>
      <c r="X43" s="47">
        <v>37</v>
      </c>
      <c r="Y43" s="47">
        <v>33</v>
      </c>
      <c r="Z43" s="47">
        <v>25</v>
      </c>
      <c r="AA43" s="47">
        <v>18</v>
      </c>
      <c r="AB43" s="47">
        <v>17</v>
      </c>
      <c r="AC43" s="47">
        <v>14</v>
      </c>
      <c r="AD43" s="47">
        <v>13</v>
      </c>
      <c r="AE43" s="47">
        <v>36</v>
      </c>
      <c r="AF43" s="39">
        <v>3.5884999999999998</v>
      </c>
      <c r="AG43" s="39">
        <v>1.4381999999999999</v>
      </c>
      <c r="AH43" s="39">
        <v>5.1551</v>
      </c>
      <c r="AI43" s="39">
        <v>0.24390000000000001</v>
      </c>
      <c r="AJ43" s="57" t="s">
        <v>1349</v>
      </c>
      <c r="AK43" s="57" t="s">
        <v>372</v>
      </c>
    </row>
    <row r="44" spans="1:37" x14ac:dyDescent="0.25">
      <c r="A44" s="67">
        <v>46182</v>
      </c>
      <c r="B44" s="57" t="s">
        <v>1350</v>
      </c>
      <c r="C44" s="38">
        <v>44575</v>
      </c>
      <c r="D44" s="39">
        <v>1067.3983000000001</v>
      </c>
      <c r="E44" s="48">
        <v>0.64</v>
      </c>
      <c r="F44" s="39">
        <v>12.738</v>
      </c>
      <c r="G44" s="39">
        <v>1.1386000000000001</v>
      </c>
      <c r="H44" s="39">
        <v>3.7633999999999999</v>
      </c>
      <c r="I44" s="39">
        <v>11.0288</v>
      </c>
      <c r="J44" s="39">
        <v>17.040600000000001</v>
      </c>
      <c r="K44" s="39">
        <v>12.683299999999999</v>
      </c>
      <c r="L44" s="39"/>
      <c r="M44" s="39"/>
      <c r="N44" s="39"/>
      <c r="O44" s="39"/>
      <c r="P44" s="39"/>
      <c r="Q44" s="39">
        <v>11.2866</v>
      </c>
      <c r="R44" s="47">
        <v>26</v>
      </c>
      <c r="S44" s="47">
        <v>30</v>
      </c>
      <c r="T44" s="47">
        <v>26</v>
      </c>
      <c r="U44" s="47">
        <v>32</v>
      </c>
      <c r="V44" s="47">
        <v>24</v>
      </c>
      <c r="W44" s="47">
        <v>32</v>
      </c>
      <c r="X44" s="47">
        <v>36</v>
      </c>
      <c r="Y44" s="47">
        <v>28</v>
      </c>
      <c r="Z44" s="47"/>
      <c r="AA44" s="47"/>
      <c r="AB44" s="47"/>
      <c r="AC44" s="47"/>
      <c r="AD44" s="47"/>
      <c r="AE44" s="47">
        <v>26</v>
      </c>
      <c r="AF44" s="39">
        <v>5.1993999999999998</v>
      </c>
      <c r="AG44" s="39">
        <v>2.4441000000000002</v>
      </c>
      <c r="AH44" s="39">
        <v>3.9573</v>
      </c>
      <c r="AI44" s="39">
        <v>0.41099999999999998</v>
      </c>
      <c r="AJ44" s="57" t="s">
        <v>1351</v>
      </c>
      <c r="AK44" s="57" t="s">
        <v>372</v>
      </c>
    </row>
    <row r="45" spans="1:37" x14ac:dyDescent="0.25">
      <c r="A45" s="67">
        <v>1981</v>
      </c>
      <c r="B45" s="57" t="s">
        <v>1352</v>
      </c>
      <c r="C45" s="38">
        <v>38208</v>
      </c>
      <c r="D45" s="39">
        <v>1370.3149000000001</v>
      </c>
      <c r="E45" s="48">
        <v>1</v>
      </c>
      <c r="F45" s="39">
        <v>199.56299999999999</v>
      </c>
      <c r="G45" s="39">
        <v>3.4422999999999999</v>
      </c>
      <c r="H45" s="39">
        <v>6.3559000000000001</v>
      </c>
      <c r="I45" s="39">
        <v>16.2318</v>
      </c>
      <c r="J45" s="39">
        <v>31.142199999999999</v>
      </c>
      <c r="K45" s="39">
        <v>21.1938</v>
      </c>
      <c r="L45" s="39">
        <v>20.835899999999999</v>
      </c>
      <c r="M45" s="39">
        <v>25.339099999999998</v>
      </c>
      <c r="N45" s="39">
        <v>19.838100000000001</v>
      </c>
      <c r="O45" s="39">
        <v>15.6654</v>
      </c>
      <c r="P45" s="39">
        <v>16.205100000000002</v>
      </c>
      <c r="Q45" s="39">
        <v>16.404800000000002</v>
      </c>
      <c r="R45" s="47">
        <v>39</v>
      </c>
      <c r="S45" s="47">
        <v>31</v>
      </c>
      <c r="T45" s="47">
        <v>8</v>
      </c>
      <c r="U45" s="47">
        <v>11</v>
      </c>
      <c r="V45" s="47">
        <v>7</v>
      </c>
      <c r="W45" s="47">
        <v>16</v>
      </c>
      <c r="X45" s="47">
        <v>17</v>
      </c>
      <c r="Y45" s="47">
        <v>5</v>
      </c>
      <c r="Z45" s="47">
        <v>5</v>
      </c>
      <c r="AA45" s="47">
        <v>7</v>
      </c>
      <c r="AB45" s="47">
        <v>3</v>
      </c>
      <c r="AC45" s="47">
        <v>2</v>
      </c>
      <c r="AD45" s="47">
        <v>1</v>
      </c>
      <c r="AE45" s="47">
        <v>11</v>
      </c>
      <c r="AF45" s="39">
        <v>7.0438000000000001</v>
      </c>
      <c r="AG45" s="39">
        <v>1.4988000000000001</v>
      </c>
      <c r="AH45" s="39">
        <v>11.7102</v>
      </c>
      <c r="AI45" s="39">
        <v>0.63919999999999999</v>
      </c>
      <c r="AJ45" s="57" t="s">
        <v>721</v>
      </c>
      <c r="AK45" s="57" t="s">
        <v>1353</v>
      </c>
    </row>
    <row r="46" spans="1:37" x14ac:dyDescent="0.25">
      <c r="A46" s="67">
        <v>45346</v>
      </c>
      <c r="B46" s="57" t="s">
        <v>1354</v>
      </c>
      <c r="C46" s="38">
        <v>44267</v>
      </c>
      <c r="D46" s="39">
        <v>43.026699999999998</v>
      </c>
      <c r="E46" s="48">
        <v>0.54</v>
      </c>
      <c r="F46" s="39">
        <v>13.594099999999999</v>
      </c>
      <c r="G46" s="39">
        <v>2.0983999999999998</v>
      </c>
      <c r="H46" s="39">
        <v>3.8311999999999999</v>
      </c>
      <c r="I46" s="39">
        <v>11.428000000000001</v>
      </c>
      <c r="J46" s="39">
        <v>18.808800000000002</v>
      </c>
      <c r="K46" s="39">
        <v>11.0494</v>
      </c>
      <c r="L46" s="39">
        <v>10.325799999999999</v>
      </c>
      <c r="M46" s="39"/>
      <c r="N46" s="39"/>
      <c r="O46" s="39"/>
      <c r="P46" s="39"/>
      <c r="Q46" s="39">
        <v>10.3879</v>
      </c>
      <c r="R46" s="47">
        <v>25</v>
      </c>
      <c r="S46" s="47">
        <v>33</v>
      </c>
      <c r="T46" s="47">
        <v>21</v>
      </c>
      <c r="U46" s="47">
        <v>23</v>
      </c>
      <c r="V46" s="47">
        <v>23</v>
      </c>
      <c r="W46" s="47">
        <v>29</v>
      </c>
      <c r="X46" s="47">
        <v>33</v>
      </c>
      <c r="Y46" s="47">
        <v>35</v>
      </c>
      <c r="Z46" s="47">
        <v>27</v>
      </c>
      <c r="AA46" s="47"/>
      <c r="AB46" s="47"/>
      <c r="AC46" s="47"/>
      <c r="AD46" s="47"/>
      <c r="AE46" s="47">
        <v>30</v>
      </c>
      <c r="AF46" s="39">
        <v>-1.0786</v>
      </c>
      <c r="AG46" s="39">
        <v>0.57979999999999998</v>
      </c>
      <c r="AH46" s="39">
        <v>6.2815000000000003</v>
      </c>
      <c r="AI46" s="39">
        <v>0.49780000000000002</v>
      </c>
      <c r="AJ46" s="57" t="s">
        <v>1322</v>
      </c>
      <c r="AK46" s="57" t="s">
        <v>267</v>
      </c>
    </row>
    <row r="47" spans="1:37" x14ac:dyDescent="0.25">
      <c r="A47" s="67">
        <v>44074</v>
      </c>
      <c r="B47" s="57" t="s">
        <v>1355</v>
      </c>
      <c r="C47" s="38">
        <v>44235</v>
      </c>
      <c r="D47" s="39">
        <v>208.18969999999999</v>
      </c>
      <c r="E47" s="48">
        <v>1.32</v>
      </c>
      <c r="F47" s="39">
        <v>18.014600000000002</v>
      </c>
      <c r="G47" s="39">
        <v>4.6047000000000002</v>
      </c>
      <c r="H47" s="39">
        <v>6.5284000000000004</v>
      </c>
      <c r="I47" s="39">
        <v>16.033100000000001</v>
      </c>
      <c r="J47" s="39">
        <v>35.0349</v>
      </c>
      <c r="K47" s="39">
        <v>20.3291</v>
      </c>
      <c r="L47" s="39">
        <v>20.259699999999999</v>
      </c>
      <c r="M47" s="39"/>
      <c r="N47" s="39"/>
      <c r="O47" s="39"/>
      <c r="P47" s="39"/>
      <c r="Q47" s="39">
        <v>20.1751</v>
      </c>
      <c r="R47" s="47">
        <v>16</v>
      </c>
      <c r="S47" s="47">
        <v>3</v>
      </c>
      <c r="T47" s="47">
        <v>2</v>
      </c>
      <c r="U47" s="47">
        <v>4</v>
      </c>
      <c r="V47" s="47">
        <v>6</v>
      </c>
      <c r="W47" s="47">
        <v>17</v>
      </c>
      <c r="X47" s="47">
        <v>14</v>
      </c>
      <c r="Y47" s="47">
        <v>7</v>
      </c>
      <c r="Z47" s="47">
        <v>6</v>
      </c>
      <c r="AA47" s="47"/>
      <c r="AB47" s="47"/>
      <c r="AC47" s="47"/>
      <c r="AD47" s="47"/>
      <c r="AE47" s="47">
        <v>7</v>
      </c>
      <c r="AF47" s="39">
        <v>3.2469000000000001</v>
      </c>
      <c r="AG47" s="39">
        <v>1.2094</v>
      </c>
      <c r="AH47" s="39">
        <v>9.4547000000000008</v>
      </c>
      <c r="AI47" s="39">
        <v>1.0643</v>
      </c>
      <c r="AJ47" s="57" t="s">
        <v>1356</v>
      </c>
      <c r="AK47" s="57" t="s">
        <v>1357</v>
      </c>
    </row>
    <row r="48" spans="1:37" x14ac:dyDescent="0.25">
      <c r="A48" s="67">
        <v>20096</v>
      </c>
      <c r="B48" s="57" t="s">
        <v>1358</v>
      </c>
      <c r="C48" s="38">
        <v>41101</v>
      </c>
      <c r="D48" s="39">
        <v>54.1218</v>
      </c>
      <c r="E48" s="48">
        <v>0.47</v>
      </c>
      <c r="F48" s="39">
        <v>29.555800000000001</v>
      </c>
      <c r="G48" s="39">
        <v>2.1419999999999999</v>
      </c>
      <c r="H48" s="39">
        <v>4.8840000000000003</v>
      </c>
      <c r="I48" s="39">
        <v>10.7386</v>
      </c>
      <c r="J48" s="39">
        <v>17.498000000000001</v>
      </c>
      <c r="K48" s="39">
        <v>11.6738</v>
      </c>
      <c r="L48" s="39">
        <v>10.275499999999999</v>
      </c>
      <c r="M48" s="39">
        <v>12.4572</v>
      </c>
      <c r="N48" s="39">
        <v>9.9954000000000001</v>
      </c>
      <c r="O48" s="39">
        <v>9.0715000000000003</v>
      </c>
      <c r="P48" s="39">
        <v>9.3534000000000006</v>
      </c>
      <c r="Q48" s="39">
        <v>9.5843000000000007</v>
      </c>
      <c r="R48" s="47">
        <v>21</v>
      </c>
      <c r="S48" s="47">
        <v>13</v>
      </c>
      <c r="T48" s="47">
        <v>9</v>
      </c>
      <c r="U48" s="47">
        <v>22</v>
      </c>
      <c r="V48" s="47">
        <v>15</v>
      </c>
      <c r="W48" s="47">
        <v>34</v>
      </c>
      <c r="X48" s="47">
        <v>35</v>
      </c>
      <c r="Y48" s="47">
        <v>30</v>
      </c>
      <c r="Z48" s="47">
        <v>28</v>
      </c>
      <c r="AA48" s="47">
        <v>20</v>
      </c>
      <c r="AB48" s="47">
        <v>18</v>
      </c>
      <c r="AC48" s="47">
        <v>15</v>
      </c>
      <c r="AD48" s="47">
        <v>14</v>
      </c>
      <c r="AE48" s="47">
        <v>33</v>
      </c>
      <c r="AF48" s="39">
        <v>1.9552</v>
      </c>
      <c r="AG48" s="39">
        <v>1.1726000000000001</v>
      </c>
      <c r="AH48" s="39">
        <v>4.7492000000000001</v>
      </c>
      <c r="AI48" s="39">
        <v>0.2102</v>
      </c>
      <c r="AJ48" s="57" t="s">
        <v>1327</v>
      </c>
      <c r="AK48" s="57" t="s">
        <v>213</v>
      </c>
    </row>
    <row r="49" spans="1:37" x14ac:dyDescent="0.25">
      <c r="I49" s="39"/>
      <c r="J49" s="39"/>
      <c r="L49" s="39"/>
    </row>
    <row r="50" spans="1:37" ht="12.75" customHeight="1" x14ac:dyDescent="0.25">
      <c r="B50" s="174" t="s">
        <v>55</v>
      </c>
      <c r="C50" s="174"/>
      <c r="D50" s="174"/>
      <c r="E50" s="174"/>
      <c r="F50" s="174"/>
      <c r="G50" s="40">
        <v>2.3451073170731709</v>
      </c>
      <c r="H50" s="40">
        <v>4.5894463414634137</v>
      </c>
      <c r="I50" s="40">
        <v>15.540080487804877</v>
      </c>
      <c r="J50" s="40">
        <v>30.454175609756103</v>
      </c>
      <c r="K50" s="40">
        <v>15.909841025641027</v>
      </c>
      <c r="L50" s="40">
        <v>15.87911875</v>
      </c>
      <c r="M50" s="40">
        <v>19.281551999999998</v>
      </c>
      <c r="N50" s="40">
        <v>12.726795833333336</v>
      </c>
      <c r="O50" s="40">
        <v>10.417627272727275</v>
      </c>
      <c r="P50" s="40">
        <v>11.532861111111112</v>
      </c>
      <c r="Q50" s="40">
        <v>13.944400000000007</v>
      </c>
    </row>
    <row r="51" spans="1:37" ht="12.75" customHeight="1" x14ac:dyDescent="0.25">
      <c r="B51" s="175" t="s">
        <v>56</v>
      </c>
      <c r="C51" s="175"/>
      <c r="D51" s="175"/>
      <c r="E51" s="175"/>
      <c r="F51" s="175"/>
      <c r="G51" s="40">
        <v>2.3016000000000001</v>
      </c>
      <c r="H51" s="40">
        <v>3.9441000000000002</v>
      </c>
      <c r="I51" s="40">
        <v>14.3339</v>
      </c>
      <c r="J51" s="40">
        <v>30.221599999999999</v>
      </c>
      <c r="K51" s="40">
        <v>15.716100000000001</v>
      </c>
      <c r="L51" s="40">
        <v>14.719799999999999</v>
      </c>
      <c r="M51" s="40">
        <v>19.430900000000001</v>
      </c>
      <c r="N51" s="40">
        <v>12.690149999999999</v>
      </c>
      <c r="O51" s="40">
        <v>10.748950000000001</v>
      </c>
      <c r="P51" s="40">
        <v>11.32465</v>
      </c>
      <c r="Q51" s="40">
        <v>13.595000000000001</v>
      </c>
    </row>
    <row r="52" spans="1:37" x14ac:dyDescent="0.25">
      <c r="I52" s="43"/>
      <c r="J52" s="43"/>
      <c r="K52" s="43"/>
      <c r="L52" s="43"/>
    </row>
    <row r="53" spans="1:37" ht="12.75" customHeight="1" x14ac:dyDescent="0.25">
      <c r="B53" s="41" t="s">
        <v>57</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7">
        <v>40</v>
      </c>
      <c r="B54" s="42" t="s">
        <v>698</v>
      </c>
      <c r="C54" s="42"/>
      <c r="D54" s="42"/>
      <c r="E54" s="42"/>
      <c r="F54" s="43">
        <v>4494.9427999999998</v>
      </c>
      <c r="G54" s="43">
        <v>9.8100000000000007E-2</v>
      </c>
      <c r="H54" s="43">
        <v>2.0070000000000001</v>
      </c>
      <c r="I54" s="43">
        <v>4.3747999999999996</v>
      </c>
      <c r="J54" s="43">
        <v>7.0160999999999998</v>
      </c>
      <c r="K54" s="43">
        <v>6.5204000000000004</v>
      </c>
      <c r="L54" s="43">
        <v>5.2441000000000004</v>
      </c>
      <c r="M54" s="43">
        <v>5.7779999999999996</v>
      </c>
      <c r="N54" s="43">
        <v>7.3632</v>
      </c>
      <c r="O54" s="43">
        <v>6.8735999999999997</v>
      </c>
      <c r="P54" s="43">
        <v>8.1140000000000008</v>
      </c>
      <c r="Q54" s="43"/>
      <c r="R54" s="43"/>
      <c r="S54" s="43"/>
      <c r="T54" s="43"/>
      <c r="U54" s="43"/>
      <c r="V54" s="43"/>
      <c r="W54" s="43"/>
      <c r="X54" s="43"/>
      <c r="Y54" s="43"/>
      <c r="Z54" s="43"/>
      <c r="AA54" s="43"/>
      <c r="AB54" s="43"/>
      <c r="AC54" s="43"/>
      <c r="AD54" s="43"/>
      <c r="AE54" s="43"/>
      <c r="AF54" s="43">
        <v>0</v>
      </c>
      <c r="AG54" s="43">
        <v>-5.16E-2</v>
      </c>
      <c r="AH54" s="43">
        <v>2.5432999999999999</v>
      </c>
      <c r="AI54" s="43">
        <v>1</v>
      </c>
      <c r="AJ54" s="43"/>
      <c r="AK54" s="43"/>
    </row>
    <row r="55" spans="1:37" x14ac:dyDescent="0.25">
      <c r="A55" s="67">
        <v>301</v>
      </c>
      <c r="B55" s="42" t="s">
        <v>699</v>
      </c>
      <c r="C55" s="42"/>
      <c r="D55" s="42"/>
      <c r="E55" s="42"/>
      <c r="F55" s="43">
        <v>18335.132900000001</v>
      </c>
      <c r="G55" s="43">
        <v>1.4274</v>
      </c>
      <c r="H55" s="43">
        <v>4.1132999999999997</v>
      </c>
      <c r="I55" s="43">
        <v>14.1409</v>
      </c>
      <c r="J55" s="43">
        <v>25.950800000000001</v>
      </c>
      <c r="K55" s="43">
        <v>13.9781</v>
      </c>
      <c r="L55" s="43">
        <v>14.5511</v>
      </c>
      <c r="M55" s="43">
        <v>20.594999999999999</v>
      </c>
      <c r="N55" s="43">
        <v>14.311999999999999</v>
      </c>
      <c r="O55" s="43">
        <v>13.012600000000001</v>
      </c>
      <c r="P55" s="43">
        <v>13.2928</v>
      </c>
      <c r="Q55" s="43"/>
      <c r="R55" s="43"/>
      <c r="S55" s="43"/>
      <c r="T55" s="43"/>
      <c r="U55" s="43"/>
      <c r="V55" s="43"/>
      <c r="W55" s="43"/>
      <c r="X55" s="43"/>
      <c r="Y55" s="43"/>
      <c r="Z55" s="43"/>
      <c r="AA55" s="43"/>
      <c r="AB55" s="43"/>
      <c r="AC55" s="43"/>
      <c r="AD55" s="43"/>
      <c r="AE55" s="43"/>
      <c r="AF55" s="43">
        <v>0</v>
      </c>
      <c r="AG55" s="43">
        <v>0.89610000000000001</v>
      </c>
      <c r="AH55" s="43">
        <v>12.652699999999999</v>
      </c>
      <c r="AI55" s="43">
        <v>1</v>
      </c>
      <c r="AJ55" s="43"/>
      <c r="AK55" s="43"/>
    </row>
    <row r="56" spans="1:37" x14ac:dyDescent="0.25">
      <c r="A56" s="67">
        <v>42</v>
      </c>
      <c r="B56" s="42" t="s">
        <v>1359</v>
      </c>
      <c r="C56" s="42"/>
      <c r="D56" s="42"/>
      <c r="E56" s="42"/>
      <c r="F56" s="43">
        <v>4045.1178</v>
      </c>
      <c r="G56" s="43">
        <v>0.64880000000000004</v>
      </c>
      <c r="H56" s="43">
        <v>1.8528</v>
      </c>
      <c r="I56" s="43">
        <v>3.7103000000000002</v>
      </c>
      <c r="J56" s="43">
        <v>7.3307000000000002</v>
      </c>
      <c r="K56" s="43">
        <v>6.6727999999999996</v>
      </c>
      <c r="L56" s="43">
        <v>5.6757</v>
      </c>
      <c r="M56" s="43">
        <v>5.2397999999999998</v>
      </c>
      <c r="N56" s="43">
        <v>5.4526000000000003</v>
      </c>
      <c r="O56" s="43">
        <v>5.9615999999999998</v>
      </c>
      <c r="P56" s="43">
        <v>6.5704000000000002</v>
      </c>
      <c r="Q56" s="43"/>
      <c r="R56" s="43"/>
      <c r="S56" s="43"/>
      <c r="T56" s="43"/>
      <c r="U56" s="43"/>
      <c r="V56" s="43"/>
      <c r="W56" s="43"/>
      <c r="X56" s="43"/>
      <c r="Y56" s="43"/>
      <c r="Z56" s="43"/>
      <c r="AA56" s="43"/>
      <c r="AB56" s="43"/>
      <c r="AC56" s="43"/>
      <c r="AD56" s="43"/>
      <c r="AE56" s="43"/>
      <c r="AF56" s="43">
        <v>0</v>
      </c>
      <c r="AG56" s="43">
        <v>4.7800000000000002E-2</v>
      </c>
      <c r="AH56" s="43">
        <v>1.4435</v>
      </c>
      <c r="AI56" s="43">
        <v>1</v>
      </c>
      <c r="AJ56" s="43"/>
      <c r="AK56" s="43"/>
    </row>
    <row r="57" spans="1:37" x14ac:dyDescent="0.25">
      <c r="A57" s="67">
        <v>44</v>
      </c>
      <c r="B57" s="42" t="s">
        <v>700</v>
      </c>
      <c r="C57" s="42"/>
      <c r="D57" s="42"/>
      <c r="E57" s="42"/>
      <c r="F57" s="43">
        <v>4604.7366000000002</v>
      </c>
      <c r="G57" s="43">
        <v>0.54410000000000003</v>
      </c>
      <c r="H57" s="43">
        <v>1.9065000000000001</v>
      </c>
      <c r="I57" s="43">
        <v>3.7917999999999998</v>
      </c>
      <c r="J57" s="43">
        <v>7.1745999999999999</v>
      </c>
      <c r="K57" s="43">
        <v>6.2676999999999996</v>
      </c>
      <c r="L57" s="43">
        <v>5.5892999999999997</v>
      </c>
      <c r="M57" s="43">
        <v>6.0677000000000003</v>
      </c>
      <c r="N57" s="43">
        <v>6.9265999999999996</v>
      </c>
      <c r="O57" s="43">
        <v>6.8845999999999998</v>
      </c>
      <c r="P57" s="43">
        <v>7.5785</v>
      </c>
      <c r="Q57" s="43"/>
      <c r="R57" s="43"/>
      <c r="S57" s="43"/>
      <c r="T57" s="43"/>
      <c r="U57" s="43"/>
      <c r="V57" s="43"/>
      <c r="W57" s="43"/>
      <c r="X57" s="43"/>
      <c r="Y57" s="43"/>
      <c r="Z57" s="43"/>
      <c r="AA57" s="43"/>
      <c r="AB57" s="43"/>
      <c r="AC57" s="43"/>
      <c r="AD57" s="43"/>
      <c r="AE57" s="43"/>
      <c r="AF57" s="43">
        <v>0</v>
      </c>
      <c r="AG57" s="43">
        <v>0.1898</v>
      </c>
      <c r="AH57" s="43">
        <v>1.7629999999999999</v>
      </c>
      <c r="AI57" s="43">
        <v>1</v>
      </c>
      <c r="AJ57" s="43"/>
      <c r="AK57" s="43"/>
    </row>
    <row r="58" spans="1:37" x14ac:dyDescent="0.25">
      <c r="A58" s="67">
        <v>303</v>
      </c>
      <c r="B58" s="42" t="s">
        <v>1360</v>
      </c>
      <c r="C58" s="42"/>
      <c r="D58" s="42"/>
      <c r="E58" s="42"/>
      <c r="F58" s="43">
        <v>8269.7860000000001</v>
      </c>
      <c r="G58" s="43">
        <v>0.9446</v>
      </c>
      <c r="H58" s="43">
        <v>2.7391999999999999</v>
      </c>
      <c r="I58" s="43">
        <v>7.6364000000000001</v>
      </c>
      <c r="J58" s="43">
        <v>14.1547</v>
      </c>
      <c r="K58" s="43">
        <v>9.2390000000000008</v>
      </c>
      <c r="L58" s="43">
        <v>9.093</v>
      </c>
      <c r="M58" s="43">
        <v>11.6221</v>
      </c>
      <c r="N58" s="43">
        <v>9.8739000000000008</v>
      </c>
      <c r="O58" s="43">
        <v>9.3878000000000004</v>
      </c>
      <c r="P58" s="43">
        <v>9.8330000000000002</v>
      </c>
      <c r="Q58" s="43"/>
      <c r="R58" s="43"/>
      <c r="S58" s="43"/>
      <c r="T58" s="43"/>
      <c r="U58" s="43"/>
      <c r="V58" s="43"/>
      <c r="W58" s="43"/>
      <c r="X58" s="43"/>
      <c r="Y58" s="43"/>
      <c r="Z58" s="43"/>
      <c r="AA58" s="43"/>
      <c r="AB58" s="43"/>
      <c r="AC58" s="43"/>
      <c r="AD58" s="43"/>
      <c r="AE58" s="43"/>
      <c r="AF58" s="43">
        <v>0</v>
      </c>
      <c r="AG58" s="43">
        <v>0.86480000000000001</v>
      </c>
      <c r="AH58" s="43">
        <v>5.1894</v>
      </c>
      <c r="AI58" s="43">
        <v>1</v>
      </c>
      <c r="AJ58" s="43"/>
      <c r="AK58" s="43"/>
    </row>
    <row r="59" spans="1:37" x14ac:dyDescent="0.25">
      <c r="A59" s="67">
        <v>65</v>
      </c>
      <c r="B59" s="42" t="s">
        <v>1361</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7">
        <v>211</v>
      </c>
      <c r="B60" s="42" t="s">
        <v>565</v>
      </c>
      <c r="C60" s="42"/>
      <c r="D60" s="42"/>
      <c r="E60" s="42"/>
      <c r="F60" s="43">
        <v>12441.4</v>
      </c>
      <c r="G60" s="43">
        <v>2.2406000000000001</v>
      </c>
      <c r="H60" s="43">
        <v>4.9379999999999997</v>
      </c>
      <c r="I60" s="43">
        <v>19.227599999999999</v>
      </c>
      <c r="J60" s="43">
        <v>35.6477</v>
      </c>
      <c r="K60" s="43">
        <v>16.395099999999999</v>
      </c>
      <c r="L60" s="43">
        <v>18.094100000000001</v>
      </c>
      <c r="M60" s="43">
        <v>27.070900000000002</v>
      </c>
      <c r="N60" s="43">
        <v>15.5258</v>
      </c>
      <c r="O60" s="43">
        <v>13.9856</v>
      </c>
      <c r="P60" s="43">
        <v>13.770099999999999</v>
      </c>
      <c r="Q60" s="43"/>
      <c r="R60" s="43"/>
      <c r="S60" s="43"/>
      <c r="T60" s="43"/>
      <c r="U60" s="43"/>
      <c r="V60" s="43"/>
      <c r="W60" s="43"/>
      <c r="X60" s="43"/>
      <c r="Y60" s="43"/>
      <c r="Z60" s="43"/>
      <c r="AA60" s="43"/>
      <c r="AB60" s="43"/>
      <c r="AC60" s="43"/>
      <c r="AD60" s="43"/>
      <c r="AE60" s="43"/>
      <c r="AF60" s="43">
        <v>0</v>
      </c>
      <c r="AG60" s="43">
        <v>0.82169999999999999</v>
      </c>
      <c r="AH60" s="43">
        <v>19.998000000000001</v>
      </c>
      <c r="AI60" s="43">
        <v>1</v>
      </c>
      <c r="AJ60" s="43"/>
      <c r="AK60" s="43"/>
    </row>
    <row r="61" spans="1:37" x14ac:dyDescent="0.25">
      <c r="A61" s="67">
        <v>62</v>
      </c>
      <c r="B61" s="42" t="s">
        <v>296</v>
      </c>
      <c r="C61" s="42"/>
      <c r="D61" s="42"/>
      <c r="E61" s="42"/>
      <c r="F61" s="43">
        <v>22336.400000000001</v>
      </c>
      <c r="G61" s="43">
        <v>1.0845</v>
      </c>
      <c r="H61" s="43">
        <v>3.5444</v>
      </c>
      <c r="I61" s="43">
        <v>14.2957</v>
      </c>
      <c r="J61" s="43">
        <v>26.738199999999999</v>
      </c>
      <c r="K61" s="43">
        <v>14.0299</v>
      </c>
      <c r="L61" s="43">
        <v>15.725899999999999</v>
      </c>
      <c r="M61" s="43">
        <v>24.8505</v>
      </c>
      <c r="N61" s="43">
        <v>13.9962</v>
      </c>
      <c r="O61" s="43">
        <v>13.635199999999999</v>
      </c>
      <c r="P61" s="43">
        <v>12.592700000000001</v>
      </c>
      <c r="Q61" s="43"/>
      <c r="R61" s="43"/>
      <c r="S61" s="43"/>
      <c r="T61" s="43"/>
      <c r="U61" s="43"/>
      <c r="V61" s="43"/>
      <c r="W61" s="43"/>
      <c r="X61" s="43"/>
      <c r="Y61" s="43"/>
      <c r="Z61" s="43"/>
      <c r="AA61" s="43"/>
      <c r="AB61" s="43"/>
      <c r="AC61" s="43"/>
      <c r="AD61" s="43"/>
      <c r="AE61" s="43"/>
      <c r="AF61" s="43">
        <v>0</v>
      </c>
      <c r="AG61" s="43">
        <v>0.80379999999999996</v>
      </c>
      <c r="AH61" s="43">
        <v>18.380400000000002</v>
      </c>
      <c r="AI61" s="43">
        <v>1</v>
      </c>
      <c r="AJ61" s="43"/>
      <c r="AK61" s="43"/>
    </row>
    <row r="62" spans="1:37" x14ac:dyDescent="0.25">
      <c r="A62" s="67">
        <v>60</v>
      </c>
      <c r="B62" s="42" t="s">
        <v>567</v>
      </c>
      <c r="C62" s="42"/>
      <c r="D62" s="42"/>
      <c r="E62" s="42"/>
      <c r="F62" s="43">
        <v>20574.849999999999</v>
      </c>
      <c r="G62" s="43">
        <v>2.9020000000000001</v>
      </c>
      <c r="H62" s="43">
        <v>4.9634999999999998</v>
      </c>
      <c r="I62" s="43">
        <v>19.560400000000001</v>
      </c>
      <c r="J62" s="43">
        <v>38.578200000000002</v>
      </c>
      <c r="K62" s="43">
        <v>17.5044</v>
      </c>
      <c r="L62" s="43">
        <v>19.2333</v>
      </c>
      <c r="M62" s="43">
        <v>28.5304</v>
      </c>
      <c r="N62" s="43">
        <v>16.450800000000001</v>
      </c>
      <c r="O62" s="43">
        <v>14.312200000000001</v>
      </c>
      <c r="P62" s="43">
        <v>14.413600000000001</v>
      </c>
      <c r="Q62" s="43"/>
      <c r="R62" s="43"/>
      <c r="S62" s="43"/>
      <c r="T62" s="43"/>
      <c r="U62" s="43"/>
      <c r="V62" s="43"/>
      <c r="W62" s="43"/>
      <c r="X62" s="43"/>
      <c r="Y62" s="43"/>
      <c r="Z62" s="43"/>
      <c r="AA62" s="43"/>
      <c r="AB62" s="43"/>
      <c r="AC62" s="43"/>
      <c r="AD62" s="43"/>
      <c r="AE62" s="43"/>
      <c r="AF62" s="43">
        <v>0</v>
      </c>
      <c r="AG62" s="43">
        <v>0.84540000000000004</v>
      </c>
      <c r="AH62" s="43">
        <v>21.093900000000001</v>
      </c>
      <c r="AI62" s="43">
        <v>1</v>
      </c>
      <c r="AJ62" s="43"/>
      <c r="AK62" s="43"/>
    </row>
    <row r="63" spans="1:37" x14ac:dyDescent="0.25">
      <c r="A63" s="67">
        <v>21</v>
      </c>
      <c r="B63" s="42" t="s">
        <v>300</v>
      </c>
      <c r="C63" s="42"/>
      <c r="D63" s="42"/>
      <c r="E63" s="42"/>
      <c r="F63" s="43">
        <v>10179.299999999999</v>
      </c>
      <c r="G63" s="43">
        <v>2.1352000000000002</v>
      </c>
      <c r="H63" s="43">
        <v>5.0738000000000003</v>
      </c>
      <c r="I63" s="43">
        <v>19.068300000000001</v>
      </c>
      <c r="J63" s="43">
        <v>35.370600000000003</v>
      </c>
      <c r="K63" s="43">
        <v>16.2623</v>
      </c>
      <c r="L63" s="43">
        <v>18.022600000000001</v>
      </c>
      <c r="M63" s="43">
        <v>27.227900000000002</v>
      </c>
      <c r="N63" s="43">
        <v>15.821</v>
      </c>
      <c r="O63" s="43">
        <v>14.250400000000001</v>
      </c>
      <c r="P63" s="43">
        <v>14.032299999999999</v>
      </c>
      <c r="Q63" s="43"/>
      <c r="R63" s="43"/>
      <c r="S63" s="43"/>
      <c r="T63" s="43"/>
      <c r="U63" s="43"/>
      <c r="V63" s="43"/>
      <c r="W63" s="43"/>
      <c r="X63" s="43"/>
      <c r="Y63" s="43"/>
      <c r="Z63" s="43"/>
      <c r="AA63" s="43"/>
      <c r="AB63" s="43"/>
      <c r="AC63" s="43"/>
      <c r="AD63" s="43"/>
      <c r="AE63" s="43"/>
      <c r="AF63" s="43">
        <v>0</v>
      </c>
      <c r="AG63" s="43">
        <v>0.82210000000000005</v>
      </c>
      <c r="AH63" s="43">
        <v>20.148499999999999</v>
      </c>
      <c r="AI63" s="43">
        <v>1</v>
      </c>
      <c r="AJ63" s="43"/>
      <c r="AK63" s="43"/>
    </row>
    <row r="64" spans="1:37" x14ac:dyDescent="0.25">
      <c r="A64" s="67">
        <v>298</v>
      </c>
      <c r="B64" s="42" t="s">
        <v>301</v>
      </c>
      <c r="C64" s="42"/>
      <c r="D64" s="42"/>
      <c r="E64" s="42"/>
      <c r="F64" s="43">
        <v>12879.367596431601</v>
      </c>
      <c r="G64" s="43">
        <v>2.1459999999999999</v>
      </c>
      <c r="H64" s="43">
        <v>5.2584</v>
      </c>
      <c r="I64" s="43">
        <v>19.577400000000001</v>
      </c>
      <c r="J64" s="43">
        <v>37.161499999999997</v>
      </c>
      <c r="K64" s="43">
        <v>17.869499999999999</v>
      </c>
      <c r="L64" s="43">
        <v>19.5687</v>
      </c>
      <c r="M64" s="43">
        <v>28.850200000000001</v>
      </c>
      <c r="N64" s="43">
        <v>17.3247</v>
      </c>
      <c r="O64" s="43">
        <v>15.718500000000001</v>
      </c>
      <c r="P64" s="43">
        <v>15.542899999999999</v>
      </c>
      <c r="Q64" s="43"/>
      <c r="R64" s="43"/>
      <c r="S64" s="43"/>
      <c r="T64" s="43"/>
      <c r="U64" s="43"/>
      <c r="V64" s="43"/>
      <c r="W64" s="43"/>
      <c r="X64" s="43"/>
      <c r="Y64" s="43"/>
      <c r="Z64" s="43"/>
      <c r="AA64" s="43"/>
      <c r="AB64" s="43"/>
      <c r="AC64" s="43"/>
      <c r="AD64" s="43"/>
      <c r="AE64" s="43"/>
      <c r="AF64" s="43">
        <v>0</v>
      </c>
      <c r="AG64" s="43">
        <v>0.89439999999999997</v>
      </c>
      <c r="AH64" s="43">
        <v>20.308599999999998</v>
      </c>
      <c r="AI64" s="43">
        <v>1</v>
      </c>
      <c r="AJ64" s="43"/>
      <c r="AK64" s="43"/>
    </row>
    <row r="65" spans="1:37" x14ac:dyDescent="0.25">
      <c r="A65" s="67">
        <v>16</v>
      </c>
      <c r="B65" s="42" t="s">
        <v>302</v>
      </c>
      <c r="C65" s="42"/>
      <c r="D65" s="42"/>
      <c r="E65" s="42"/>
      <c r="F65" s="43">
        <v>73648.62</v>
      </c>
      <c r="G65" s="43">
        <v>1.1213</v>
      </c>
      <c r="H65" s="43">
        <v>3.1152000000000002</v>
      </c>
      <c r="I65" s="43">
        <v>12.6167</v>
      </c>
      <c r="J65" s="43">
        <v>23.4575</v>
      </c>
      <c r="K65" s="43">
        <v>13.4541</v>
      </c>
      <c r="L65" s="43">
        <v>15.2591</v>
      </c>
      <c r="M65" s="43">
        <v>23.7559</v>
      </c>
      <c r="N65" s="43">
        <v>13.750299999999999</v>
      </c>
      <c r="O65" s="43">
        <v>14.0198</v>
      </c>
      <c r="P65" s="43">
        <v>12.4503</v>
      </c>
      <c r="Q65" s="43"/>
      <c r="R65" s="43"/>
      <c r="S65" s="43"/>
      <c r="T65" s="43"/>
      <c r="U65" s="43"/>
      <c r="V65" s="43"/>
      <c r="W65" s="43"/>
      <c r="X65" s="43"/>
      <c r="Y65" s="43"/>
      <c r="Z65" s="43"/>
      <c r="AA65" s="43"/>
      <c r="AB65" s="43"/>
      <c r="AC65" s="43"/>
      <c r="AD65" s="43"/>
      <c r="AE65" s="43"/>
      <c r="AF65" s="43">
        <v>0</v>
      </c>
      <c r="AG65" s="43">
        <v>0.81169999999999998</v>
      </c>
      <c r="AH65" s="43">
        <v>17.251799999999999</v>
      </c>
      <c r="AI65" s="43">
        <v>1</v>
      </c>
      <c r="AJ65" s="43"/>
      <c r="AK65" s="43"/>
    </row>
    <row r="66" spans="1:37" x14ac:dyDescent="0.25">
      <c r="A66" s="67">
        <v>174</v>
      </c>
      <c r="B66" s="42" t="s">
        <v>303</v>
      </c>
      <c r="C66" s="42"/>
      <c r="D66" s="42"/>
      <c r="E66" s="42"/>
      <c r="F66" s="43">
        <v>112989.296155933</v>
      </c>
      <c r="G66" s="43">
        <v>1.1213</v>
      </c>
      <c r="H66" s="43">
        <v>3.2408000000000001</v>
      </c>
      <c r="I66" s="43">
        <v>12.975</v>
      </c>
      <c r="J66" s="43">
        <v>25.076899999999998</v>
      </c>
      <c r="K66" s="43">
        <v>14.9292</v>
      </c>
      <c r="L66" s="43">
        <v>16.653300000000002</v>
      </c>
      <c r="M66" s="43">
        <v>25.2121</v>
      </c>
      <c r="N66" s="43">
        <v>15.101900000000001</v>
      </c>
      <c r="O66" s="43">
        <v>15.395300000000001</v>
      </c>
      <c r="P66" s="43">
        <v>13.904500000000001</v>
      </c>
      <c r="Q66" s="43"/>
      <c r="R66" s="43"/>
      <c r="S66" s="43"/>
      <c r="T66" s="43"/>
      <c r="U66" s="43"/>
      <c r="V66" s="43"/>
      <c r="W66" s="43"/>
      <c r="X66" s="43"/>
      <c r="Y66" s="43"/>
      <c r="Z66" s="43"/>
      <c r="AA66" s="43"/>
      <c r="AB66" s="43"/>
      <c r="AC66" s="43"/>
      <c r="AD66" s="43"/>
      <c r="AE66" s="43"/>
      <c r="AF66" s="43">
        <v>0</v>
      </c>
      <c r="AG66" s="43">
        <v>0.88839999999999997</v>
      </c>
      <c r="AH66" s="43">
        <v>17.380800000000001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2" customWidth="1"/>
    <col min="37" max="37" width="35.7109375" style="122" customWidth="1"/>
  </cols>
  <sheetData>
    <row r="5" spans="1:37"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30</v>
      </c>
      <c r="AK5" s="173" t="s">
        <v>31</v>
      </c>
    </row>
    <row r="6" spans="1:37"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173"/>
      <c r="AK6" s="173"/>
    </row>
    <row r="7" spans="1:37" x14ac:dyDescent="0.25">
      <c r="B7" s="36" t="s">
        <v>201</v>
      </c>
      <c r="J7" s="39"/>
    </row>
    <row r="8" spans="1:37" x14ac:dyDescent="0.25">
      <c r="A8" s="61">
        <v>6646</v>
      </c>
      <c r="B8" s="37" t="s">
        <v>1362</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18</v>
      </c>
      <c r="S8" s="47">
        <v>2</v>
      </c>
      <c r="T8" s="47">
        <v>1</v>
      </c>
      <c r="U8" s="47">
        <v>4</v>
      </c>
      <c r="V8" s="47">
        <v>12</v>
      </c>
      <c r="W8" s="47">
        <v>68</v>
      </c>
      <c r="X8" s="47">
        <v>58</v>
      </c>
      <c r="Y8" s="47">
        <v>33</v>
      </c>
      <c r="Z8" s="47">
        <v>1</v>
      </c>
      <c r="AA8" s="47">
        <v>20</v>
      </c>
      <c r="AB8" s="47">
        <v>17</v>
      </c>
      <c r="AC8" s="47">
        <v>17</v>
      </c>
      <c r="AD8" s="47">
        <v>9</v>
      </c>
      <c r="AE8" s="47">
        <v>25</v>
      </c>
      <c r="AF8" s="39">
        <v>-0.25469999999999998</v>
      </c>
      <c r="AG8" s="39">
        <v>0.67849999999999999</v>
      </c>
      <c r="AH8" s="39">
        <v>23.804300000000001</v>
      </c>
      <c r="AI8" s="39">
        <v>0.93200000000000005</v>
      </c>
      <c r="AJ8" s="57" t="s">
        <v>811</v>
      </c>
      <c r="AK8" s="57" t="s">
        <v>225</v>
      </c>
    </row>
    <row r="9" spans="1:37" x14ac:dyDescent="0.25">
      <c r="A9" s="61">
        <v>6063</v>
      </c>
      <c r="B9" s="37" t="s">
        <v>1363</v>
      </c>
      <c r="C9" s="38">
        <v>39708</v>
      </c>
      <c r="D9" s="39">
        <v>275.7441</v>
      </c>
      <c r="E9" s="48">
        <v>1.1299999999999999</v>
      </c>
      <c r="F9" s="39">
        <v>22.192399999999999</v>
      </c>
      <c r="G9" s="39">
        <v>-4.8108000000000004</v>
      </c>
      <c r="H9" s="39">
        <v>3.8902000000000001</v>
      </c>
      <c r="I9" s="39">
        <v>16.402000000000001</v>
      </c>
      <c r="J9" s="39">
        <v>15.093299999999999</v>
      </c>
      <c r="K9" s="39">
        <v>3.9874000000000001</v>
      </c>
      <c r="L9" s="39">
        <v>3.8408000000000002</v>
      </c>
      <c r="M9" s="39">
        <v>12.622999999999999</v>
      </c>
      <c r="N9" s="39">
        <v>12.0976</v>
      </c>
      <c r="O9" s="39">
        <v>9.5678999999999998</v>
      </c>
      <c r="P9" s="39">
        <v>4.8231999999999999</v>
      </c>
      <c r="Q9" s="39">
        <v>5.2438000000000002</v>
      </c>
      <c r="R9" s="47">
        <v>56</v>
      </c>
      <c r="S9" s="47">
        <v>46</v>
      </c>
      <c r="T9" s="47">
        <v>51</v>
      </c>
      <c r="U9" s="47">
        <v>51</v>
      </c>
      <c r="V9" s="47">
        <v>25</v>
      </c>
      <c r="W9" s="47">
        <v>21</v>
      </c>
      <c r="X9" s="47">
        <v>33</v>
      </c>
      <c r="Y9" s="47">
        <v>41</v>
      </c>
      <c r="Z9" s="47">
        <v>20</v>
      </c>
      <c r="AA9" s="47">
        <v>18</v>
      </c>
      <c r="AB9" s="47">
        <v>11</v>
      </c>
      <c r="AC9" s="47">
        <v>13</v>
      </c>
      <c r="AD9" s="47">
        <v>18</v>
      </c>
      <c r="AE9" s="47">
        <v>46</v>
      </c>
      <c r="AF9" s="39">
        <v>-9.3472000000000008</v>
      </c>
      <c r="AG9" s="39">
        <v>0.2707</v>
      </c>
      <c r="AH9" s="39">
        <v>15.9343</v>
      </c>
      <c r="AI9" s="39">
        <v>0.82869999999999999</v>
      </c>
      <c r="AJ9" s="57" t="s">
        <v>811</v>
      </c>
      <c r="AK9" s="57" t="s">
        <v>1364</v>
      </c>
    </row>
    <row r="10" spans="1:37" s="62" customFormat="1" x14ac:dyDescent="0.25">
      <c r="A10" s="62">
        <v>3841</v>
      </c>
      <c r="B10" s="50" t="s">
        <v>1365</v>
      </c>
      <c r="C10" s="51">
        <v>39447</v>
      </c>
      <c r="D10" s="52">
        <v>187.8219</v>
      </c>
      <c r="E10" s="53">
        <v>1.28</v>
      </c>
      <c r="F10" s="52">
        <v>28.373699999999999</v>
      </c>
      <c r="G10" s="52">
        <v>-4.7290000000000001</v>
      </c>
      <c r="H10" s="52">
        <v>3.2856000000000001</v>
      </c>
      <c r="I10" s="52">
        <v>18.104199999999999</v>
      </c>
      <c r="J10" s="52">
        <v>24.672999999999998</v>
      </c>
      <c r="K10" s="52">
        <v>14.136900000000001</v>
      </c>
      <c r="L10" s="52">
        <v>8.952</v>
      </c>
      <c r="M10" s="52">
        <v>14.1502</v>
      </c>
      <c r="N10" s="52">
        <v>8.2247000000000003</v>
      </c>
      <c r="O10" s="52">
        <v>7.3323</v>
      </c>
      <c r="P10" s="52">
        <v>6.149</v>
      </c>
      <c r="Q10" s="52">
        <v>6.6020000000000003</v>
      </c>
      <c r="R10" s="55">
        <v>52</v>
      </c>
      <c r="S10" s="55">
        <v>37</v>
      </c>
      <c r="T10" s="55">
        <v>34</v>
      </c>
      <c r="U10" s="55">
        <v>50</v>
      </c>
      <c r="V10" s="55">
        <v>31</v>
      </c>
      <c r="W10" s="55">
        <v>14</v>
      </c>
      <c r="X10" s="55">
        <v>22</v>
      </c>
      <c r="Y10" s="55">
        <v>13</v>
      </c>
      <c r="Z10" s="55">
        <v>9</v>
      </c>
      <c r="AA10" s="55">
        <v>13</v>
      </c>
      <c r="AB10" s="55">
        <v>20</v>
      </c>
      <c r="AC10" s="55">
        <v>20</v>
      </c>
      <c r="AD10" s="55">
        <v>16</v>
      </c>
      <c r="AE10" s="55">
        <v>37</v>
      </c>
      <c r="AF10" s="52">
        <v>-3.8462000000000001</v>
      </c>
      <c r="AG10" s="52">
        <v>0.4637</v>
      </c>
      <c r="AH10" s="52">
        <v>19.020600000000002</v>
      </c>
      <c r="AI10" s="52">
        <v>0.76839999999999997</v>
      </c>
      <c r="AJ10" s="50" t="s">
        <v>811</v>
      </c>
      <c r="AK10" s="50" t="s">
        <v>1364</v>
      </c>
    </row>
    <row r="11" spans="1:37" x14ac:dyDescent="0.25">
      <c r="A11" s="61">
        <v>460</v>
      </c>
      <c r="B11" s="37" t="s">
        <v>810</v>
      </c>
      <c r="C11" s="38">
        <v>39386</v>
      </c>
      <c r="D11" s="39">
        <v>202.1782</v>
      </c>
      <c r="E11" s="48">
        <v>2.5299999999999998</v>
      </c>
      <c r="F11" s="39">
        <v>31.357299999999999</v>
      </c>
      <c r="G11" s="39">
        <v>-4.45</v>
      </c>
      <c r="H11" s="39">
        <v>-1.2278</v>
      </c>
      <c r="I11" s="39">
        <v>9.7987000000000002</v>
      </c>
      <c r="J11" s="39">
        <v>2.3944999999999999</v>
      </c>
      <c r="K11" s="39">
        <v>2.8130000000000002</v>
      </c>
      <c r="L11" s="39">
        <v>1.2939000000000001</v>
      </c>
      <c r="M11" s="39">
        <v>9.9915000000000003</v>
      </c>
      <c r="N11" s="39">
        <v>8.2492999999999999</v>
      </c>
      <c r="O11" s="39">
        <v>10.3918</v>
      </c>
      <c r="P11" s="39">
        <v>7.4123000000000001</v>
      </c>
      <c r="Q11" s="39">
        <v>7.1811999999999996</v>
      </c>
      <c r="R11" s="47">
        <v>39</v>
      </c>
      <c r="S11" s="47">
        <v>26</v>
      </c>
      <c r="T11" s="47">
        <v>50</v>
      </c>
      <c r="U11" s="47">
        <v>48</v>
      </c>
      <c r="V11" s="47">
        <v>65</v>
      </c>
      <c r="W11" s="47">
        <v>47</v>
      </c>
      <c r="X11" s="47">
        <v>54</v>
      </c>
      <c r="Y11" s="47">
        <v>43</v>
      </c>
      <c r="Z11" s="47">
        <v>26</v>
      </c>
      <c r="AA11" s="47">
        <v>21</v>
      </c>
      <c r="AB11" s="47">
        <v>19</v>
      </c>
      <c r="AC11" s="47">
        <v>11</v>
      </c>
      <c r="AD11" s="47">
        <v>10</v>
      </c>
      <c r="AE11" s="47">
        <v>32</v>
      </c>
      <c r="AF11" s="39">
        <v>-6.423</v>
      </c>
      <c r="AG11" s="39">
        <v>0.29780000000000001</v>
      </c>
      <c r="AH11" s="39">
        <v>11.7555</v>
      </c>
      <c r="AI11" s="39">
        <v>0.57720000000000005</v>
      </c>
      <c r="AJ11" s="57" t="s">
        <v>811</v>
      </c>
      <c r="AK11" s="57" t="s">
        <v>225</v>
      </c>
    </row>
    <row r="12" spans="1:37" x14ac:dyDescent="0.25">
      <c r="A12" s="61">
        <v>462</v>
      </c>
      <c r="B12" s="37" t="s">
        <v>1366</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16</v>
      </c>
      <c r="S12" s="47">
        <v>1</v>
      </c>
      <c r="T12" s="47">
        <v>5</v>
      </c>
      <c r="U12" s="47">
        <v>6</v>
      </c>
      <c r="V12" s="47">
        <v>5</v>
      </c>
      <c r="W12" s="47">
        <v>46</v>
      </c>
      <c r="X12" s="47">
        <v>36</v>
      </c>
      <c r="Y12" s="47">
        <v>39</v>
      </c>
      <c r="Z12" s="47">
        <v>2</v>
      </c>
      <c r="AA12" s="47">
        <v>17</v>
      </c>
      <c r="AB12" s="47">
        <v>15</v>
      </c>
      <c r="AC12" s="47">
        <v>12</v>
      </c>
      <c r="AD12" s="47">
        <v>5</v>
      </c>
      <c r="AE12" s="47">
        <v>33</v>
      </c>
      <c r="AF12" s="39">
        <v>-4.8844000000000003</v>
      </c>
      <c r="AG12" s="39">
        <v>0.56669999999999998</v>
      </c>
      <c r="AH12" s="39">
        <v>23.985299999999999</v>
      </c>
      <c r="AI12" s="39">
        <v>1.0535000000000001</v>
      </c>
      <c r="AJ12" s="57" t="s">
        <v>1295</v>
      </c>
      <c r="AK12" s="57" t="s">
        <v>225</v>
      </c>
    </row>
    <row r="13" spans="1:37" x14ac:dyDescent="0.25">
      <c r="A13" s="61">
        <v>45711</v>
      </c>
      <c r="B13" s="37" t="s">
        <v>1367</v>
      </c>
      <c r="C13" s="38">
        <v>44501</v>
      </c>
      <c r="D13" s="39">
        <v>380.87619999999998</v>
      </c>
      <c r="E13" s="48">
        <v>0.69</v>
      </c>
      <c r="F13" s="39">
        <v>11.6907</v>
      </c>
      <c r="G13" s="39">
        <v>-3.9043999999999999</v>
      </c>
      <c r="H13" s="39">
        <v>0.85060000000000002</v>
      </c>
      <c r="I13" s="39">
        <v>15.112399999999999</v>
      </c>
      <c r="J13" s="39">
        <v>32.913800000000002</v>
      </c>
      <c r="K13" s="39">
        <v>14.9011</v>
      </c>
      <c r="L13" s="39"/>
      <c r="M13" s="39"/>
      <c r="N13" s="39"/>
      <c r="O13" s="39"/>
      <c r="P13" s="39"/>
      <c r="Q13" s="39">
        <v>6.5400999999999998</v>
      </c>
      <c r="R13" s="47">
        <v>60</v>
      </c>
      <c r="S13" s="47">
        <v>57</v>
      </c>
      <c r="T13" s="47">
        <v>47</v>
      </c>
      <c r="U13" s="47">
        <v>45</v>
      </c>
      <c r="V13" s="47">
        <v>50</v>
      </c>
      <c r="W13" s="47">
        <v>31</v>
      </c>
      <c r="X13" s="47">
        <v>10</v>
      </c>
      <c r="Y13" s="47">
        <v>10</v>
      </c>
      <c r="Z13" s="47"/>
      <c r="AA13" s="47"/>
      <c r="AB13" s="47"/>
      <c r="AC13" s="47"/>
      <c r="AD13" s="47"/>
      <c r="AE13" s="47">
        <v>38</v>
      </c>
      <c r="AF13" s="39">
        <v>-7.0742000000000003</v>
      </c>
      <c r="AG13" s="39">
        <v>0.57430000000000003</v>
      </c>
      <c r="AH13" s="39">
        <v>25.090900000000001</v>
      </c>
      <c r="AI13" s="39">
        <v>2.2498</v>
      </c>
      <c r="AJ13" s="57" t="s">
        <v>811</v>
      </c>
      <c r="AK13" s="57" t="s">
        <v>422</v>
      </c>
    </row>
    <row r="14" spans="1:37" s="56" customFormat="1" x14ac:dyDescent="0.25">
      <c r="A14" s="61">
        <v>23016</v>
      </c>
      <c r="B14" s="57" t="s">
        <v>1368</v>
      </c>
      <c r="C14" s="38">
        <v>44098</v>
      </c>
      <c r="D14" s="39">
        <v>922.0933</v>
      </c>
      <c r="E14" s="48">
        <v>1.66</v>
      </c>
      <c r="F14" s="39">
        <v>15.3422</v>
      </c>
      <c r="G14" s="39">
        <v>-0.94199999999999995</v>
      </c>
      <c r="H14" s="39">
        <v>5.3483999999999998</v>
      </c>
      <c r="I14" s="39">
        <v>15.547800000000001</v>
      </c>
      <c r="J14" s="39">
        <v>20.123699999999999</v>
      </c>
      <c r="K14" s="39">
        <v>11.428599999999999</v>
      </c>
      <c r="L14" s="39">
        <v>7.3863000000000003</v>
      </c>
      <c r="M14" s="39"/>
      <c r="N14" s="39"/>
      <c r="O14" s="39"/>
      <c r="P14" s="39"/>
      <c r="Q14" s="39">
        <v>12.738300000000001</v>
      </c>
      <c r="R14" s="47">
        <v>27</v>
      </c>
      <c r="S14" s="47">
        <v>20</v>
      </c>
      <c r="T14" s="47">
        <v>13</v>
      </c>
      <c r="U14" s="47">
        <v>12</v>
      </c>
      <c r="V14" s="47">
        <v>16</v>
      </c>
      <c r="W14" s="47">
        <v>27</v>
      </c>
      <c r="X14" s="47">
        <v>26</v>
      </c>
      <c r="Y14" s="47">
        <v>20</v>
      </c>
      <c r="Z14" s="47">
        <v>14</v>
      </c>
      <c r="AA14" s="47"/>
      <c r="AB14" s="47"/>
      <c r="AC14" s="47"/>
      <c r="AD14" s="47"/>
      <c r="AE14" s="47">
        <v>16</v>
      </c>
      <c r="AF14" s="39">
        <v>-5.1074000000000002</v>
      </c>
      <c r="AG14" s="39">
        <v>0.32750000000000001</v>
      </c>
      <c r="AH14" s="39">
        <v>13.1571</v>
      </c>
      <c r="AI14" s="39">
        <v>0.81120000000000003</v>
      </c>
      <c r="AJ14" s="57" t="s">
        <v>1369</v>
      </c>
      <c r="AK14" s="57" t="s">
        <v>1370</v>
      </c>
    </row>
    <row r="15" spans="1:37" s="56" customFormat="1" x14ac:dyDescent="0.25">
      <c r="A15" s="61">
        <v>45539</v>
      </c>
      <c r="B15" s="57" t="s">
        <v>1371</v>
      </c>
      <c r="C15" s="38">
        <v>44344</v>
      </c>
      <c r="D15" s="39">
        <v>601.80050000000006</v>
      </c>
      <c r="E15" s="48">
        <v>1.6</v>
      </c>
      <c r="F15" s="39">
        <v>11.38</v>
      </c>
      <c r="G15" s="39">
        <v>-3.0663999999999998</v>
      </c>
      <c r="H15" s="39">
        <v>4.2125000000000004</v>
      </c>
      <c r="I15" s="39">
        <v>18.049800000000001</v>
      </c>
      <c r="J15" s="39">
        <v>21.711200000000002</v>
      </c>
      <c r="K15" s="39">
        <v>10.842000000000001</v>
      </c>
      <c r="L15" s="39"/>
      <c r="M15" s="39"/>
      <c r="N15" s="39"/>
      <c r="O15" s="39"/>
      <c r="P15" s="39"/>
      <c r="Q15" s="39">
        <v>4.5651000000000002</v>
      </c>
      <c r="R15" s="47">
        <v>48</v>
      </c>
      <c r="S15" s="47">
        <v>40</v>
      </c>
      <c r="T15" s="47">
        <v>26</v>
      </c>
      <c r="U15" s="47">
        <v>28</v>
      </c>
      <c r="V15" s="47">
        <v>22</v>
      </c>
      <c r="W15" s="47">
        <v>15</v>
      </c>
      <c r="X15" s="47">
        <v>24</v>
      </c>
      <c r="Y15" s="47">
        <v>23</v>
      </c>
      <c r="Z15" s="47"/>
      <c r="AA15" s="47"/>
      <c r="AB15" s="47"/>
      <c r="AC15" s="47"/>
      <c r="AD15" s="47"/>
      <c r="AE15" s="47">
        <v>50</v>
      </c>
      <c r="AF15" s="39">
        <v>-13.5623</v>
      </c>
      <c r="AG15" s="39">
        <v>-5.3800000000000001E-2</v>
      </c>
      <c r="AH15" s="39">
        <v>18.807400000000001</v>
      </c>
      <c r="AI15" s="39">
        <v>1.7416</v>
      </c>
      <c r="AJ15" s="57" t="s">
        <v>1369</v>
      </c>
      <c r="AK15" s="57" t="s">
        <v>326</v>
      </c>
    </row>
    <row r="16" spans="1:37" s="56" customFormat="1" x14ac:dyDescent="0.25">
      <c r="A16" s="61">
        <v>44318</v>
      </c>
      <c r="B16" s="57" t="s">
        <v>1372</v>
      </c>
      <c r="C16" s="38">
        <v>44237</v>
      </c>
      <c r="D16" s="39">
        <v>132.2071</v>
      </c>
      <c r="E16" s="48">
        <v>1.58</v>
      </c>
      <c r="F16" s="39">
        <v>6.38</v>
      </c>
      <c r="G16" s="39">
        <v>-2.2970999999999999</v>
      </c>
      <c r="H16" s="39">
        <v>6.6890000000000001</v>
      </c>
      <c r="I16" s="39">
        <v>-1.5431999999999999</v>
      </c>
      <c r="J16" s="39">
        <v>-14.0162</v>
      </c>
      <c r="K16" s="39">
        <v>-5.3320999999999996</v>
      </c>
      <c r="L16" s="39">
        <v>-12.5398</v>
      </c>
      <c r="M16" s="39"/>
      <c r="N16" s="39"/>
      <c r="O16" s="39"/>
      <c r="P16" s="39"/>
      <c r="Q16" s="39">
        <v>-13.144600000000001</v>
      </c>
      <c r="R16" s="47">
        <v>20</v>
      </c>
      <c r="S16" s="47">
        <v>31</v>
      </c>
      <c r="T16" s="47">
        <v>19</v>
      </c>
      <c r="U16" s="47">
        <v>23</v>
      </c>
      <c r="V16" s="47">
        <v>9</v>
      </c>
      <c r="W16" s="47">
        <v>65</v>
      </c>
      <c r="X16" s="47">
        <v>67</v>
      </c>
      <c r="Y16" s="47">
        <v>59</v>
      </c>
      <c r="Z16" s="47">
        <v>42</v>
      </c>
      <c r="AA16" s="47"/>
      <c r="AB16" s="47"/>
      <c r="AC16" s="47"/>
      <c r="AD16" s="47"/>
      <c r="AE16" s="47">
        <v>68</v>
      </c>
      <c r="AF16" s="39">
        <v>-16.610800000000001</v>
      </c>
      <c r="AG16" s="39">
        <v>-1.4494</v>
      </c>
      <c r="AH16" s="39">
        <v>11.112299999999999</v>
      </c>
      <c r="AI16" s="39">
        <v>6.5500000000000003E-2</v>
      </c>
      <c r="AJ16" s="57" t="s">
        <v>1369</v>
      </c>
      <c r="AK16" s="57" t="s">
        <v>216</v>
      </c>
    </row>
    <row r="17" spans="1:37" s="56" customFormat="1" x14ac:dyDescent="0.25">
      <c r="A17" s="61">
        <v>47017</v>
      </c>
      <c r="B17" s="57" t="s">
        <v>1373</v>
      </c>
      <c r="C17" s="38">
        <v>44866</v>
      </c>
      <c r="D17" s="39">
        <v>171.76759999999999</v>
      </c>
      <c r="E17" s="48">
        <v>0.66</v>
      </c>
      <c r="F17" s="39">
        <v>15.274699999999999</v>
      </c>
      <c r="G17" s="39">
        <v>-3.5743</v>
      </c>
      <c r="H17" s="39">
        <v>0.93300000000000005</v>
      </c>
      <c r="I17" s="39">
        <v>14.988300000000001</v>
      </c>
      <c r="J17" s="39">
        <v>32.567599999999999</v>
      </c>
      <c r="K17" s="39"/>
      <c r="L17" s="39"/>
      <c r="M17" s="39"/>
      <c r="N17" s="39"/>
      <c r="O17" s="39"/>
      <c r="P17" s="39"/>
      <c r="Q17" s="39">
        <v>33.510100000000001</v>
      </c>
      <c r="R17" s="47">
        <v>58</v>
      </c>
      <c r="S17" s="47">
        <v>55</v>
      </c>
      <c r="T17" s="47">
        <v>46</v>
      </c>
      <c r="U17" s="47">
        <v>38</v>
      </c>
      <c r="V17" s="47">
        <v>47</v>
      </c>
      <c r="W17" s="47">
        <v>32</v>
      </c>
      <c r="X17" s="47">
        <v>11</v>
      </c>
      <c r="Y17" s="47"/>
      <c r="Z17" s="47"/>
      <c r="AA17" s="47"/>
      <c r="AB17" s="47"/>
      <c r="AC17" s="47"/>
      <c r="AD17" s="47"/>
      <c r="AE17" s="47">
        <v>2</v>
      </c>
      <c r="AF17" s="39">
        <v>32.967599999999997</v>
      </c>
      <c r="AG17" s="39">
        <v>6.9215999999999998</v>
      </c>
      <c r="AH17" s="39">
        <v>5.5576999999999996</v>
      </c>
      <c r="AI17" s="39">
        <v>0.32029999999999997</v>
      </c>
      <c r="AJ17" s="57" t="s">
        <v>1369</v>
      </c>
      <c r="AK17" s="57" t="s">
        <v>239</v>
      </c>
    </row>
    <row r="18" spans="1:37" s="61" customFormat="1" x14ac:dyDescent="0.25">
      <c r="A18" s="61">
        <v>45674</v>
      </c>
      <c r="B18" s="57" t="s">
        <v>1374</v>
      </c>
      <c r="C18" s="38">
        <v>44428</v>
      </c>
      <c r="D18" s="39">
        <v>305.98840000000001</v>
      </c>
      <c r="E18" s="48">
        <v>1.57</v>
      </c>
      <c r="F18" s="39">
        <v>12.352</v>
      </c>
      <c r="G18" s="39">
        <v>-6.9179000000000004</v>
      </c>
      <c r="H18" s="39">
        <v>6.0986000000000002</v>
      </c>
      <c r="I18" s="39">
        <v>22.771100000000001</v>
      </c>
      <c r="J18" s="39">
        <v>35.097900000000003</v>
      </c>
      <c r="K18" s="39">
        <v>16.9316</v>
      </c>
      <c r="L18" s="39"/>
      <c r="M18" s="39"/>
      <c r="N18" s="39"/>
      <c r="O18" s="39"/>
      <c r="P18" s="39"/>
      <c r="Q18" s="39">
        <v>8.2200000000000006</v>
      </c>
      <c r="R18" s="47">
        <v>45</v>
      </c>
      <c r="S18" s="47">
        <v>67</v>
      </c>
      <c r="T18" s="47">
        <v>61</v>
      </c>
      <c r="U18" s="47">
        <v>68</v>
      </c>
      <c r="V18" s="47">
        <v>10</v>
      </c>
      <c r="W18" s="47">
        <v>4</v>
      </c>
      <c r="X18" s="47">
        <v>7</v>
      </c>
      <c r="Y18" s="47">
        <v>5</v>
      </c>
      <c r="Z18" s="47"/>
      <c r="AA18" s="47"/>
      <c r="AB18" s="47"/>
      <c r="AC18" s="47"/>
      <c r="AD18" s="47"/>
      <c r="AE18" s="47">
        <v>30</v>
      </c>
      <c r="AF18" s="39">
        <v>-4.1123000000000003</v>
      </c>
      <c r="AG18" s="39">
        <v>0.3634</v>
      </c>
      <c r="AH18" s="39">
        <v>20.507899999999999</v>
      </c>
      <c r="AI18" s="39">
        <v>6.8113999999999999</v>
      </c>
      <c r="AJ18" s="57" t="s">
        <v>1375</v>
      </c>
      <c r="AK18" s="57" t="s">
        <v>228</v>
      </c>
    </row>
    <row r="19" spans="1:37" s="61" customFormat="1" x14ac:dyDescent="0.25">
      <c r="A19" s="61">
        <v>47724</v>
      </c>
      <c r="B19" s="57" t="s">
        <v>1376</v>
      </c>
      <c r="C19" s="38">
        <v>45013</v>
      </c>
      <c r="D19" s="39">
        <v>176.38489999999999</v>
      </c>
      <c r="E19" s="48">
        <v>0.19</v>
      </c>
      <c r="F19" s="39">
        <v>10.646800000000001</v>
      </c>
      <c r="G19" s="39">
        <v>0.45290000000000002</v>
      </c>
      <c r="H19" s="39">
        <v>1.5354000000000001</v>
      </c>
      <c r="I19" s="39">
        <v>2.7871999999999999</v>
      </c>
      <c r="J19" s="39">
        <v>6.4169</v>
      </c>
      <c r="K19" s="39"/>
      <c r="L19" s="39"/>
      <c r="M19" s="39"/>
      <c r="N19" s="39"/>
      <c r="O19" s="39"/>
      <c r="P19" s="39"/>
      <c r="Q19" s="39">
        <v>6.0251999999999999</v>
      </c>
      <c r="R19" s="47">
        <v>23</v>
      </c>
      <c r="S19" s="47">
        <v>3</v>
      </c>
      <c r="T19" s="47">
        <v>6</v>
      </c>
      <c r="U19" s="47">
        <v>7</v>
      </c>
      <c r="V19" s="47">
        <v>45</v>
      </c>
      <c r="W19" s="47">
        <v>61</v>
      </c>
      <c r="X19" s="47">
        <v>46</v>
      </c>
      <c r="Y19" s="47"/>
      <c r="Z19" s="47"/>
      <c r="AA19" s="47"/>
      <c r="AB19" s="47"/>
      <c r="AC19" s="47"/>
      <c r="AD19" s="47"/>
      <c r="AE19" s="47">
        <v>42</v>
      </c>
      <c r="AF19" s="39">
        <v>4.1349</v>
      </c>
      <c r="AG19" s="39">
        <v>10.4985</v>
      </c>
      <c r="AH19" s="39">
        <v>0.22819999999999999</v>
      </c>
      <c r="AI19" s="39">
        <v>-0.46829999999999999</v>
      </c>
      <c r="AJ19" s="57" t="s">
        <v>1377</v>
      </c>
      <c r="AK19" s="57" t="s">
        <v>1062</v>
      </c>
    </row>
    <row r="20" spans="1:37" s="61" customFormat="1" x14ac:dyDescent="0.25">
      <c r="A20" s="61">
        <v>45484</v>
      </c>
      <c r="B20" s="57" t="s">
        <v>1378</v>
      </c>
      <c r="C20" s="38">
        <v>44323</v>
      </c>
      <c r="D20" s="39">
        <v>67.491600000000005</v>
      </c>
      <c r="E20" s="48">
        <v>1.6</v>
      </c>
      <c r="F20" s="39">
        <v>11.6959</v>
      </c>
      <c r="G20" s="39">
        <v>-3.1492</v>
      </c>
      <c r="H20" s="39">
        <v>4.7587999999999999</v>
      </c>
      <c r="I20" s="39">
        <v>19.9998</v>
      </c>
      <c r="J20" s="39">
        <v>12.645799999999999</v>
      </c>
      <c r="K20" s="39">
        <v>9.9540000000000006</v>
      </c>
      <c r="L20" s="39"/>
      <c r="M20" s="39"/>
      <c r="N20" s="39"/>
      <c r="O20" s="39"/>
      <c r="P20" s="39"/>
      <c r="Q20" s="39">
        <v>5.4473000000000003</v>
      </c>
      <c r="R20" s="47">
        <v>28</v>
      </c>
      <c r="S20" s="47">
        <v>14</v>
      </c>
      <c r="T20" s="47">
        <v>29</v>
      </c>
      <c r="U20" s="47">
        <v>30</v>
      </c>
      <c r="V20" s="47">
        <v>18</v>
      </c>
      <c r="W20" s="47">
        <v>9</v>
      </c>
      <c r="X20" s="47">
        <v>38</v>
      </c>
      <c r="Y20" s="47">
        <v>29</v>
      </c>
      <c r="Z20" s="47"/>
      <c r="AA20" s="47"/>
      <c r="AB20" s="47"/>
      <c r="AC20" s="47"/>
      <c r="AD20" s="47"/>
      <c r="AE20" s="47">
        <v>45</v>
      </c>
      <c r="AF20" s="39">
        <v>-8.5660000000000007</v>
      </c>
      <c r="AG20" s="39">
        <v>-4.5699999999999998E-2</v>
      </c>
      <c r="AH20" s="39">
        <v>13.5707</v>
      </c>
      <c r="AI20" s="39">
        <v>1.1179999999999999</v>
      </c>
      <c r="AJ20" s="57" t="s">
        <v>1379</v>
      </c>
      <c r="AK20" s="57" t="s">
        <v>372</v>
      </c>
    </row>
    <row r="21" spans="1:37" s="61" customFormat="1" x14ac:dyDescent="0.25">
      <c r="A21" s="61">
        <v>14756</v>
      </c>
      <c r="B21" s="57" t="s">
        <v>1380</v>
      </c>
      <c r="C21" s="38">
        <v>41872</v>
      </c>
      <c r="D21" s="39">
        <v>58.960900000000002</v>
      </c>
      <c r="E21" s="48">
        <v>2.02</v>
      </c>
      <c r="F21" s="39">
        <v>18.653099999999998</v>
      </c>
      <c r="G21" s="39">
        <v>-1.8712</v>
      </c>
      <c r="H21" s="39">
        <v>3.0461</v>
      </c>
      <c r="I21" s="39">
        <v>11.5069</v>
      </c>
      <c r="J21" s="39">
        <v>10.4884</v>
      </c>
      <c r="K21" s="39">
        <v>6.6563999999999997</v>
      </c>
      <c r="L21" s="39">
        <v>2.2538</v>
      </c>
      <c r="M21" s="39">
        <v>8.5045999999999999</v>
      </c>
      <c r="N21" s="39">
        <v>8.9530999999999992</v>
      </c>
      <c r="O21" s="39">
        <v>8.1508000000000003</v>
      </c>
      <c r="P21" s="39"/>
      <c r="Q21" s="39">
        <v>6.6604999999999999</v>
      </c>
      <c r="R21" s="47">
        <v>25</v>
      </c>
      <c r="S21" s="47">
        <v>21</v>
      </c>
      <c r="T21" s="47">
        <v>17</v>
      </c>
      <c r="U21" s="47">
        <v>19</v>
      </c>
      <c r="V21" s="47">
        <v>37</v>
      </c>
      <c r="W21" s="47">
        <v>44</v>
      </c>
      <c r="X21" s="47">
        <v>41</v>
      </c>
      <c r="Y21" s="47">
        <v>36</v>
      </c>
      <c r="Z21" s="47">
        <v>23</v>
      </c>
      <c r="AA21" s="47">
        <v>23</v>
      </c>
      <c r="AB21" s="47">
        <v>16</v>
      </c>
      <c r="AC21" s="47">
        <v>16</v>
      </c>
      <c r="AD21" s="47"/>
      <c r="AE21" s="47">
        <v>36</v>
      </c>
      <c r="AF21" s="39">
        <v>-6.7073</v>
      </c>
      <c r="AG21" s="39">
        <v>0.1336</v>
      </c>
      <c r="AH21" s="39">
        <v>10.3187</v>
      </c>
      <c r="AI21" s="39">
        <v>0.47139999999999999</v>
      </c>
      <c r="AJ21" s="57" t="s">
        <v>1381</v>
      </c>
      <c r="AK21" s="57" t="s">
        <v>422</v>
      </c>
    </row>
    <row r="22" spans="1:37" s="61" customFormat="1" x14ac:dyDescent="0.25">
      <c r="A22" s="61">
        <v>45728</v>
      </c>
      <c r="B22" s="57" t="s">
        <v>1382</v>
      </c>
      <c r="C22" s="38">
        <v>44606</v>
      </c>
      <c r="D22" s="39">
        <v>766.49189999999999</v>
      </c>
      <c r="E22" s="48">
        <v>2.0099999999999998</v>
      </c>
      <c r="F22" s="39">
        <v>12.456099999999999</v>
      </c>
      <c r="G22" s="39">
        <v>-5.0138999999999996</v>
      </c>
      <c r="H22" s="39">
        <v>0.622</v>
      </c>
      <c r="I22" s="39">
        <v>18.569700000000001</v>
      </c>
      <c r="J22" s="39">
        <v>31.933399999999999</v>
      </c>
      <c r="K22" s="39">
        <v>14.605</v>
      </c>
      <c r="L22" s="39"/>
      <c r="M22" s="39"/>
      <c r="N22" s="39"/>
      <c r="O22" s="39"/>
      <c r="P22" s="39"/>
      <c r="Q22" s="39">
        <v>10.609299999999999</v>
      </c>
      <c r="R22" s="47">
        <v>61</v>
      </c>
      <c r="S22" s="47">
        <v>60</v>
      </c>
      <c r="T22" s="47">
        <v>57</v>
      </c>
      <c r="U22" s="47">
        <v>55</v>
      </c>
      <c r="V22" s="47">
        <v>55</v>
      </c>
      <c r="W22" s="47">
        <v>12</v>
      </c>
      <c r="X22" s="47">
        <v>15</v>
      </c>
      <c r="Y22" s="47">
        <v>11</v>
      </c>
      <c r="Z22" s="47"/>
      <c r="AA22" s="47"/>
      <c r="AB22" s="47"/>
      <c r="AC22" s="47"/>
      <c r="AD22" s="47"/>
      <c r="AE22" s="47">
        <v>22</v>
      </c>
      <c r="AF22" s="39">
        <v>4.0773999999999999</v>
      </c>
      <c r="AG22" s="39">
        <v>1.3162</v>
      </c>
      <c r="AH22" s="39">
        <v>16.9374</v>
      </c>
      <c r="AI22" s="39">
        <v>1.5457999999999998</v>
      </c>
      <c r="AJ22" s="57" t="s">
        <v>1383</v>
      </c>
      <c r="AK22" s="57" t="s">
        <v>422</v>
      </c>
    </row>
    <row r="23" spans="1:37" s="61" customFormat="1" x14ac:dyDescent="0.25">
      <c r="A23" s="61">
        <v>17236</v>
      </c>
      <c r="B23" s="57" t="s">
        <v>1384</v>
      </c>
      <c r="C23" s="38">
        <v>41124</v>
      </c>
      <c r="D23" s="39">
        <v>889.24580000000003</v>
      </c>
      <c r="E23" s="48">
        <v>2.36</v>
      </c>
      <c r="F23" s="39">
        <v>50.711599999999997</v>
      </c>
      <c r="G23" s="39">
        <v>-2.2864</v>
      </c>
      <c r="H23" s="39">
        <v>4.1303999999999998</v>
      </c>
      <c r="I23" s="39">
        <v>13.4848</v>
      </c>
      <c r="J23" s="39">
        <v>19.174199999999999</v>
      </c>
      <c r="K23" s="39">
        <v>10.1135</v>
      </c>
      <c r="L23" s="39">
        <v>8.3562999999999992</v>
      </c>
      <c r="M23" s="39">
        <v>18.223600000000001</v>
      </c>
      <c r="N23" s="39">
        <v>15.221</v>
      </c>
      <c r="O23" s="39">
        <v>14.9694</v>
      </c>
      <c r="P23" s="39">
        <v>13.2082</v>
      </c>
      <c r="Q23" s="39">
        <v>14.8614</v>
      </c>
      <c r="R23" s="47">
        <v>40</v>
      </c>
      <c r="S23" s="47">
        <v>36</v>
      </c>
      <c r="T23" s="47">
        <v>30</v>
      </c>
      <c r="U23" s="47">
        <v>22</v>
      </c>
      <c r="V23" s="47">
        <v>23</v>
      </c>
      <c r="W23" s="47">
        <v>38</v>
      </c>
      <c r="X23" s="47">
        <v>27</v>
      </c>
      <c r="Y23" s="47">
        <v>28</v>
      </c>
      <c r="Z23" s="47">
        <v>11</v>
      </c>
      <c r="AA23" s="47">
        <v>6</v>
      </c>
      <c r="AB23" s="47">
        <v>4</v>
      </c>
      <c r="AC23" s="47">
        <v>6</v>
      </c>
      <c r="AD23" s="47">
        <v>4</v>
      </c>
      <c r="AE23" s="47">
        <v>14</v>
      </c>
      <c r="AF23" s="39">
        <v>-1.9398</v>
      </c>
      <c r="AG23" s="39">
        <v>0.72170000000000001</v>
      </c>
      <c r="AH23" s="39">
        <v>14.4991</v>
      </c>
      <c r="AI23" s="39">
        <v>0.72130000000000005</v>
      </c>
      <c r="AJ23" s="57" t="s">
        <v>1385</v>
      </c>
      <c r="AK23" s="57" t="s">
        <v>422</v>
      </c>
    </row>
    <row r="24" spans="1:37" s="61" customFormat="1" x14ac:dyDescent="0.25">
      <c r="A24" s="61">
        <v>14597</v>
      </c>
      <c r="B24" s="57" t="s">
        <v>1386</v>
      </c>
      <c r="C24" s="38">
        <v>40835</v>
      </c>
      <c r="D24" s="39">
        <v>16.960799999999999</v>
      </c>
      <c r="E24" s="48">
        <v>2.27</v>
      </c>
      <c r="F24" s="39">
        <v>17.5565</v>
      </c>
      <c r="G24" s="39">
        <v>-2.3706</v>
      </c>
      <c r="H24" s="39">
        <v>-0.7984</v>
      </c>
      <c r="I24" s="39">
        <v>1.8310999999999999</v>
      </c>
      <c r="J24" s="39">
        <v>-11.8353</v>
      </c>
      <c r="K24" s="39">
        <v>-10.707000000000001</v>
      </c>
      <c r="L24" s="39">
        <v>-10.1586</v>
      </c>
      <c r="M24" s="39">
        <v>2.0546000000000002</v>
      </c>
      <c r="N24" s="39">
        <v>1.4108000000000001</v>
      </c>
      <c r="O24" s="39">
        <v>2.7185999999999999</v>
      </c>
      <c r="P24" s="39">
        <v>1.9132</v>
      </c>
      <c r="Q24" s="39">
        <v>4.6020000000000003</v>
      </c>
      <c r="R24" s="47">
        <v>8</v>
      </c>
      <c r="S24" s="47">
        <v>13</v>
      </c>
      <c r="T24" s="47">
        <v>12</v>
      </c>
      <c r="U24" s="47">
        <v>25</v>
      </c>
      <c r="V24" s="47">
        <v>60</v>
      </c>
      <c r="W24" s="47">
        <v>63</v>
      </c>
      <c r="X24" s="47">
        <v>64</v>
      </c>
      <c r="Y24" s="47">
        <v>64</v>
      </c>
      <c r="Z24" s="47">
        <v>39</v>
      </c>
      <c r="AA24" s="47">
        <v>33</v>
      </c>
      <c r="AB24" s="47">
        <v>30</v>
      </c>
      <c r="AC24" s="47">
        <v>29</v>
      </c>
      <c r="AD24" s="47">
        <v>24</v>
      </c>
      <c r="AE24" s="47">
        <v>49</v>
      </c>
      <c r="AF24" s="39">
        <v>-19.313800000000001</v>
      </c>
      <c r="AG24" s="39">
        <v>-0.28010000000000002</v>
      </c>
      <c r="AH24" s="39">
        <v>17.228100000000001</v>
      </c>
      <c r="AI24" s="39">
        <v>0.8448</v>
      </c>
      <c r="AJ24" s="57" t="s">
        <v>1387</v>
      </c>
      <c r="AK24" s="57" t="s">
        <v>422</v>
      </c>
    </row>
    <row r="25" spans="1:37" s="61" customFormat="1" x14ac:dyDescent="0.25">
      <c r="A25" s="61">
        <v>7866</v>
      </c>
      <c r="B25" s="57" t="s">
        <v>1388</v>
      </c>
      <c r="C25" s="38">
        <v>40039</v>
      </c>
      <c r="D25" s="39">
        <v>137.4555</v>
      </c>
      <c r="E25" s="48">
        <v>2.14</v>
      </c>
      <c r="F25" s="39">
        <v>16.866099999999999</v>
      </c>
      <c r="G25" s="39">
        <v>-3.1974999999999998</v>
      </c>
      <c r="H25" s="39">
        <v>-0.27489999999999998</v>
      </c>
      <c r="I25" s="39">
        <v>9.5500000000000007</v>
      </c>
      <c r="J25" s="39">
        <v>-5.4028999999999998</v>
      </c>
      <c r="K25" s="39">
        <v>4.5833000000000004</v>
      </c>
      <c r="L25" s="39">
        <v>1.9915</v>
      </c>
      <c r="M25" s="39">
        <v>13.5261</v>
      </c>
      <c r="N25" s="39">
        <v>4.4645999999999999</v>
      </c>
      <c r="O25" s="39">
        <v>4.8533999999999997</v>
      </c>
      <c r="P25" s="39">
        <v>1.3879999999999999</v>
      </c>
      <c r="Q25" s="39">
        <v>3.6223000000000001</v>
      </c>
      <c r="R25" s="47">
        <v>30</v>
      </c>
      <c r="S25" s="47">
        <v>30</v>
      </c>
      <c r="T25" s="47">
        <v>27</v>
      </c>
      <c r="U25" s="47">
        <v>31</v>
      </c>
      <c r="V25" s="47">
        <v>58</v>
      </c>
      <c r="W25" s="47">
        <v>48</v>
      </c>
      <c r="X25" s="47">
        <v>60</v>
      </c>
      <c r="Y25" s="47">
        <v>40</v>
      </c>
      <c r="Z25" s="47">
        <v>24</v>
      </c>
      <c r="AA25" s="47">
        <v>15</v>
      </c>
      <c r="AB25" s="47">
        <v>24</v>
      </c>
      <c r="AC25" s="47">
        <v>27</v>
      </c>
      <c r="AD25" s="47">
        <v>25</v>
      </c>
      <c r="AE25" s="47">
        <v>52</v>
      </c>
      <c r="AF25" s="39">
        <v>-6.9108000000000001</v>
      </c>
      <c r="AG25" s="39">
        <v>0.42470000000000002</v>
      </c>
      <c r="AH25" s="39">
        <v>19.898900000000001</v>
      </c>
      <c r="AI25" s="39">
        <v>0.89570000000000005</v>
      </c>
      <c r="AJ25" s="57" t="s">
        <v>1387</v>
      </c>
      <c r="AK25" s="57" t="s">
        <v>422</v>
      </c>
    </row>
    <row r="26" spans="1:37" s="61" customFormat="1" x14ac:dyDescent="0.25">
      <c r="A26" s="61">
        <v>8359</v>
      </c>
      <c r="B26" s="57" t="s">
        <v>1389</v>
      </c>
      <c r="C26" s="38">
        <v>40176</v>
      </c>
      <c r="D26" s="39">
        <v>152.7004</v>
      </c>
      <c r="E26" s="48">
        <v>2.13</v>
      </c>
      <c r="F26" s="39">
        <v>16.3977</v>
      </c>
      <c r="G26" s="39">
        <v>8.8731000000000009</v>
      </c>
      <c r="H26" s="39">
        <v>11.139200000000001</v>
      </c>
      <c r="I26" s="39">
        <v>10.835699999999999</v>
      </c>
      <c r="J26" s="39">
        <v>-4.9050000000000002</v>
      </c>
      <c r="K26" s="39">
        <v>-5.9448999999999996</v>
      </c>
      <c r="L26" s="39">
        <v>2.8492999999999999</v>
      </c>
      <c r="M26" s="39">
        <v>19.5608</v>
      </c>
      <c r="N26" s="39">
        <v>13.744</v>
      </c>
      <c r="O26" s="39">
        <v>13.358700000000001</v>
      </c>
      <c r="P26" s="39">
        <v>6.3143000000000002</v>
      </c>
      <c r="Q26" s="39">
        <v>3.5152000000000001</v>
      </c>
      <c r="R26" s="47">
        <v>1</v>
      </c>
      <c r="S26" s="47">
        <v>22</v>
      </c>
      <c r="T26" s="47">
        <v>4</v>
      </c>
      <c r="U26" s="47">
        <v>3</v>
      </c>
      <c r="V26" s="47">
        <v>4</v>
      </c>
      <c r="W26" s="47">
        <v>45</v>
      </c>
      <c r="X26" s="47">
        <v>59</v>
      </c>
      <c r="Y26" s="47">
        <v>60</v>
      </c>
      <c r="Z26" s="47">
        <v>22</v>
      </c>
      <c r="AA26" s="47">
        <v>4</v>
      </c>
      <c r="AB26" s="47">
        <v>8</v>
      </c>
      <c r="AC26" s="47">
        <v>7</v>
      </c>
      <c r="AD26" s="47">
        <v>13</v>
      </c>
      <c r="AE26" s="47">
        <v>54</v>
      </c>
      <c r="AF26" s="39">
        <v>-4.6528999999999998</v>
      </c>
      <c r="AG26" s="39">
        <v>0.46539999999999998</v>
      </c>
      <c r="AH26" s="39">
        <v>21.8657</v>
      </c>
      <c r="AI26" s="39">
        <v>0.86460000000000004</v>
      </c>
      <c r="AJ26" s="57" t="s">
        <v>1387</v>
      </c>
      <c r="AK26" s="57" t="s">
        <v>422</v>
      </c>
    </row>
    <row r="27" spans="1:37" s="61" customFormat="1" x14ac:dyDescent="0.25">
      <c r="A27" s="61">
        <v>13404</v>
      </c>
      <c r="B27" s="57" t="s">
        <v>1390</v>
      </c>
      <c r="C27" s="38">
        <v>40725</v>
      </c>
      <c r="D27" s="39">
        <v>61.484499999999997</v>
      </c>
      <c r="E27" s="48">
        <v>2.33</v>
      </c>
      <c r="F27" s="39">
        <v>23.577999999999999</v>
      </c>
      <c r="G27" s="39">
        <v>-4.0256999999999996</v>
      </c>
      <c r="H27" s="39">
        <v>-9.7500000000000003E-2</v>
      </c>
      <c r="I27" s="39">
        <v>3.1634000000000002</v>
      </c>
      <c r="J27" s="39">
        <v>-6.3472999999999997</v>
      </c>
      <c r="K27" s="39">
        <v>-0.24479999999999999</v>
      </c>
      <c r="L27" s="39">
        <v>0.37430000000000002</v>
      </c>
      <c r="M27" s="39">
        <v>8.1428999999999991</v>
      </c>
      <c r="N27" s="39">
        <v>2.5436000000000001</v>
      </c>
      <c r="O27" s="39">
        <v>4.9446000000000003</v>
      </c>
      <c r="P27" s="39">
        <v>4.0129999999999999</v>
      </c>
      <c r="Q27" s="39">
        <v>6.9245000000000001</v>
      </c>
      <c r="R27" s="47">
        <v>22</v>
      </c>
      <c r="S27" s="47">
        <v>28</v>
      </c>
      <c r="T27" s="47">
        <v>25</v>
      </c>
      <c r="U27" s="47">
        <v>46</v>
      </c>
      <c r="V27" s="47">
        <v>56</v>
      </c>
      <c r="W27" s="47">
        <v>60</v>
      </c>
      <c r="X27" s="47">
        <v>62</v>
      </c>
      <c r="Y27" s="47">
        <v>50</v>
      </c>
      <c r="Z27" s="47">
        <v>28</v>
      </c>
      <c r="AA27" s="47">
        <v>25</v>
      </c>
      <c r="AB27" s="47">
        <v>26</v>
      </c>
      <c r="AC27" s="47">
        <v>26</v>
      </c>
      <c r="AD27" s="47">
        <v>22</v>
      </c>
      <c r="AE27" s="47">
        <v>34</v>
      </c>
      <c r="AF27" s="39">
        <v>-5.2138999999999998</v>
      </c>
      <c r="AG27" s="39">
        <v>0.22869999999999999</v>
      </c>
      <c r="AH27" s="39">
        <v>10.054399999999999</v>
      </c>
      <c r="AI27" s="39">
        <v>0.43669999999999998</v>
      </c>
      <c r="AJ27" s="57" t="s">
        <v>714</v>
      </c>
      <c r="AK27" s="57" t="s">
        <v>213</v>
      </c>
    </row>
    <row r="28" spans="1:37" s="61" customFormat="1" x14ac:dyDescent="0.25">
      <c r="A28" s="61">
        <v>20281</v>
      </c>
      <c r="B28" s="57" t="s">
        <v>1391</v>
      </c>
      <c r="C28" s="38">
        <v>41827</v>
      </c>
      <c r="D28" s="39">
        <v>114.5502</v>
      </c>
      <c r="E28" s="48">
        <v>2.21</v>
      </c>
      <c r="F28" s="39">
        <v>14.048</v>
      </c>
      <c r="G28" s="39">
        <v>-1.9912000000000001</v>
      </c>
      <c r="H28" s="39">
        <v>3.8645999999999998</v>
      </c>
      <c r="I28" s="39">
        <v>7.9154</v>
      </c>
      <c r="J28" s="39">
        <v>2.1621000000000001</v>
      </c>
      <c r="K28" s="39">
        <v>0.66120000000000001</v>
      </c>
      <c r="L28" s="39">
        <v>-8.6026000000000007</v>
      </c>
      <c r="M28" s="39">
        <v>3.0568</v>
      </c>
      <c r="N28" s="39">
        <v>1.5660000000000001</v>
      </c>
      <c r="O28" s="39">
        <v>5.3315999999999999</v>
      </c>
      <c r="P28" s="39"/>
      <c r="Q28" s="39">
        <v>3.5322</v>
      </c>
      <c r="R28" s="47">
        <v>35</v>
      </c>
      <c r="S28" s="47">
        <v>45</v>
      </c>
      <c r="T28" s="47">
        <v>45</v>
      </c>
      <c r="U28" s="47">
        <v>20</v>
      </c>
      <c r="V28" s="47">
        <v>26</v>
      </c>
      <c r="W28" s="47">
        <v>53</v>
      </c>
      <c r="X28" s="47">
        <v>55</v>
      </c>
      <c r="Y28" s="47">
        <v>48</v>
      </c>
      <c r="Z28" s="47">
        <v>38</v>
      </c>
      <c r="AA28" s="47">
        <v>31</v>
      </c>
      <c r="AB28" s="47">
        <v>29</v>
      </c>
      <c r="AC28" s="47">
        <v>24</v>
      </c>
      <c r="AD28" s="47"/>
      <c r="AE28" s="47">
        <v>53</v>
      </c>
      <c r="AF28" s="39">
        <v>-19.817499999999999</v>
      </c>
      <c r="AG28" s="39">
        <v>-0.3246</v>
      </c>
      <c r="AH28" s="39">
        <v>18.398199999999999</v>
      </c>
      <c r="AI28" s="39">
        <v>0.80320000000000003</v>
      </c>
      <c r="AJ28" s="57" t="s">
        <v>714</v>
      </c>
      <c r="AK28" s="57" t="s">
        <v>213</v>
      </c>
    </row>
    <row r="29" spans="1:37" s="61" customFormat="1" x14ac:dyDescent="0.25">
      <c r="A29" s="61">
        <v>24618</v>
      </c>
      <c r="B29" s="57" t="s">
        <v>1392</v>
      </c>
      <c r="C29" s="38">
        <v>41677</v>
      </c>
      <c r="D29" s="39">
        <v>83.837999999999994</v>
      </c>
      <c r="E29" s="48">
        <v>2.29</v>
      </c>
      <c r="F29" s="39">
        <v>18.3611</v>
      </c>
      <c r="G29" s="39">
        <v>-1.5443</v>
      </c>
      <c r="H29" s="39">
        <v>8.1006</v>
      </c>
      <c r="I29" s="39">
        <v>18.6539</v>
      </c>
      <c r="J29" s="39">
        <v>10.5844</v>
      </c>
      <c r="K29" s="39">
        <v>13.445499999999999</v>
      </c>
      <c r="L29" s="39">
        <v>6.1627999999999998</v>
      </c>
      <c r="M29" s="39">
        <v>16.7315</v>
      </c>
      <c r="N29" s="39">
        <v>10.8614</v>
      </c>
      <c r="O29" s="39">
        <v>9.2659000000000002</v>
      </c>
      <c r="P29" s="39">
        <v>6.1645000000000003</v>
      </c>
      <c r="Q29" s="39">
        <v>6.1367000000000003</v>
      </c>
      <c r="R29" s="47">
        <v>17</v>
      </c>
      <c r="S29" s="47">
        <v>17</v>
      </c>
      <c r="T29" s="47">
        <v>18</v>
      </c>
      <c r="U29" s="47">
        <v>15</v>
      </c>
      <c r="V29" s="47">
        <v>7</v>
      </c>
      <c r="W29" s="47">
        <v>11</v>
      </c>
      <c r="X29" s="47">
        <v>40</v>
      </c>
      <c r="Y29" s="47">
        <v>15</v>
      </c>
      <c r="Z29" s="47">
        <v>17</v>
      </c>
      <c r="AA29" s="47">
        <v>8</v>
      </c>
      <c r="AB29" s="47">
        <v>13</v>
      </c>
      <c r="AC29" s="47">
        <v>14</v>
      </c>
      <c r="AD29" s="47">
        <v>14</v>
      </c>
      <c r="AE29" s="47">
        <v>41</v>
      </c>
      <c r="AF29" s="39">
        <v>-5.0873999999999997</v>
      </c>
      <c r="AG29" s="39">
        <v>0.46629999999999999</v>
      </c>
      <c r="AH29" s="39">
        <v>17.914100000000001</v>
      </c>
      <c r="AI29" s="39">
        <v>0.78320000000000001</v>
      </c>
      <c r="AJ29" s="57" t="s">
        <v>714</v>
      </c>
      <c r="AK29" s="57" t="s">
        <v>213</v>
      </c>
    </row>
    <row r="30" spans="1:37" s="61" customFormat="1" x14ac:dyDescent="0.25">
      <c r="A30" s="61">
        <v>7869</v>
      </c>
      <c r="B30" s="57" t="s">
        <v>1393</v>
      </c>
      <c r="C30" s="38">
        <v>40051</v>
      </c>
      <c r="D30" s="39">
        <v>1243.2301</v>
      </c>
      <c r="E30" s="48">
        <v>2.37</v>
      </c>
      <c r="F30" s="39">
        <v>31.640999999999998</v>
      </c>
      <c r="G30" s="39">
        <v>-3.8677000000000001</v>
      </c>
      <c r="H30" s="39">
        <v>3.7444000000000002</v>
      </c>
      <c r="I30" s="39">
        <v>-2.246</v>
      </c>
      <c r="J30" s="39">
        <v>-16.767099999999999</v>
      </c>
      <c r="K30" s="39">
        <v>-8.5508000000000006</v>
      </c>
      <c r="L30" s="39">
        <v>-16.985900000000001</v>
      </c>
      <c r="M30" s="39">
        <v>-2.0072999999999999</v>
      </c>
      <c r="N30" s="39">
        <v>2.1789999999999998</v>
      </c>
      <c r="O30" s="39">
        <v>6.5585000000000004</v>
      </c>
      <c r="P30" s="39">
        <v>6.4656000000000002</v>
      </c>
      <c r="Q30" s="39">
        <v>8.1755999999999993</v>
      </c>
      <c r="R30" s="47">
        <v>33</v>
      </c>
      <c r="S30" s="47">
        <v>41</v>
      </c>
      <c r="T30" s="47">
        <v>43</v>
      </c>
      <c r="U30" s="47">
        <v>44</v>
      </c>
      <c r="V30" s="47">
        <v>27</v>
      </c>
      <c r="W30" s="47">
        <v>66</v>
      </c>
      <c r="X30" s="47">
        <v>70</v>
      </c>
      <c r="Y30" s="47">
        <v>63</v>
      </c>
      <c r="Z30" s="47">
        <v>44</v>
      </c>
      <c r="AA30" s="47">
        <v>35</v>
      </c>
      <c r="AB30" s="47">
        <v>27</v>
      </c>
      <c r="AC30" s="47">
        <v>22</v>
      </c>
      <c r="AD30" s="47">
        <v>12</v>
      </c>
      <c r="AE30" s="47">
        <v>31</v>
      </c>
      <c r="AF30" s="39">
        <v>-27.197900000000001</v>
      </c>
      <c r="AG30" s="39">
        <v>-0.47139999999999999</v>
      </c>
      <c r="AH30" s="39">
        <v>22.9589</v>
      </c>
      <c r="AI30" s="39">
        <v>0.96220000000000006</v>
      </c>
      <c r="AJ30" s="57" t="s">
        <v>714</v>
      </c>
      <c r="AK30" s="57" t="s">
        <v>213</v>
      </c>
    </row>
    <row r="31" spans="1:37" s="61" customFormat="1" x14ac:dyDescent="0.25">
      <c r="A31" s="61">
        <v>44630</v>
      </c>
      <c r="B31" s="57" t="s">
        <v>1394</v>
      </c>
      <c r="C31" s="38">
        <v>43895</v>
      </c>
      <c r="D31" s="39">
        <v>2292.6394</v>
      </c>
      <c r="E31" s="48">
        <v>2.35</v>
      </c>
      <c r="F31" s="39">
        <v>21.141200000000001</v>
      </c>
      <c r="G31" s="39">
        <v>-3.2368999999999999</v>
      </c>
      <c r="H31" s="39">
        <v>3.0911</v>
      </c>
      <c r="I31" s="39">
        <v>21.196100000000001</v>
      </c>
      <c r="J31" s="39">
        <v>44.327300000000001</v>
      </c>
      <c r="K31" s="39">
        <v>16.390599999999999</v>
      </c>
      <c r="L31" s="39">
        <v>3.7839999999999998</v>
      </c>
      <c r="M31" s="39">
        <v>19.431699999999999</v>
      </c>
      <c r="N31" s="39"/>
      <c r="O31" s="39"/>
      <c r="P31" s="39"/>
      <c r="Q31" s="39">
        <v>19.894600000000001</v>
      </c>
      <c r="R31" s="47">
        <v>57</v>
      </c>
      <c r="S31" s="47">
        <v>68</v>
      </c>
      <c r="T31" s="47">
        <v>59</v>
      </c>
      <c r="U31" s="47">
        <v>33</v>
      </c>
      <c r="V31" s="47">
        <v>36</v>
      </c>
      <c r="W31" s="47">
        <v>6</v>
      </c>
      <c r="X31" s="47">
        <v>4</v>
      </c>
      <c r="Y31" s="47">
        <v>6</v>
      </c>
      <c r="Z31" s="47">
        <v>21</v>
      </c>
      <c r="AA31" s="47">
        <v>5</v>
      </c>
      <c r="AB31" s="47"/>
      <c r="AC31" s="47"/>
      <c r="AD31" s="47"/>
      <c r="AE31" s="47">
        <v>7</v>
      </c>
      <c r="AF31" s="39">
        <v>-12.4802</v>
      </c>
      <c r="AG31" s="39">
        <v>0.26640000000000003</v>
      </c>
      <c r="AH31" s="39">
        <v>33.420200000000001</v>
      </c>
      <c r="AI31" s="39">
        <v>1.2389999999999999</v>
      </c>
      <c r="AJ31" s="57" t="s">
        <v>714</v>
      </c>
      <c r="AK31" s="57" t="s">
        <v>213</v>
      </c>
    </row>
    <row r="32" spans="1:37" s="61" customFormat="1" x14ac:dyDescent="0.25">
      <c r="A32" s="61">
        <v>21920</v>
      </c>
      <c r="B32" s="57" t="s">
        <v>1395</v>
      </c>
      <c r="C32" s="38">
        <v>41493</v>
      </c>
      <c r="D32" s="39">
        <v>101.316</v>
      </c>
      <c r="E32" s="48">
        <v>2.31</v>
      </c>
      <c r="F32" s="39">
        <v>28.258500000000002</v>
      </c>
      <c r="G32" s="39">
        <v>-0.98880000000000001</v>
      </c>
      <c r="H32" s="39">
        <v>5.6601999999999997</v>
      </c>
      <c r="I32" s="39">
        <v>12.700900000000001</v>
      </c>
      <c r="J32" s="39">
        <v>12.7562</v>
      </c>
      <c r="K32" s="39">
        <v>8.07</v>
      </c>
      <c r="L32" s="39">
        <v>8.1318000000000001</v>
      </c>
      <c r="M32" s="39">
        <v>16.0093</v>
      </c>
      <c r="N32" s="39">
        <v>12.515499999999999</v>
      </c>
      <c r="O32" s="39">
        <v>11.436400000000001</v>
      </c>
      <c r="P32" s="39">
        <v>10.268700000000001</v>
      </c>
      <c r="Q32" s="39">
        <v>10.188599999999999</v>
      </c>
      <c r="R32" s="47">
        <v>12</v>
      </c>
      <c r="S32" s="47">
        <v>7</v>
      </c>
      <c r="T32" s="47">
        <v>10</v>
      </c>
      <c r="U32" s="47">
        <v>13</v>
      </c>
      <c r="V32" s="47">
        <v>14</v>
      </c>
      <c r="W32" s="47">
        <v>41</v>
      </c>
      <c r="X32" s="47">
        <v>37</v>
      </c>
      <c r="Y32" s="47">
        <v>34</v>
      </c>
      <c r="Z32" s="47">
        <v>12</v>
      </c>
      <c r="AA32" s="47">
        <v>9</v>
      </c>
      <c r="AB32" s="47">
        <v>9</v>
      </c>
      <c r="AC32" s="47">
        <v>8</v>
      </c>
      <c r="AD32" s="47">
        <v>6</v>
      </c>
      <c r="AE32" s="47">
        <v>23</v>
      </c>
      <c r="AF32" s="39">
        <v>-1.3807</v>
      </c>
      <c r="AG32" s="39">
        <v>0.76</v>
      </c>
      <c r="AH32" s="39">
        <v>13.6737</v>
      </c>
      <c r="AI32" s="39">
        <v>0.68220000000000003</v>
      </c>
      <c r="AJ32" s="57" t="s">
        <v>714</v>
      </c>
      <c r="AK32" s="57" t="s">
        <v>213</v>
      </c>
    </row>
    <row r="33" spans="1:37" s="61" customFormat="1" x14ac:dyDescent="0.25">
      <c r="A33" s="61">
        <v>3813</v>
      </c>
      <c r="B33" s="57" t="s">
        <v>853</v>
      </c>
      <c r="C33" s="38">
        <v>39463</v>
      </c>
      <c r="D33" s="39">
        <v>232.18979999999999</v>
      </c>
      <c r="E33" s="48">
        <v>2.5499999999999998</v>
      </c>
      <c r="F33" s="39">
        <v>24.943200000000001</v>
      </c>
      <c r="G33" s="39">
        <v>-1.1798</v>
      </c>
      <c r="H33" s="39">
        <v>6.0744999999999996</v>
      </c>
      <c r="I33" s="39">
        <v>5.4524999999999997</v>
      </c>
      <c r="J33" s="39">
        <v>-2.1179000000000001</v>
      </c>
      <c r="K33" s="39">
        <v>-1.2970999999999999</v>
      </c>
      <c r="L33" s="39">
        <v>-8.6022999999999996</v>
      </c>
      <c r="M33" s="39">
        <v>2.9855</v>
      </c>
      <c r="N33" s="39">
        <v>1.8372999999999999</v>
      </c>
      <c r="O33" s="39">
        <v>4.8342000000000001</v>
      </c>
      <c r="P33" s="39">
        <v>5.4985999999999997</v>
      </c>
      <c r="Q33" s="39">
        <v>5.7790999999999997</v>
      </c>
      <c r="R33" s="47">
        <v>38</v>
      </c>
      <c r="S33" s="47">
        <v>49</v>
      </c>
      <c r="T33" s="47">
        <v>36</v>
      </c>
      <c r="U33" s="47">
        <v>14</v>
      </c>
      <c r="V33" s="47">
        <v>11</v>
      </c>
      <c r="W33" s="47">
        <v>58</v>
      </c>
      <c r="X33" s="47">
        <v>56</v>
      </c>
      <c r="Y33" s="47">
        <v>52</v>
      </c>
      <c r="Z33" s="47">
        <v>37</v>
      </c>
      <c r="AA33" s="47">
        <v>32</v>
      </c>
      <c r="AB33" s="47">
        <v>28</v>
      </c>
      <c r="AC33" s="47">
        <v>28</v>
      </c>
      <c r="AD33" s="47">
        <v>17</v>
      </c>
      <c r="AE33" s="47">
        <v>44</v>
      </c>
      <c r="AF33" s="39">
        <v>-18.861499999999999</v>
      </c>
      <c r="AG33" s="39">
        <v>-0.39129999999999998</v>
      </c>
      <c r="AH33" s="39">
        <v>16.725100000000001</v>
      </c>
      <c r="AI33" s="39">
        <v>0.61240000000000006</v>
      </c>
      <c r="AJ33" s="57" t="s">
        <v>854</v>
      </c>
      <c r="AK33" s="57" t="s">
        <v>236</v>
      </c>
    </row>
    <row r="34" spans="1:37" s="61" customFormat="1" x14ac:dyDescent="0.25">
      <c r="A34" s="61">
        <v>16071</v>
      </c>
      <c r="B34" s="57" t="s">
        <v>1396</v>
      </c>
      <c r="C34" s="38">
        <v>40945</v>
      </c>
      <c r="D34" s="39">
        <v>3616.1914999999999</v>
      </c>
      <c r="E34" s="48">
        <v>1.52</v>
      </c>
      <c r="F34" s="39">
        <v>60.039400000000001</v>
      </c>
      <c r="G34" s="39">
        <v>-5.8006000000000002</v>
      </c>
      <c r="H34" s="39">
        <v>3.2275</v>
      </c>
      <c r="I34" s="39">
        <v>21.1126</v>
      </c>
      <c r="J34" s="39">
        <v>31.286999999999999</v>
      </c>
      <c r="K34" s="39">
        <v>9.3018000000000001</v>
      </c>
      <c r="L34" s="39">
        <v>3.9653999999999998</v>
      </c>
      <c r="M34" s="39">
        <v>13.308999999999999</v>
      </c>
      <c r="N34" s="39">
        <v>14.0929</v>
      </c>
      <c r="O34" s="39">
        <v>15.905200000000001</v>
      </c>
      <c r="P34" s="39">
        <v>13.749599999999999</v>
      </c>
      <c r="Q34" s="39">
        <v>15.8146</v>
      </c>
      <c r="R34" s="47">
        <v>65</v>
      </c>
      <c r="S34" s="47">
        <v>58</v>
      </c>
      <c r="T34" s="47">
        <v>58</v>
      </c>
      <c r="U34" s="47">
        <v>63</v>
      </c>
      <c r="V34" s="47">
        <v>32</v>
      </c>
      <c r="W34" s="47">
        <v>7</v>
      </c>
      <c r="X34" s="47">
        <v>16</v>
      </c>
      <c r="Y34" s="47">
        <v>31</v>
      </c>
      <c r="Z34" s="47">
        <v>19</v>
      </c>
      <c r="AA34" s="47">
        <v>16</v>
      </c>
      <c r="AB34" s="47">
        <v>7</v>
      </c>
      <c r="AC34" s="47">
        <v>2</v>
      </c>
      <c r="AD34" s="47">
        <v>2</v>
      </c>
      <c r="AE34" s="47">
        <v>12</v>
      </c>
      <c r="AF34" s="39">
        <v>-2.0958999999999999</v>
      </c>
      <c r="AG34" s="39">
        <v>0.16669999999999999</v>
      </c>
      <c r="AH34" s="39">
        <v>24.395099999999999</v>
      </c>
      <c r="AI34" s="39">
        <v>7.2838000000000003</v>
      </c>
      <c r="AJ34" s="57" t="s">
        <v>1397</v>
      </c>
      <c r="AK34" s="57" t="s">
        <v>236</v>
      </c>
    </row>
    <row r="35" spans="1:37" s="61" customFormat="1" x14ac:dyDescent="0.25">
      <c r="A35" s="61">
        <v>26629</v>
      </c>
      <c r="B35" s="57" t="s">
        <v>1398</v>
      </c>
      <c r="C35" s="38">
        <v>41775</v>
      </c>
      <c r="D35" s="39">
        <v>15.3841</v>
      </c>
      <c r="E35" s="48">
        <v>1.37</v>
      </c>
      <c r="F35" s="39">
        <v>9.6037999999999997</v>
      </c>
      <c r="G35" s="39">
        <v>0.36680000000000001</v>
      </c>
      <c r="H35" s="39">
        <v>-0.1206</v>
      </c>
      <c r="I35" s="39">
        <v>7.96</v>
      </c>
      <c r="J35" s="39">
        <v>-2.6951000000000001</v>
      </c>
      <c r="K35" s="39">
        <v>2.5545</v>
      </c>
      <c r="L35" s="39">
        <v>-0.5796</v>
      </c>
      <c r="M35" s="39">
        <v>6.8304999999999998</v>
      </c>
      <c r="N35" s="39">
        <v>-0.50129999999999997</v>
      </c>
      <c r="O35" s="39">
        <v>0.83079999999999998</v>
      </c>
      <c r="P35" s="39"/>
      <c r="Q35" s="39">
        <v>-0.40610000000000002</v>
      </c>
      <c r="R35" s="47">
        <v>43</v>
      </c>
      <c r="S35" s="47">
        <v>18</v>
      </c>
      <c r="T35" s="47">
        <v>22</v>
      </c>
      <c r="U35" s="47">
        <v>8</v>
      </c>
      <c r="V35" s="47">
        <v>57</v>
      </c>
      <c r="W35" s="47">
        <v>52</v>
      </c>
      <c r="X35" s="47">
        <v>57</v>
      </c>
      <c r="Y35" s="47">
        <v>45</v>
      </c>
      <c r="Z35" s="47">
        <v>29</v>
      </c>
      <c r="AA35" s="47">
        <v>27</v>
      </c>
      <c r="AB35" s="47">
        <v>31</v>
      </c>
      <c r="AC35" s="47">
        <v>31</v>
      </c>
      <c r="AD35" s="47"/>
      <c r="AE35" s="47">
        <v>57</v>
      </c>
      <c r="AF35" s="39">
        <v>-1.1778999999999999</v>
      </c>
      <c r="AG35" s="39">
        <v>0.1331</v>
      </c>
      <c r="AH35" s="39">
        <v>14.3818</v>
      </c>
      <c r="AI35" s="39">
        <v>3.6402999999999999</v>
      </c>
      <c r="AJ35" s="57" t="s">
        <v>1397</v>
      </c>
      <c r="AK35" s="57" t="s">
        <v>236</v>
      </c>
    </row>
    <row r="36" spans="1:37" s="61" customFormat="1" x14ac:dyDescent="0.25">
      <c r="A36" s="61">
        <v>45884</v>
      </c>
      <c r="B36" s="57" t="s">
        <v>1399</v>
      </c>
      <c r="C36" s="38">
        <v>44475</v>
      </c>
      <c r="D36" s="39">
        <v>1253.0396000000001</v>
      </c>
      <c r="E36" s="48">
        <v>0.67</v>
      </c>
      <c r="F36" s="39">
        <v>12.304</v>
      </c>
      <c r="G36" s="39">
        <v>-2.3570000000000002</v>
      </c>
      <c r="H36" s="39">
        <v>4.5281000000000002</v>
      </c>
      <c r="I36" s="39">
        <v>15.726100000000001</v>
      </c>
      <c r="J36" s="39">
        <v>17.933499999999999</v>
      </c>
      <c r="K36" s="39">
        <v>10.769500000000001</v>
      </c>
      <c r="L36" s="39"/>
      <c r="M36" s="39"/>
      <c r="N36" s="39"/>
      <c r="O36" s="39"/>
      <c r="P36" s="39"/>
      <c r="Q36" s="39">
        <v>8.4945000000000004</v>
      </c>
      <c r="R36" s="47">
        <v>32</v>
      </c>
      <c r="S36" s="47">
        <v>27</v>
      </c>
      <c r="T36" s="47">
        <v>31</v>
      </c>
      <c r="U36" s="47">
        <v>24</v>
      </c>
      <c r="V36" s="47">
        <v>20</v>
      </c>
      <c r="W36" s="47">
        <v>26</v>
      </c>
      <c r="X36" s="47">
        <v>29</v>
      </c>
      <c r="Y36" s="47">
        <v>24</v>
      </c>
      <c r="Z36" s="47"/>
      <c r="AA36" s="47"/>
      <c r="AB36" s="47"/>
      <c r="AC36" s="47"/>
      <c r="AD36" s="47"/>
      <c r="AE36" s="47">
        <v>28</v>
      </c>
      <c r="AF36" s="39">
        <v>-4.1399999999999997</v>
      </c>
      <c r="AG36" s="39">
        <v>0.48799999999999999</v>
      </c>
      <c r="AH36" s="39">
        <v>12.285399999999999</v>
      </c>
      <c r="AI36" s="39">
        <v>1.1378999999999999</v>
      </c>
      <c r="AJ36" s="57" t="s">
        <v>1094</v>
      </c>
      <c r="AK36" s="57" t="s">
        <v>225</v>
      </c>
    </row>
    <row r="37" spans="1:37" s="61" customFormat="1" x14ac:dyDescent="0.25">
      <c r="A37" s="61">
        <v>17816</v>
      </c>
      <c r="B37" s="57" t="s">
        <v>1400</v>
      </c>
      <c r="C37" s="38">
        <v>41694</v>
      </c>
      <c r="D37" s="39">
        <v>6.3129999999999997</v>
      </c>
      <c r="E37" s="48">
        <v>2.0299999999999998</v>
      </c>
      <c r="F37" s="39">
        <v>18.5319</v>
      </c>
      <c r="G37" s="39">
        <v>-3.8641999999999999</v>
      </c>
      <c r="H37" s="39">
        <v>5.6985000000000001</v>
      </c>
      <c r="I37" s="39">
        <v>6.3231000000000002</v>
      </c>
      <c r="J37" s="39">
        <v>3.1078999999999999</v>
      </c>
      <c r="K37" s="39">
        <v>0.21790000000000001</v>
      </c>
      <c r="L37" s="39">
        <v>-2.2706</v>
      </c>
      <c r="M37" s="39">
        <v>6.8684000000000003</v>
      </c>
      <c r="N37" s="39">
        <v>4.8159000000000001</v>
      </c>
      <c r="O37" s="39">
        <v>7.1528999999999998</v>
      </c>
      <c r="P37" s="39">
        <v>6.1562999999999999</v>
      </c>
      <c r="Q37" s="39">
        <v>6.2625000000000002</v>
      </c>
      <c r="R37" s="47">
        <v>29</v>
      </c>
      <c r="S37" s="47">
        <v>39</v>
      </c>
      <c r="T37" s="47">
        <v>49</v>
      </c>
      <c r="U37" s="47">
        <v>43</v>
      </c>
      <c r="V37" s="47">
        <v>13</v>
      </c>
      <c r="W37" s="47">
        <v>57</v>
      </c>
      <c r="X37" s="47">
        <v>52</v>
      </c>
      <c r="Y37" s="47">
        <v>49</v>
      </c>
      <c r="Z37" s="47">
        <v>31</v>
      </c>
      <c r="AA37" s="47">
        <v>26</v>
      </c>
      <c r="AB37" s="47">
        <v>23</v>
      </c>
      <c r="AC37" s="47">
        <v>21</v>
      </c>
      <c r="AD37" s="47">
        <v>15</v>
      </c>
      <c r="AE37" s="47">
        <v>40</v>
      </c>
      <c r="AF37" s="39">
        <v>-10.8233</v>
      </c>
      <c r="AG37" s="39">
        <v>-3.6799999999999999E-2</v>
      </c>
      <c r="AH37" s="39">
        <v>12.9055</v>
      </c>
      <c r="AI37" s="39">
        <v>0.60519999999999996</v>
      </c>
      <c r="AJ37" s="57" t="s">
        <v>1401</v>
      </c>
      <c r="AK37" s="57" t="s">
        <v>228</v>
      </c>
    </row>
    <row r="38" spans="1:37" s="61" customFormat="1" x14ac:dyDescent="0.25">
      <c r="A38" s="61">
        <v>8587</v>
      </c>
      <c r="B38" s="57" t="s">
        <v>1402</v>
      </c>
      <c r="C38" s="38">
        <v>40669</v>
      </c>
      <c r="D38" s="39">
        <v>39.1873</v>
      </c>
      <c r="E38" s="48">
        <v>2.42</v>
      </c>
      <c r="F38" s="39">
        <v>6.9983000000000004</v>
      </c>
      <c r="G38" s="39">
        <v>-5.0730000000000004</v>
      </c>
      <c r="H38" s="39">
        <v>-6.7590000000000003</v>
      </c>
      <c r="I38" s="39">
        <v>5.0906000000000002</v>
      </c>
      <c r="J38" s="39">
        <v>12.6287</v>
      </c>
      <c r="K38" s="39">
        <v>-2.5152000000000001</v>
      </c>
      <c r="L38" s="39">
        <v>-0.87439999999999996</v>
      </c>
      <c r="M38" s="39">
        <v>5.8723000000000001</v>
      </c>
      <c r="N38" s="39">
        <v>-2.8978000000000002</v>
      </c>
      <c r="O38" s="39">
        <v>2.8400000000000002E-2</v>
      </c>
      <c r="P38" s="39">
        <v>-2.3653</v>
      </c>
      <c r="Q38" s="39">
        <v>-2.7155</v>
      </c>
      <c r="R38" s="47">
        <v>3</v>
      </c>
      <c r="S38" s="47">
        <v>24</v>
      </c>
      <c r="T38" s="47">
        <v>52</v>
      </c>
      <c r="U38" s="47">
        <v>57</v>
      </c>
      <c r="V38" s="47">
        <v>69</v>
      </c>
      <c r="W38" s="47">
        <v>59</v>
      </c>
      <c r="X38" s="47">
        <v>39</v>
      </c>
      <c r="Y38" s="47">
        <v>54</v>
      </c>
      <c r="Z38" s="47">
        <v>30</v>
      </c>
      <c r="AA38" s="47">
        <v>28</v>
      </c>
      <c r="AB38" s="47">
        <v>33</v>
      </c>
      <c r="AC38" s="47">
        <v>33</v>
      </c>
      <c r="AD38" s="47">
        <v>27</v>
      </c>
      <c r="AE38" s="47">
        <v>60</v>
      </c>
      <c r="AF38" s="39">
        <v>-6.6798000000000002</v>
      </c>
      <c r="AG38" s="39">
        <v>3.4799999999999998E-2</v>
      </c>
      <c r="AH38" s="39">
        <v>17.485600000000002</v>
      </c>
      <c r="AI38" s="39">
        <v>0.4214</v>
      </c>
      <c r="AJ38" s="57" t="s">
        <v>1401</v>
      </c>
      <c r="AK38" s="57" t="s">
        <v>228</v>
      </c>
    </row>
    <row r="39" spans="1:37" s="61" customFormat="1" x14ac:dyDescent="0.25">
      <c r="A39" s="61">
        <v>4314</v>
      </c>
      <c r="B39" s="57" t="s">
        <v>1403</v>
      </c>
      <c r="C39" s="38">
        <v>39524</v>
      </c>
      <c r="D39" s="39">
        <v>32.425699999999999</v>
      </c>
      <c r="E39" s="48">
        <v>2.35</v>
      </c>
      <c r="F39" s="39">
        <v>16.9346</v>
      </c>
      <c r="G39" s="39">
        <v>-0.50880000000000003</v>
      </c>
      <c r="H39" s="39">
        <v>5.5727000000000002</v>
      </c>
      <c r="I39" s="39">
        <v>8.3932000000000002</v>
      </c>
      <c r="J39" s="39">
        <v>4.4675000000000002</v>
      </c>
      <c r="K39" s="39">
        <v>-2.5255999999999998</v>
      </c>
      <c r="L39" s="39">
        <v>-6.4767999999999999</v>
      </c>
      <c r="M39" s="39">
        <v>5.3865999999999996</v>
      </c>
      <c r="N39" s="39">
        <v>3.165</v>
      </c>
      <c r="O39" s="39">
        <v>5.3091999999999997</v>
      </c>
      <c r="P39" s="39">
        <v>4.2839</v>
      </c>
      <c r="Q39" s="39">
        <v>3.3256999999999999</v>
      </c>
      <c r="R39" s="47">
        <v>34</v>
      </c>
      <c r="S39" s="47">
        <v>52</v>
      </c>
      <c r="T39" s="47">
        <v>42</v>
      </c>
      <c r="U39" s="47">
        <v>11</v>
      </c>
      <c r="V39" s="47">
        <v>15</v>
      </c>
      <c r="W39" s="47">
        <v>50</v>
      </c>
      <c r="X39" s="47">
        <v>49</v>
      </c>
      <c r="Y39" s="47">
        <v>55</v>
      </c>
      <c r="Z39" s="47">
        <v>36</v>
      </c>
      <c r="AA39" s="47">
        <v>30</v>
      </c>
      <c r="AB39" s="47">
        <v>25</v>
      </c>
      <c r="AC39" s="47">
        <v>25</v>
      </c>
      <c r="AD39" s="47">
        <v>20</v>
      </c>
      <c r="AE39" s="47">
        <v>55</v>
      </c>
      <c r="AF39" s="39">
        <v>-18.4268</v>
      </c>
      <c r="AG39" s="39">
        <v>-0.27650000000000002</v>
      </c>
      <c r="AH39" s="39">
        <v>16.7148</v>
      </c>
      <c r="AI39" s="39">
        <v>0.80969999999999998</v>
      </c>
      <c r="AJ39" s="57" t="s">
        <v>1401</v>
      </c>
      <c r="AK39" s="57" t="s">
        <v>228</v>
      </c>
    </row>
    <row r="40" spans="1:37" s="61" customFormat="1" x14ac:dyDescent="0.25">
      <c r="A40" s="61">
        <v>45333</v>
      </c>
      <c r="B40" s="57" t="s">
        <v>1404</v>
      </c>
      <c r="C40" s="38">
        <v>44277</v>
      </c>
      <c r="D40" s="39">
        <v>135.12809999999999</v>
      </c>
      <c r="E40" s="48">
        <v>2.09</v>
      </c>
      <c r="F40" s="39">
        <v>9.4899000000000004</v>
      </c>
      <c r="G40" s="39">
        <v>-3.2433000000000001</v>
      </c>
      <c r="H40" s="39">
        <v>2.8915999999999999</v>
      </c>
      <c r="I40" s="39">
        <v>14.3348</v>
      </c>
      <c r="J40" s="39">
        <v>3.2240000000000002</v>
      </c>
      <c r="K40" s="39">
        <v>2.4887000000000001</v>
      </c>
      <c r="L40" s="39">
        <v>-2.7056</v>
      </c>
      <c r="M40" s="39"/>
      <c r="N40" s="39"/>
      <c r="O40" s="39"/>
      <c r="P40" s="39"/>
      <c r="Q40" s="39">
        <v>-1.6858</v>
      </c>
      <c r="R40" s="47">
        <v>26</v>
      </c>
      <c r="S40" s="47">
        <v>19</v>
      </c>
      <c r="T40" s="47">
        <v>21</v>
      </c>
      <c r="U40" s="47">
        <v>35</v>
      </c>
      <c r="V40" s="47">
        <v>41</v>
      </c>
      <c r="W40" s="47">
        <v>35</v>
      </c>
      <c r="X40" s="47">
        <v>51</v>
      </c>
      <c r="Y40" s="47">
        <v>46</v>
      </c>
      <c r="Z40" s="47">
        <v>33</v>
      </c>
      <c r="AA40" s="47"/>
      <c r="AB40" s="47"/>
      <c r="AC40" s="47"/>
      <c r="AD40" s="47"/>
      <c r="AE40" s="47">
        <v>59</v>
      </c>
      <c r="AF40" s="39">
        <v>-15.8812</v>
      </c>
      <c r="AG40" s="39">
        <v>-0.62639999999999996</v>
      </c>
      <c r="AH40" s="39">
        <v>13.095000000000001</v>
      </c>
      <c r="AI40" s="39">
        <v>0.99209999999999998</v>
      </c>
      <c r="AJ40" s="57" t="s">
        <v>1405</v>
      </c>
      <c r="AK40" s="57" t="s">
        <v>228</v>
      </c>
    </row>
    <row r="41" spans="1:37" s="61" customFormat="1" x14ac:dyDescent="0.25">
      <c r="A41" s="61">
        <v>43240</v>
      </c>
      <c r="B41" s="57" t="s">
        <v>1406</v>
      </c>
      <c r="C41" s="38">
        <v>43745</v>
      </c>
      <c r="D41" s="39">
        <v>314.5752</v>
      </c>
      <c r="E41" s="48">
        <v>1.3</v>
      </c>
      <c r="F41" s="39">
        <v>13.3086</v>
      </c>
      <c r="G41" s="39">
        <v>-1.8692</v>
      </c>
      <c r="H41" s="39">
        <v>5.1847000000000003</v>
      </c>
      <c r="I41" s="39">
        <v>6.7035</v>
      </c>
      <c r="J41" s="39">
        <v>3.4980000000000002</v>
      </c>
      <c r="K41" s="39">
        <v>2.7235999999999998</v>
      </c>
      <c r="L41" s="39">
        <v>-2.6720999999999999</v>
      </c>
      <c r="M41" s="39">
        <v>5.8060999999999998</v>
      </c>
      <c r="N41" s="39"/>
      <c r="O41" s="39"/>
      <c r="P41" s="39"/>
      <c r="Q41" s="39">
        <v>6.5026000000000002</v>
      </c>
      <c r="R41" s="47">
        <v>42</v>
      </c>
      <c r="S41" s="47">
        <v>38</v>
      </c>
      <c r="T41" s="47">
        <v>23</v>
      </c>
      <c r="U41" s="47">
        <v>18</v>
      </c>
      <c r="V41" s="47">
        <v>17</v>
      </c>
      <c r="W41" s="47">
        <v>54</v>
      </c>
      <c r="X41" s="47">
        <v>50</v>
      </c>
      <c r="Y41" s="47">
        <v>44</v>
      </c>
      <c r="Z41" s="47">
        <v>32</v>
      </c>
      <c r="AA41" s="47">
        <v>29</v>
      </c>
      <c r="AB41" s="47"/>
      <c r="AC41" s="47"/>
      <c r="AD41" s="47"/>
      <c r="AE41" s="47">
        <v>39</v>
      </c>
      <c r="AF41" s="39">
        <v>-11.765000000000001</v>
      </c>
      <c r="AG41" s="39">
        <v>-8.5400000000000004E-2</v>
      </c>
      <c r="AH41" s="39">
        <v>14.1488</v>
      </c>
      <c r="AI41" s="39">
        <v>0.63829999999999998</v>
      </c>
      <c r="AJ41" s="57" t="s">
        <v>419</v>
      </c>
      <c r="AK41" s="57" t="s">
        <v>293</v>
      </c>
    </row>
    <row r="42" spans="1:37" s="61" customFormat="1" x14ac:dyDescent="0.25">
      <c r="A42" s="61">
        <v>16718</v>
      </c>
      <c r="B42" s="57" t="s">
        <v>1407</v>
      </c>
      <c r="C42" s="38">
        <v>41530</v>
      </c>
      <c r="D42" s="39">
        <v>122.0314</v>
      </c>
      <c r="E42" s="48">
        <v>1.45</v>
      </c>
      <c r="F42" s="39">
        <v>23.82</v>
      </c>
      <c r="G42" s="39">
        <v>-2.5367999999999999</v>
      </c>
      <c r="H42" s="39">
        <v>-1.0797000000000001</v>
      </c>
      <c r="I42" s="39">
        <v>6.3868</v>
      </c>
      <c r="J42" s="39">
        <v>4.7032999999999996</v>
      </c>
      <c r="K42" s="39">
        <v>5.2008999999999999</v>
      </c>
      <c r="L42" s="39">
        <v>5.6083999999999996</v>
      </c>
      <c r="M42" s="39">
        <v>11.084099999999999</v>
      </c>
      <c r="N42" s="39">
        <v>9.8207000000000004</v>
      </c>
      <c r="O42" s="39">
        <v>9.0769000000000002</v>
      </c>
      <c r="P42" s="39">
        <v>8.6906999999999996</v>
      </c>
      <c r="Q42" s="39">
        <v>8.5281000000000002</v>
      </c>
      <c r="R42" s="47">
        <v>15</v>
      </c>
      <c r="S42" s="47">
        <v>9</v>
      </c>
      <c r="T42" s="47">
        <v>14</v>
      </c>
      <c r="U42" s="47">
        <v>26</v>
      </c>
      <c r="V42" s="47">
        <v>62</v>
      </c>
      <c r="W42" s="47">
        <v>56</v>
      </c>
      <c r="X42" s="47">
        <v>48</v>
      </c>
      <c r="Y42" s="47">
        <v>38</v>
      </c>
      <c r="Z42" s="47">
        <v>18</v>
      </c>
      <c r="AA42" s="47">
        <v>19</v>
      </c>
      <c r="AB42" s="47">
        <v>14</v>
      </c>
      <c r="AC42" s="47">
        <v>15</v>
      </c>
      <c r="AD42" s="47">
        <v>8</v>
      </c>
      <c r="AE42" s="47">
        <v>27</v>
      </c>
      <c r="AF42" s="39">
        <v>-0.1565</v>
      </c>
      <c r="AG42" s="39">
        <v>0.81730000000000003</v>
      </c>
      <c r="AH42" s="39">
        <v>9.3407999999999998</v>
      </c>
      <c r="AI42" s="39">
        <v>0.45340000000000003</v>
      </c>
      <c r="AJ42" s="57" t="s">
        <v>917</v>
      </c>
      <c r="AK42" s="57" t="s">
        <v>293</v>
      </c>
    </row>
    <row r="43" spans="1:37" s="61" customFormat="1" x14ac:dyDescent="0.25">
      <c r="A43" s="61">
        <v>45683</v>
      </c>
      <c r="B43" s="57" t="s">
        <v>905</v>
      </c>
      <c r="C43" s="38">
        <v>44487</v>
      </c>
      <c r="D43" s="39">
        <v>1149.5043000000001</v>
      </c>
      <c r="E43" s="48">
        <v>0.96</v>
      </c>
      <c r="F43" s="39">
        <v>12.224600000000001</v>
      </c>
      <c r="G43" s="39">
        <v>-4.8506</v>
      </c>
      <c r="H43" s="39">
        <v>-1.1874</v>
      </c>
      <c r="I43" s="39">
        <v>15.367800000000001</v>
      </c>
      <c r="J43" s="39">
        <v>32.0351</v>
      </c>
      <c r="K43" s="39">
        <v>13.9985</v>
      </c>
      <c r="L43" s="39"/>
      <c r="M43" s="39"/>
      <c r="N43" s="39"/>
      <c r="O43" s="39"/>
      <c r="P43" s="39"/>
      <c r="Q43" s="39">
        <v>8.3519000000000005</v>
      </c>
      <c r="R43" s="47">
        <v>63</v>
      </c>
      <c r="S43" s="47">
        <v>59</v>
      </c>
      <c r="T43" s="47">
        <v>56</v>
      </c>
      <c r="U43" s="47">
        <v>52</v>
      </c>
      <c r="V43" s="47">
        <v>64</v>
      </c>
      <c r="W43" s="47">
        <v>29</v>
      </c>
      <c r="X43" s="47">
        <v>14</v>
      </c>
      <c r="Y43" s="47">
        <v>14</v>
      </c>
      <c r="Z43" s="47"/>
      <c r="AA43" s="47"/>
      <c r="AB43" s="47"/>
      <c r="AC43" s="47"/>
      <c r="AD43" s="47"/>
      <c r="AE43" s="47">
        <v>29</v>
      </c>
      <c r="AF43" s="39">
        <v>4.8765000000000001</v>
      </c>
      <c r="AG43" s="39">
        <v>0.54400000000000004</v>
      </c>
      <c r="AH43" s="39">
        <v>25.496600000000001</v>
      </c>
      <c r="AI43" s="39">
        <v>0.91569999999999996</v>
      </c>
      <c r="AJ43" s="57" t="s">
        <v>906</v>
      </c>
      <c r="AK43" s="57" t="s">
        <v>422</v>
      </c>
    </row>
    <row r="44" spans="1:37" s="61" customFormat="1" x14ac:dyDescent="0.25">
      <c r="A44" s="61">
        <v>46205</v>
      </c>
      <c r="B44" s="57" t="s">
        <v>1408</v>
      </c>
      <c r="C44" s="38">
        <v>44594</v>
      </c>
      <c r="D44" s="39">
        <v>101.4858</v>
      </c>
      <c r="E44" s="48">
        <v>1.51</v>
      </c>
      <c r="F44" s="39">
        <v>14.864599999999999</v>
      </c>
      <c r="G44" s="39">
        <v>7.8082000000000003</v>
      </c>
      <c r="H44" s="39">
        <v>19.920300000000001</v>
      </c>
      <c r="I44" s="39">
        <v>8.0119000000000007</v>
      </c>
      <c r="J44" s="39">
        <v>6.2249999999999996</v>
      </c>
      <c r="K44" s="39">
        <v>7.0441000000000003</v>
      </c>
      <c r="L44" s="39"/>
      <c r="M44" s="39"/>
      <c r="N44" s="39"/>
      <c r="O44" s="39"/>
      <c r="P44" s="39"/>
      <c r="Q44" s="39">
        <v>19.636500000000002</v>
      </c>
      <c r="R44" s="47">
        <v>13</v>
      </c>
      <c r="S44" s="47">
        <v>11</v>
      </c>
      <c r="T44" s="47">
        <v>11</v>
      </c>
      <c r="U44" s="47">
        <v>5</v>
      </c>
      <c r="V44" s="47">
        <v>3</v>
      </c>
      <c r="W44" s="47">
        <v>51</v>
      </c>
      <c r="X44" s="47">
        <v>47</v>
      </c>
      <c r="Y44" s="47">
        <v>35</v>
      </c>
      <c r="Z44" s="47"/>
      <c r="AA44" s="47"/>
      <c r="AB44" s="47"/>
      <c r="AC44" s="47"/>
      <c r="AD44" s="47"/>
      <c r="AE44" s="47">
        <v>8</v>
      </c>
      <c r="AF44" s="39">
        <v>5.0625999999999998</v>
      </c>
      <c r="AG44" s="39">
        <v>0.36209999999999998</v>
      </c>
      <c r="AH44" s="39">
        <v>8.9498999999999995</v>
      </c>
      <c r="AI44" s="39">
        <v>-0.16109999999999999</v>
      </c>
      <c r="AJ44" s="57" t="s">
        <v>906</v>
      </c>
      <c r="AK44" s="57" t="s">
        <v>228</v>
      </c>
    </row>
    <row r="45" spans="1:37" s="61" customFormat="1" x14ac:dyDescent="0.25">
      <c r="A45" s="61">
        <v>15655</v>
      </c>
      <c r="B45" s="57" t="s">
        <v>916</v>
      </c>
      <c r="C45" s="38">
        <v>41096</v>
      </c>
      <c r="D45" s="39">
        <v>3192.1437999999998</v>
      </c>
      <c r="E45" s="48">
        <v>2.0099999999999998</v>
      </c>
      <c r="F45" s="39">
        <v>56.35</v>
      </c>
      <c r="G45" s="39">
        <v>-3.0788000000000002</v>
      </c>
      <c r="H45" s="39">
        <v>0.7329</v>
      </c>
      <c r="I45" s="39">
        <v>14.1381</v>
      </c>
      <c r="J45" s="39">
        <v>15.8988</v>
      </c>
      <c r="K45" s="39">
        <v>11.3066</v>
      </c>
      <c r="L45" s="39">
        <v>8.6288999999999998</v>
      </c>
      <c r="M45" s="39">
        <v>15.5151</v>
      </c>
      <c r="N45" s="39">
        <v>15.242599999999999</v>
      </c>
      <c r="O45" s="39">
        <v>15.877599999999999</v>
      </c>
      <c r="P45" s="39">
        <v>13.3973</v>
      </c>
      <c r="Q45" s="39">
        <v>15.7883</v>
      </c>
      <c r="R45" s="47">
        <v>24</v>
      </c>
      <c r="S45" s="47">
        <v>12</v>
      </c>
      <c r="T45" s="47">
        <v>28</v>
      </c>
      <c r="U45" s="47">
        <v>29</v>
      </c>
      <c r="V45" s="47">
        <v>54</v>
      </c>
      <c r="W45" s="47">
        <v>36</v>
      </c>
      <c r="X45" s="47">
        <v>32</v>
      </c>
      <c r="Y45" s="47">
        <v>21</v>
      </c>
      <c r="Z45" s="47">
        <v>10</v>
      </c>
      <c r="AA45" s="47">
        <v>11</v>
      </c>
      <c r="AB45" s="47">
        <v>3</v>
      </c>
      <c r="AC45" s="47">
        <v>3</v>
      </c>
      <c r="AD45" s="47">
        <v>3</v>
      </c>
      <c r="AE45" s="47">
        <v>13</v>
      </c>
      <c r="AF45" s="39">
        <v>5.3838999999999997</v>
      </c>
      <c r="AG45" s="39">
        <v>0.72260000000000002</v>
      </c>
      <c r="AH45" s="39">
        <v>15.178699999999999</v>
      </c>
      <c r="AI45" s="39">
        <v>0.78049999999999997</v>
      </c>
      <c r="AJ45" s="57" t="s">
        <v>917</v>
      </c>
      <c r="AK45" s="57" t="s">
        <v>293</v>
      </c>
    </row>
    <row r="46" spans="1:37" s="61" customFormat="1" x14ac:dyDescent="0.25">
      <c r="A46" s="61">
        <v>45201</v>
      </c>
      <c r="B46" s="57" t="s">
        <v>1409</v>
      </c>
      <c r="C46" s="38">
        <v>44189</v>
      </c>
      <c r="D46" s="39">
        <v>318.11750000000001</v>
      </c>
      <c r="E46" s="48">
        <v>1.54</v>
      </c>
      <c r="F46" s="39">
        <v>7.1374000000000004</v>
      </c>
      <c r="G46" s="39">
        <v>-8.5229999999999997</v>
      </c>
      <c r="H46" s="39">
        <v>0.85060000000000002</v>
      </c>
      <c r="I46" s="39">
        <v>13.040900000000001</v>
      </c>
      <c r="J46" s="39">
        <v>10.1349</v>
      </c>
      <c r="K46" s="39">
        <v>-1.2494000000000001</v>
      </c>
      <c r="L46" s="39">
        <v>-13.6394</v>
      </c>
      <c r="M46" s="39"/>
      <c r="N46" s="39"/>
      <c r="O46" s="39"/>
      <c r="P46" s="39"/>
      <c r="Q46" s="39">
        <v>-9.6347000000000005</v>
      </c>
      <c r="R46" s="47">
        <v>36</v>
      </c>
      <c r="S46" s="47">
        <v>66</v>
      </c>
      <c r="T46" s="47">
        <v>67</v>
      </c>
      <c r="U46" s="47">
        <v>69</v>
      </c>
      <c r="V46" s="47">
        <v>50</v>
      </c>
      <c r="W46" s="47">
        <v>40</v>
      </c>
      <c r="X46" s="47">
        <v>42</v>
      </c>
      <c r="Y46" s="47">
        <v>51</v>
      </c>
      <c r="Z46" s="47">
        <v>43</v>
      </c>
      <c r="AA46" s="47"/>
      <c r="AB46" s="47"/>
      <c r="AC46" s="47"/>
      <c r="AD46" s="47"/>
      <c r="AE46" s="47">
        <v>66</v>
      </c>
      <c r="AF46" s="39">
        <v>-30.986999999999998</v>
      </c>
      <c r="AG46" s="39">
        <v>-0.79620000000000002</v>
      </c>
      <c r="AH46" s="39">
        <v>22.245899999999999</v>
      </c>
      <c r="AI46" s="39">
        <v>1.5927</v>
      </c>
      <c r="AJ46" s="57" t="s">
        <v>1410</v>
      </c>
      <c r="AK46" s="57" t="s">
        <v>410</v>
      </c>
    </row>
    <row r="47" spans="1:37" s="61" customFormat="1" x14ac:dyDescent="0.25">
      <c r="A47" s="61">
        <v>24405</v>
      </c>
      <c r="B47" s="57" t="s">
        <v>1411</v>
      </c>
      <c r="C47" s="38">
        <v>41764</v>
      </c>
      <c r="D47" s="39">
        <v>20.52</v>
      </c>
      <c r="E47" s="48">
        <v>1.4</v>
      </c>
      <c r="F47" s="39">
        <v>22.922699999999999</v>
      </c>
      <c r="G47" s="39">
        <v>-3.3723000000000001</v>
      </c>
      <c r="H47" s="39">
        <v>3.6415000000000002</v>
      </c>
      <c r="I47" s="39">
        <v>16.006699999999999</v>
      </c>
      <c r="J47" s="39">
        <v>17.401199999999999</v>
      </c>
      <c r="K47" s="39">
        <v>15.2234</v>
      </c>
      <c r="L47" s="39">
        <v>10.005000000000001</v>
      </c>
      <c r="M47" s="39">
        <v>19.585000000000001</v>
      </c>
      <c r="N47" s="39">
        <v>12.113799999999999</v>
      </c>
      <c r="O47" s="39">
        <v>11.4079</v>
      </c>
      <c r="P47" s="39"/>
      <c r="Q47" s="39">
        <v>8.6739999999999995</v>
      </c>
      <c r="R47" s="47">
        <v>9</v>
      </c>
      <c r="S47" s="47">
        <v>4</v>
      </c>
      <c r="T47" s="47">
        <v>9</v>
      </c>
      <c r="U47" s="47">
        <v>36</v>
      </c>
      <c r="V47" s="47">
        <v>30</v>
      </c>
      <c r="W47" s="47">
        <v>24</v>
      </c>
      <c r="X47" s="47">
        <v>31</v>
      </c>
      <c r="Y47" s="47">
        <v>8</v>
      </c>
      <c r="Z47" s="47">
        <v>6</v>
      </c>
      <c r="AA47" s="47">
        <v>3</v>
      </c>
      <c r="AB47" s="47">
        <v>10</v>
      </c>
      <c r="AC47" s="47">
        <v>9</v>
      </c>
      <c r="AD47" s="47"/>
      <c r="AE47" s="47">
        <v>26</v>
      </c>
      <c r="AF47" s="39">
        <v>0.68799999999999994</v>
      </c>
      <c r="AG47" s="39">
        <v>0.78049999999999997</v>
      </c>
      <c r="AH47" s="39">
        <v>15.6265</v>
      </c>
      <c r="AI47" s="39">
        <v>0.67100000000000004</v>
      </c>
      <c r="AJ47" s="57" t="s">
        <v>923</v>
      </c>
      <c r="AK47" s="57" t="s">
        <v>410</v>
      </c>
    </row>
    <row r="48" spans="1:37" s="61" customFormat="1" x14ac:dyDescent="0.25">
      <c r="A48" s="61">
        <v>24619</v>
      </c>
      <c r="B48" s="57" t="s">
        <v>1412</v>
      </c>
      <c r="C48" s="38">
        <v>41670</v>
      </c>
      <c r="D48" s="39">
        <v>38.052599999999998</v>
      </c>
      <c r="E48" s="48">
        <v>0.96</v>
      </c>
      <c r="F48" s="39">
        <v>16.291499999999999</v>
      </c>
      <c r="G48" s="39">
        <v>-2.0066000000000002</v>
      </c>
      <c r="H48" s="39">
        <v>3.1499000000000001</v>
      </c>
      <c r="I48" s="39">
        <v>13.546200000000001</v>
      </c>
      <c r="J48" s="39">
        <v>6.5960000000000001</v>
      </c>
      <c r="K48" s="39">
        <v>12.296900000000001</v>
      </c>
      <c r="L48" s="39">
        <v>7.5968999999999998</v>
      </c>
      <c r="M48" s="39">
        <v>17.816700000000001</v>
      </c>
      <c r="N48" s="39">
        <v>8.5013000000000005</v>
      </c>
      <c r="O48" s="39">
        <v>8.0277999999999992</v>
      </c>
      <c r="P48" s="39">
        <v>4.6871999999999998</v>
      </c>
      <c r="Q48" s="39">
        <v>4.8864000000000001</v>
      </c>
      <c r="R48" s="47">
        <v>7</v>
      </c>
      <c r="S48" s="47">
        <v>10</v>
      </c>
      <c r="T48" s="47">
        <v>15</v>
      </c>
      <c r="U48" s="47">
        <v>21</v>
      </c>
      <c r="V48" s="47">
        <v>33</v>
      </c>
      <c r="W48" s="47">
        <v>37</v>
      </c>
      <c r="X48" s="47">
        <v>45</v>
      </c>
      <c r="Y48" s="47">
        <v>17</v>
      </c>
      <c r="Z48" s="47">
        <v>13</v>
      </c>
      <c r="AA48" s="47">
        <v>7</v>
      </c>
      <c r="AB48" s="47">
        <v>18</v>
      </c>
      <c r="AC48" s="47">
        <v>18</v>
      </c>
      <c r="AD48" s="47">
        <v>19</v>
      </c>
      <c r="AE48" s="47">
        <v>48</v>
      </c>
      <c r="AF48" s="39">
        <v>-0.65049999999999997</v>
      </c>
      <c r="AG48" s="39">
        <v>0.64610000000000001</v>
      </c>
      <c r="AH48" s="39">
        <v>17.309999999999999</v>
      </c>
      <c r="AI48" s="39">
        <v>0.69</v>
      </c>
      <c r="AJ48" s="57" t="s">
        <v>923</v>
      </c>
      <c r="AK48" s="57" t="s">
        <v>410</v>
      </c>
    </row>
    <row r="49" spans="1:37" s="61" customFormat="1" x14ac:dyDescent="0.25">
      <c r="A49" s="61">
        <v>2047</v>
      </c>
      <c r="B49" s="57" t="s">
        <v>1413</v>
      </c>
      <c r="C49" s="38">
        <v>39351</v>
      </c>
      <c r="D49" s="39">
        <v>93.834500000000006</v>
      </c>
      <c r="E49" s="48">
        <v>1.66</v>
      </c>
      <c r="F49" s="39">
        <v>20.87</v>
      </c>
      <c r="G49" s="39">
        <v>-1.7189000000000001</v>
      </c>
      <c r="H49" s="39">
        <v>1.6066</v>
      </c>
      <c r="I49" s="39">
        <v>8.9873999999999992</v>
      </c>
      <c r="J49" s="39">
        <v>6.7628000000000004</v>
      </c>
      <c r="K49" s="39">
        <v>1.9759</v>
      </c>
      <c r="L49" s="39">
        <v>-4.1505000000000001</v>
      </c>
      <c r="M49" s="39">
        <v>8.2143999999999995</v>
      </c>
      <c r="N49" s="39">
        <v>5.9577</v>
      </c>
      <c r="O49" s="39">
        <v>6.4180000000000001</v>
      </c>
      <c r="P49" s="39">
        <v>4.0564999999999998</v>
      </c>
      <c r="Q49" s="39">
        <v>4.5387000000000004</v>
      </c>
      <c r="R49" s="47">
        <v>37</v>
      </c>
      <c r="S49" s="47">
        <v>42</v>
      </c>
      <c r="T49" s="47">
        <v>40</v>
      </c>
      <c r="U49" s="47">
        <v>17</v>
      </c>
      <c r="V49" s="47">
        <v>44</v>
      </c>
      <c r="W49" s="47">
        <v>49</v>
      </c>
      <c r="X49" s="47">
        <v>44</v>
      </c>
      <c r="Y49" s="47">
        <v>47</v>
      </c>
      <c r="Z49" s="47">
        <v>34</v>
      </c>
      <c r="AA49" s="47">
        <v>24</v>
      </c>
      <c r="AB49" s="47">
        <v>22</v>
      </c>
      <c r="AC49" s="47">
        <v>23</v>
      </c>
      <c r="AD49" s="47">
        <v>21</v>
      </c>
      <c r="AE49" s="47">
        <v>51</v>
      </c>
      <c r="AF49" s="39">
        <v>-16.2621</v>
      </c>
      <c r="AG49" s="39">
        <v>-9.6799999999999997E-2</v>
      </c>
      <c r="AH49" s="39">
        <v>18.1082</v>
      </c>
      <c r="AI49" s="39">
        <v>0.83720000000000006</v>
      </c>
      <c r="AJ49" s="57" t="s">
        <v>1414</v>
      </c>
      <c r="AK49" s="57" t="s">
        <v>290</v>
      </c>
    </row>
    <row r="50" spans="1:37" s="61" customFormat="1" x14ac:dyDescent="0.25">
      <c r="A50" s="61">
        <v>45334</v>
      </c>
      <c r="B50" s="57" t="s">
        <v>1415</v>
      </c>
      <c r="C50" s="38">
        <v>44406</v>
      </c>
      <c r="D50" s="39">
        <v>955.80259999999998</v>
      </c>
      <c r="E50" s="48">
        <v>1.6</v>
      </c>
      <c r="F50" s="39">
        <v>8.8711000000000002</v>
      </c>
      <c r="G50" s="39">
        <v>-5.1948999999999996</v>
      </c>
      <c r="H50" s="39">
        <v>1.0238</v>
      </c>
      <c r="I50" s="39">
        <v>17.015999999999998</v>
      </c>
      <c r="J50" s="39">
        <v>18.5168</v>
      </c>
      <c r="K50" s="39">
        <v>5.6165000000000003</v>
      </c>
      <c r="L50" s="39"/>
      <c r="M50" s="39"/>
      <c r="N50" s="39"/>
      <c r="O50" s="39"/>
      <c r="P50" s="39"/>
      <c r="Q50" s="39">
        <v>-4.2990000000000004</v>
      </c>
      <c r="R50" s="47">
        <v>55</v>
      </c>
      <c r="S50" s="47">
        <v>48</v>
      </c>
      <c r="T50" s="47">
        <v>53</v>
      </c>
      <c r="U50" s="47">
        <v>59</v>
      </c>
      <c r="V50" s="47">
        <v>46</v>
      </c>
      <c r="W50" s="47">
        <v>19</v>
      </c>
      <c r="X50" s="47">
        <v>28</v>
      </c>
      <c r="Y50" s="47">
        <v>37</v>
      </c>
      <c r="Z50" s="47"/>
      <c r="AA50" s="47"/>
      <c r="AB50" s="47"/>
      <c r="AC50" s="47"/>
      <c r="AD50" s="47"/>
      <c r="AE50" s="47">
        <v>63</v>
      </c>
      <c r="AF50" s="39">
        <v>-17.883199999999999</v>
      </c>
      <c r="AG50" s="39">
        <v>-7.9299999999999995E-2</v>
      </c>
      <c r="AH50" s="39">
        <v>22.67</v>
      </c>
      <c r="AI50" s="39">
        <v>2.0156000000000001</v>
      </c>
      <c r="AJ50" s="57" t="s">
        <v>1414</v>
      </c>
      <c r="AK50" s="57" t="s">
        <v>228</v>
      </c>
    </row>
    <row r="51" spans="1:37" s="67" customFormat="1" x14ac:dyDescent="0.25">
      <c r="A51" s="67">
        <v>42804</v>
      </c>
      <c r="B51" s="57" t="s">
        <v>1416</v>
      </c>
      <c r="C51" s="38">
        <v>44194</v>
      </c>
      <c r="D51" s="39">
        <v>74.349000000000004</v>
      </c>
      <c r="E51" s="48">
        <v>1.38</v>
      </c>
      <c r="F51" s="39">
        <v>8.7309999999999999</v>
      </c>
      <c r="G51" s="39">
        <v>-5.0307000000000004</v>
      </c>
      <c r="H51" s="39">
        <v>-4.2001999999999997</v>
      </c>
      <c r="I51" s="39">
        <v>6.4470999999999998</v>
      </c>
      <c r="J51" s="39">
        <v>-6.1566000000000001</v>
      </c>
      <c r="K51" s="39">
        <v>-7.9839000000000002</v>
      </c>
      <c r="L51" s="39">
        <v>-4.9034000000000004</v>
      </c>
      <c r="M51" s="39"/>
      <c r="N51" s="39"/>
      <c r="O51" s="39"/>
      <c r="P51" s="39"/>
      <c r="Q51" s="39">
        <v>-4.0206999999999997</v>
      </c>
      <c r="R51" s="47">
        <v>41</v>
      </c>
      <c r="S51" s="47">
        <v>43</v>
      </c>
      <c r="T51" s="47">
        <v>65</v>
      </c>
      <c r="U51" s="47">
        <v>56</v>
      </c>
      <c r="V51" s="47">
        <v>68</v>
      </c>
      <c r="W51" s="47">
        <v>55</v>
      </c>
      <c r="X51" s="47">
        <v>61</v>
      </c>
      <c r="Y51" s="47">
        <v>62</v>
      </c>
      <c r="Z51" s="47">
        <v>35</v>
      </c>
      <c r="AA51" s="47"/>
      <c r="AB51" s="47"/>
      <c r="AC51" s="47"/>
      <c r="AD51" s="47"/>
      <c r="AE51" s="47">
        <v>62</v>
      </c>
      <c r="AF51" s="39">
        <v>-8.6656999999999993</v>
      </c>
      <c r="AG51" s="39">
        <v>-1.4426999999999999</v>
      </c>
      <c r="AH51" s="39">
        <v>5.7661999999999995</v>
      </c>
      <c r="AI51" s="39">
        <v>0.4415</v>
      </c>
      <c r="AJ51" s="57" t="s">
        <v>1414</v>
      </c>
      <c r="AK51" s="57" t="s">
        <v>1353</v>
      </c>
    </row>
    <row r="52" spans="1:37" s="67" customFormat="1" x14ac:dyDescent="0.25">
      <c r="A52" s="67">
        <v>45260</v>
      </c>
      <c r="B52" s="57" t="s">
        <v>1417</v>
      </c>
      <c r="C52" s="38">
        <v>44229</v>
      </c>
      <c r="D52" s="39">
        <v>3007.7420000000002</v>
      </c>
      <c r="E52" s="48">
        <v>0.65</v>
      </c>
      <c r="F52" s="39">
        <v>14.4002</v>
      </c>
      <c r="G52" s="39">
        <v>-3.7046000000000001</v>
      </c>
      <c r="H52" s="39">
        <v>0.88129999999999997</v>
      </c>
      <c r="I52" s="39">
        <v>15.289199999999999</v>
      </c>
      <c r="J52" s="39">
        <v>33.541699999999999</v>
      </c>
      <c r="K52" s="39">
        <v>15.052</v>
      </c>
      <c r="L52" s="39">
        <v>11.0633</v>
      </c>
      <c r="M52" s="39"/>
      <c r="N52" s="39"/>
      <c r="O52" s="39"/>
      <c r="P52" s="39"/>
      <c r="Q52" s="39">
        <v>12.0266</v>
      </c>
      <c r="R52" s="47">
        <v>68</v>
      </c>
      <c r="S52" s="47">
        <v>56</v>
      </c>
      <c r="T52" s="47">
        <v>48</v>
      </c>
      <c r="U52" s="47">
        <v>41</v>
      </c>
      <c r="V52" s="47">
        <v>48</v>
      </c>
      <c r="W52" s="47">
        <v>30</v>
      </c>
      <c r="X52" s="47">
        <v>8</v>
      </c>
      <c r="Y52" s="47">
        <v>9</v>
      </c>
      <c r="Z52" s="47">
        <v>3</v>
      </c>
      <c r="AA52" s="47"/>
      <c r="AB52" s="47"/>
      <c r="AC52" s="47"/>
      <c r="AD52" s="47"/>
      <c r="AE52" s="47">
        <v>20</v>
      </c>
      <c r="AF52" s="39">
        <v>-10.2155</v>
      </c>
      <c r="AG52" s="39">
        <v>0.28670000000000001</v>
      </c>
      <c r="AH52" s="39">
        <v>23.994599999999998</v>
      </c>
      <c r="AI52" s="39">
        <v>2.2006000000000001</v>
      </c>
      <c r="AJ52" s="57" t="s">
        <v>1418</v>
      </c>
      <c r="AK52" s="57" t="s">
        <v>422</v>
      </c>
    </row>
    <row r="53" spans="1:37" s="67" customFormat="1" x14ac:dyDescent="0.25">
      <c r="A53" s="67">
        <v>45381</v>
      </c>
      <c r="B53" s="57" t="s">
        <v>1419</v>
      </c>
      <c r="C53" s="38">
        <v>44489</v>
      </c>
      <c r="D53" s="39">
        <v>22.734200000000001</v>
      </c>
      <c r="E53" s="48">
        <v>1.37</v>
      </c>
      <c r="F53" s="39">
        <v>7.5488</v>
      </c>
      <c r="G53" s="39">
        <v>-6.8452000000000002</v>
      </c>
      <c r="H53" s="39">
        <v>-9.1085999999999991</v>
      </c>
      <c r="I53" s="39">
        <v>2.3412999999999999</v>
      </c>
      <c r="J53" s="39">
        <v>-15.576599999999999</v>
      </c>
      <c r="K53" s="39">
        <v>-10.9727</v>
      </c>
      <c r="L53" s="39"/>
      <c r="M53" s="39"/>
      <c r="N53" s="39"/>
      <c r="O53" s="39"/>
      <c r="P53" s="39"/>
      <c r="Q53" s="39">
        <v>-10.610900000000001</v>
      </c>
      <c r="R53" s="47">
        <v>14</v>
      </c>
      <c r="S53" s="47">
        <v>32</v>
      </c>
      <c r="T53" s="47">
        <v>64</v>
      </c>
      <c r="U53" s="47">
        <v>67</v>
      </c>
      <c r="V53" s="47">
        <v>70</v>
      </c>
      <c r="W53" s="47">
        <v>62</v>
      </c>
      <c r="X53" s="47">
        <v>69</v>
      </c>
      <c r="Y53" s="47">
        <v>65</v>
      </c>
      <c r="Z53" s="47"/>
      <c r="AA53" s="47"/>
      <c r="AB53" s="47"/>
      <c r="AC53" s="47"/>
      <c r="AD53" s="47"/>
      <c r="AE53" s="47">
        <v>67</v>
      </c>
      <c r="AF53" s="39">
        <v>-10.4381</v>
      </c>
      <c r="AG53" s="39">
        <v>-2.0266000000000002</v>
      </c>
      <c r="AH53" s="39">
        <v>5.16</v>
      </c>
      <c r="AI53" s="39">
        <v>-2.0999999999999999E-3</v>
      </c>
      <c r="AJ53" s="57" t="s">
        <v>1420</v>
      </c>
      <c r="AK53" s="57" t="s">
        <v>348</v>
      </c>
    </row>
    <row r="54" spans="1:37" s="67" customFormat="1" x14ac:dyDescent="0.25">
      <c r="A54" s="67">
        <v>46002</v>
      </c>
      <c r="B54" s="57" t="s">
        <v>1421</v>
      </c>
      <c r="C54" s="38">
        <v>44811</v>
      </c>
      <c r="D54" s="39">
        <v>95.8386</v>
      </c>
      <c r="E54" s="48">
        <v>0.51</v>
      </c>
      <c r="F54" s="39">
        <v>9.1189999999999998</v>
      </c>
      <c r="G54" s="39">
        <v>-5.9993999999999996</v>
      </c>
      <c r="H54" s="39">
        <v>-0.68610000000000004</v>
      </c>
      <c r="I54" s="39">
        <v>-0.62119999999999997</v>
      </c>
      <c r="J54" s="39">
        <v>-7.3178000000000001</v>
      </c>
      <c r="K54" s="39"/>
      <c r="L54" s="39"/>
      <c r="M54" s="39"/>
      <c r="N54" s="39"/>
      <c r="O54" s="39"/>
      <c r="P54" s="39"/>
      <c r="Q54" s="39">
        <v>-5.5457000000000001</v>
      </c>
      <c r="R54" s="47">
        <v>53</v>
      </c>
      <c r="S54" s="47">
        <v>65</v>
      </c>
      <c r="T54" s="47">
        <v>63</v>
      </c>
      <c r="U54" s="47">
        <v>64</v>
      </c>
      <c r="V54" s="47">
        <v>59</v>
      </c>
      <c r="W54" s="47">
        <v>64</v>
      </c>
      <c r="X54" s="47">
        <v>63</v>
      </c>
      <c r="Y54" s="47"/>
      <c r="Z54" s="47"/>
      <c r="AA54" s="47"/>
      <c r="AB54" s="47"/>
      <c r="AC54" s="47"/>
      <c r="AD54" s="47"/>
      <c r="AE54" s="47">
        <v>65</v>
      </c>
      <c r="AF54" s="39">
        <v>-5.7529000000000003</v>
      </c>
      <c r="AG54" s="39">
        <v>-0.879</v>
      </c>
      <c r="AH54" s="39">
        <v>6.2564000000000002</v>
      </c>
      <c r="AI54" s="39">
        <v>1.6400000000000001E-2</v>
      </c>
      <c r="AJ54" s="57" t="s">
        <v>1422</v>
      </c>
      <c r="AK54" s="57" t="s">
        <v>264</v>
      </c>
    </row>
    <row r="55" spans="1:37" s="67" customFormat="1" x14ac:dyDescent="0.25">
      <c r="A55" s="67">
        <v>45380</v>
      </c>
      <c r="B55" s="57" t="s">
        <v>1423</v>
      </c>
      <c r="C55" s="38">
        <v>44811</v>
      </c>
      <c r="D55" s="39">
        <v>346.81659999999999</v>
      </c>
      <c r="E55" s="48">
        <v>0.39</v>
      </c>
      <c r="F55" s="39">
        <v>15.433</v>
      </c>
      <c r="G55" s="39">
        <v>-5.3480999999999996</v>
      </c>
      <c r="H55" s="39">
        <v>0.76390000000000002</v>
      </c>
      <c r="I55" s="39">
        <v>17.683399999999999</v>
      </c>
      <c r="J55" s="39">
        <v>33.3996</v>
      </c>
      <c r="K55" s="39"/>
      <c r="L55" s="39"/>
      <c r="M55" s="39"/>
      <c r="N55" s="39"/>
      <c r="O55" s="39"/>
      <c r="P55" s="39"/>
      <c r="Q55" s="39">
        <v>30.7928</v>
      </c>
      <c r="R55" s="47">
        <v>67</v>
      </c>
      <c r="S55" s="47">
        <v>64</v>
      </c>
      <c r="T55" s="47">
        <v>66</v>
      </c>
      <c r="U55" s="47">
        <v>60</v>
      </c>
      <c r="V55" s="47">
        <v>52</v>
      </c>
      <c r="W55" s="47">
        <v>16</v>
      </c>
      <c r="X55" s="47">
        <v>9</v>
      </c>
      <c r="Y55" s="47"/>
      <c r="Z55" s="47"/>
      <c r="AA55" s="47"/>
      <c r="AB55" s="47"/>
      <c r="AC55" s="47"/>
      <c r="AD55" s="47"/>
      <c r="AE55" s="47">
        <v>3</v>
      </c>
      <c r="AF55" s="39">
        <v>36.271900000000002</v>
      </c>
      <c r="AG55" s="39">
        <v>6.6547000000000001</v>
      </c>
      <c r="AH55" s="39">
        <v>5.8958000000000004</v>
      </c>
      <c r="AI55" s="39">
        <v>0.192</v>
      </c>
      <c r="AJ55" s="57" t="s">
        <v>1422</v>
      </c>
      <c r="AK55" s="57" t="s">
        <v>264</v>
      </c>
    </row>
    <row r="56" spans="1:37" s="67" customFormat="1" x14ac:dyDescent="0.25">
      <c r="A56" s="67">
        <v>46071</v>
      </c>
      <c r="B56" s="57" t="s">
        <v>1424</v>
      </c>
      <c r="C56" s="38">
        <v>44538</v>
      </c>
      <c r="D56" s="39">
        <v>69.326700000000002</v>
      </c>
      <c r="E56" s="48">
        <v>0.53</v>
      </c>
      <c r="F56" s="39">
        <v>6.4080000000000004</v>
      </c>
      <c r="G56" s="39">
        <v>0.28170000000000001</v>
      </c>
      <c r="H56" s="39">
        <v>-3.1293000000000002</v>
      </c>
      <c r="I56" s="39">
        <v>-8.6267999999999994</v>
      </c>
      <c r="J56" s="39">
        <v>-12.661899999999999</v>
      </c>
      <c r="K56" s="39">
        <v>-3.4304000000000001</v>
      </c>
      <c r="L56" s="39"/>
      <c r="M56" s="39"/>
      <c r="N56" s="39"/>
      <c r="O56" s="39"/>
      <c r="P56" s="39"/>
      <c r="Q56" s="39">
        <v>-17.103200000000001</v>
      </c>
      <c r="R56" s="47">
        <v>11</v>
      </c>
      <c r="S56" s="47">
        <v>5</v>
      </c>
      <c r="T56" s="47">
        <v>7</v>
      </c>
      <c r="U56" s="47">
        <v>9</v>
      </c>
      <c r="V56" s="47">
        <v>67</v>
      </c>
      <c r="W56" s="47">
        <v>70</v>
      </c>
      <c r="X56" s="47">
        <v>65</v>
      </c>
      <c r="Y56" s="47">
        <v>56</v>
      </c>
      <c r="Z56" s="47"/>
      <c r="AA56" s="47"/>
      <c r="AB56" s="47"/>
      <c r="AC56" s="47"/>
      <c r="AD56" s="47"/>
      <c r="AE56" s="47">
        <v>69</v>
      </c>
      <c r="AF56" s="39">
        <v>-4.2562999999999995</v>
      </c>
      <c r="AG56" s="39">
        <v>-0.74519999999999997</v>
      </c>
      <c r="AH56" s="39">
        <v>11.975300000000001</v>
      </c>
      <c r="AI56" s="39">
        <v>-0.46339999999999998</v>
      </c>
      <c r="AJ56" s="57" t="s">
        <v>1320</v>
      </c>
      <c r="AK56" s="57" t="s">
        <v>611</v>
      </c>
    </row>
    <row r="57" spans="1:37" s="67" customFormat="1" x14ac:dyDescent="0.25">
      <c r="A57" s="67">
        <v>45496</v>
      </c>
      <c r="B57" s="125" t="s">
        <v>1425</v>
      </c>
      <c r="C57" s="38">
        <v>44326</v>
      </c>
      <c r="D57" s="39">
        <v>1441.3978999999999</v>
      </c>
      <c r="E57" s="48">
        <v>0.42</v>
      </c>
      <c r="F57" s="39">
        <v>20.420000000000002</v>
      </c>
      <c r="G57" s="39">
        <v>17.681000000000001</v>
      </c>
      <c r="H57" s="39">
        <v>33.752499999999998</v>
      </c>
      <c r="I57" s="39">
        <v>57.488799999999998</v>
      </c>
      <c r="J57" s="39">
        <v>98.696100000000001</v>
      </c>
      <c r="K57" s="39">
        <v>44.9878</v>
      </c>
      <c r="L57" s="39"/>
      <c r="M57" s="39"/>
      <c r="N57" s="39"/>
      <c r="O57" s="39"/>
      <c r="P57" s="39"/>
      <c r="Q57" s="39">
        <v>27.430900000000001</v>
      </c>
      <c r="R57" s="47">
        <v>2</v>
      </c>
      <c r="S57" s="47">
        <v>16</v>
      </c>
      <c r="T57" s="47">
        <v>3</v>
      </c>
      <c r="U57" s="47">
        <v>1</v>
      </c>
      <c r="V57" s="47">
        <v>1</v>
      </c>
      <c r="W57" s="47">
        <v>1</v>
      </c>
      <c r="X57" s="47">
        <v>1</v>
      </c>
      <c r="Y57" s="47">
        <v>1</v>
      </c>
      <c r="Z57" s="47"/>
      <c r="AA57" s="47"/>
      <c r="AB57" s="47"/>
      <c r="AC57" s="47"/>
      <c r="AD57" s="47"/>
      <c r="AE57" s="47">
        <v>4</v>
      </c>
      <c r="AF57" s="39">
        <v>-14.2042</v>
      </c>
      <c r="AG57" s="39">
        <v>0.40539999999999998</v>
      </c>
      <c r="AH57" s="39">
        <v>45.781100000000002</v>
      </c>
      <c r="AI57" s="39">
        <v>4.5914999999999999</v>
      </c>
      <c r="AJ57" s="57" t="s">
        <v>1320</v>
      </c>
      <c r="AK57" s="57" t="s">
        <v>611</v>
      </c>
    </row>
    <row r="58" spans="1:37" s="67" customFormat="1" x14ac:dyDescent="0.25">
      <c r="A58" s="67">
        <v>45836</v>
      </c>
      <c r="B58" s="57" t="s">
        <v>1426</v>
      </c>
      <c r="C58" s="38">
        <v>44461</v>
      </c>
      <c r="D58" s="39">
        <v>506.21089999999998</v>
      </c>
      <c r="E58" s="48">
        <v>0.45</v>
      </c>
      <c r="F58" s="39">
        <v>15.237</v>
      </c>
      <c r="G58" s="39">
        <v>10.879099999999999</v>
      </c>
      <c r="H58" s="39">
        <v>20.603100000000001</v>
      </c>
      <c r="I58" s="39">
        <v>34.471800000000002</v>
      </c>
      <c r="J58" s="39">
        <v>49.294499999999999</v>
      </c>
      <c r="K58" s="39">
        <v>22.362400000000001</v>
      </c>
      <c r="L58" s="39"/>
      <c r="M58" s="39"/>
      <c r="N58" s="39"/>
      <c r="O58" s="39"/>
      <c r="P58" s="39"/>
      <c r="Q58" s="39">
        <v>17.765899999999998</v>
      </c>
      <c r="R58" s="47">
        <v>51</v>
      </c>
      <c r="S58" s="47">
        <v>53</v>
      </c>
      <c r="T58" s="47">
        <v>2</v>
      </c>
      <c r="U58" s="47">
        <v>2</v>
      </c>
      <c r="V58" s="47">
        <v>2</v>
      </c>
      <c r="W58" s="47">
        <v>2</v>
      </c>
      <c r="X58" s="47">
        <v>3</v>
      </c>
      <c r="Y58" s="47">
        <v>3</v>
      </c>
      <c r="Z58" s="47"/>
      <c r="AA58" s="47"/>
      <c r="AB58" s="47"/>
      <c r="AC58" s="47"/>
      <c r="AD58" s="47"/>
      <c r="AE58" s="47">
        <v>9</v>
      </c>
      <c r="AF58" s="39">
        <v>-7.4547999999999996</v>
      </c>
      <c r="AG58" s="39">
        <v>0.46750000000000003</v>
      </c>
      <c r="AH58" s="39">
        <v>19.986499999999999</v>
      </c>
      <c r="AI58" s="39">
        <v>2.0011000000000001</v>
      </c>
      <c r="AJ58" s="57" t="s">
        <v>1320</v>
      </c>
      <c r="AK58" s="57" t="s">
        <v>1427</v>
      </c>
    </row>
    <row r="59" spans="1:37" s="67" customFormat="1" x14ac:dyDescent="0.25">
      <c r="A59" s="67">
        <v>45737</v>
      </c>
      <c r="B59" s="57" t="s">
        <v>1428</v>
      </c>
      <c r="C59" s="38">
        <v>44537</v>
      </c>
      <c r="D59" s="39">
        <v>245.38329999999999</v>
      </c>
      <c r="E59" s="48">
        <v>0.6</v>
      </c>
      <c r="F59" s="39">
        <v>11.822100000000001</v>
      </c>
      <c r="G59" s="39">
        <v>-3.8376999999999999</v>
      </c>
      <c r="H59" s="39">
        <v>6.85</v>
      </c>
      <c r="I59" s="39">
        <v>-8.6080000000000005</v>
      </c>
      <c r="J59" s="39">
        <v>-14.3543</v>
      </c>
      <c r="K59" s="39">
        <v>-4.3928000000000003</v>
      </c>
      <c r="L59" s="39"/>
      <c r="M59" s="39"/>
      <c r="N59" s="39"/>
      <c r="O59" s="39"/>
      <c r="P59" s="39"/>
      <c r="Q59" s="39">
        <v>-18.439599999999999</v>
      </c>
      <c r="R59" s="47">
        <v>4</v>
      </c>
      <c r="S59" s="47">
        <v>35</v>
      </c>
      <c r="T59" s="47">
        <v>20</v>
      </c>
      <c r="U59" s="47">
        <v>42</v>
      </c>
      <c r="V59" s="47">
        <v>8</v>
      </c>
      <c r="W59" s="47">
        <v>69</v>
      </c>
      <c r="X59" s="47">
        <v>68</v>
      </c>
      <c r="Y59" s="47">
        <v>58</v>
      </c>
      <c r="Z59" s="47"/>
      <c r="AA59" s="47"/>
      <c r="AB59" s="47"/>
      <c r="AC59" s="47"/>
      <c r="AD59" s="47"/>
      <c r="AE59" s="47">
        <v>70</v>
      </c>
      <c r="AF59" s="39">
        <v>10.767300000000001</v>
      </c>
      <c r="AG59" s="39">
        <v>-0.68400000000000005</v>
      </c>
      <c r="AH59" s="39">
        <v>13.758900000000001</v>
      </c>
      <c r="AI59" s="39">
        <v>1.4639</v>
      </c>
      <c r="AJ59" s="57" t="s">
        <v>1422</v>
      </c>
      <c r="AK59" s="57"/>
    </row>
    <row r="60" spans="1:37" s="67" customFormat="1" x14ac:dyDescent="0.25">
      <c r="A60" s="67">
        <v>46810</v>
      </c>
      <c r="B60" s="57" t="s">
        <v>1429</v>
      </c>
      <c r="C60" s="38">
        <v>45009</v>
      </c>
      <c r="D60" s="39">
        <v>9.3777000000000008</v>
      </c>
      <c r="E60" s="48">
        <v>0.26</v>
      </c>
      <c r="F60" s="39">
        <v>178.2602</v>
      </c>
      <c r="G60" s="39">
        <v>-1.6989000000000001</v>
      </c>
      <c r="H60" s="39">
        <v>2.9266999999999999</v>
      </c>
      <c r="I60" s="39">
        <v>17.379899999999999</v>
      </c>
      <c r="J60" s="39">
        <v>35.751300000000001</v>
      </c>
      <c r="K60" s="39"/>
      <c r="L60" s="39"/>
      <c r="M60" s="39"/>
      <c r="N60" s="39"/>
      <c r="O60" s="39"/>
      <c r="P60" s="39"/>
      <c r="Q60" s="39">
        <v>35.889600000000002</v>
      </c>
      <c r="R60" s="47">
        <v>10</v>
      </c>
      <c r="S60" s="47">
        <v>6</v>
      </c>
      <c r="T60" s="47">
        <v>16</v>
      </c>
      <c r="U60" s="47">
        <v>16</v>
      </c>
      <c r="V60" s="47">
        <v>40</v>
      </c>
      <c r="W60" s="47">
        <v>17</v>
      </c>
      <c r="X60" s="47">
        <v>6</v>
      </c>
      <c r="Y60" s="47"/>
      <c r="Z60" s="47"/>
      <c r="AA60" s="47"/>
      <c r="AB60" s="47"/>
      <c r="AC60" s="47"/>
      <c r="AD60" s="47"/>
      <c r="AE60" s="47">
        <v>1</v>
      </c>
      <c r="AF60" s="39">
        <v>-0.29120000000000001</v>
      </c>
      <c r="AG60" s="39">
        <v>12.7959</v>
      </c>
      <c r="AH60" s="39">
        <v>2.7378</v>
      </c>
      <c r="AI60" s="39">
        <v>0.9909</v>
      </c>
      <c r="AJ60" s="57" t="s">
        <v>1320</v>
      </c>
      <c r="AK60" s="57"/>
    </row>
    <row r="61" spans="1:37" s="67" customFormat="1" x14ac:dyDescent="0.25">
      <c r="A61" s="67">
        <v>45379</v>
      </c>
      <c r="B61" s="57" t="s">
        <v>1430</v>
      </c>
      <c r="C61" s="38">
        <v>44323</v>
      </c>
      <c r="D61" s="39">
        <v>2079.3658999999998</v>
      </c>
      <c r="E61" s="48">
        <v>0.66</v>
      </c>
      <c r="F61" s="39">
        <v>76.911199999999994</v>
      </c>
      <c r="G61" s="39">
        <v>-5.3772000000000002</v>
      </c>
      <c r="H61" s="39">
        <v>3.7328000000000001</v>
      </c>
      <c r="I61" s="39">
        <v>24.392600000000002</v>
      </c>
      <c r="J61" s="39">
        <v>56.545000000000002</v>
      </c>
      <c r="K61" s="39">
        <v>28.150300000000001</v>
      </c>
      <c r="L61" s="39"/>
      <c r="M61" s="39"/>
      <c r="N61" s="39"/>
      <c r="O61" s="39"/>
      <c r="P61" s="39"/>
      <c r="Q61" s="39">
        <v>16.6496</v>
      </c>
      <c r="R61" s="47">
        <v>70</v>
      </c>
      <c r="S61" s="47">
        <v>69</v>
      </c>
      <c r="T61" s="47">
        <v>68</v>
      </c>
      <c r="U61" s="47">
        <v>61</v>
      </c>
      <c r="V61" s="47">
        <v>28</v>
      </c>
      <c r="W61" s="47">
        <v>3</v>
      </c>
      <c r="X61" s="47">
        <v>2</v>
      </c>
      <c r="Y61" s="47">
        <v>2</v>
      </c>
      <c r="Z61" s="47"/>
      <c r="AA61" s="47"/>
      <c r="AB61" s="47"/>
      <c r="AC61" s="47"/>
      <c r="AD61" s="47"/>
      <c r="AE61" s="47">
        <v>11</v>
      </c>
      <c r="AF61" s="39">
        <v>37.440300000000001</v>
      </c>
      <c r="AG61" s="39">
        <v>0.4113</v>
      </c>
      <c r="AH61" s="39">
        <v>44.694899999999997</v>
      </c>
      <c r="AI61" s="39">
        <v>4.0430000000000001</v>
      </c>
      <c r="AJ61" s="57" t="s">
        <v>1422</v>
      </c>
      <c r="AK61" s="57"/>
    </row>
    <row r="62" spans="1:37" s="67" customFormat="1" x14ac:dyDescent="0.25">
      <c r="A62" s="67">
        <v>45835</v>
      </c>
      <c r="B62" s="57" t="s">
        <v>1431</v>
      </c>
      <c r="C62" s="38">
        <v>44460</v>
      </c>
      <c r="D62" s="39">
        <v>679.2405</v>
      </c>
      <c r="E62" s="48">
        <v>0.65</v>
      </c>
      <c r="F62" s="39">
        <v>37.309199999999997</v>
      </c>
      <c r="G62" s="39">
        <v>-4.1315999999999997</v>
      </c>
      <c r="H62" s="39">
        <v>2.9485999999999999</v>
      </c>
      <c r="I62" s="39">
        <v>16.8904</v>
      </c>
      <c r="J62" s="39">
        <v>28.952999999999999</v>
      </c>
      <c r="K62" s="39">
        <v>13.3606</v>
      </c>
      <c r="L62" s="39"/>
      <c r="M62" s="39"/>
      <c r="N62" s="39"/>
      <c r="O62" s="39"/>
      <c r="P62" s="39"/>
      <c r="Q62" s="39">
        <v>12.6915</v>
      </c>
      <c r="R62" s="47">
        <v>54</v>
      </c>
      <c r="S62" s="47">
        <v>47</v>
      </c>
      <c r="T62" s="47">
        <v>44</v>
      </c>
      <c r="U62" s="47">
        <v>47</v>
      </c>
      <c r="V62" s="47">
        <v>39</v>
      </c>
      <c r="W62" s="47">
        <v>20</v>
      </c>
      <c r="X62" s="47">
        <v>18</v>
      </c>
      <c r="Y62" s="47">
        <v>16</v>
      </c>
      <c r="Z62" s="47"/>
      <c r="AA62" s="47"/>
      <c r="AB62" s="47"/>
      <c r="AC62" s="47"/>
      <c r="AD62" s="47"/>
      <c r="AE62" s="47">
        <v>17</v>
      </c>
      <c r="AF62" s="39">
        <v>-2.8387000000000002</v>
      </c>
      <c r="AG62" s="39">
        <v>0.51170000000000004</v>
      </c>
      <c r="AH62" s="39">
        <v>19.387499999999999</v>
      </c>
      <c r="AI62" s="39">
        <v>1.7703</v>
      </c>
      <c r="AJ62" s="57" t="s">
        <v>1422</v>
      </c>
      <c r="AK62" s="57"/>
    </row>
    <row r="63" spans="1:37" s="67" customFormat="1" x14ac:dyDescent="0.25">
      <c r="A63" s="67">
        <v>13397</v>
      </c>
      <c r="B63" s="57" t="s">
        <v>1432</v>
      </c>
      <c r="C63" s="38">
        <v>40631</v>
      </c>
      <c r="D63" s="39">
        <v>7553.7371000000003</v>
      </c>
      <c r="E63" s="48">
        <v>0.57999999999999996</v>
      </c>
      <c r="F63" s="39">
        <v>138.7784</v>
      </c>
      <c r="G63" s="39">
        <v>-5.0792999999999999</v>
      </c>
      <c r="H63" s="39">
        <v>-1.1538999999999999</v>
      </c>
      <c r="I63" s="39">
        <v>15.4872</v>
      </c>
      <c r="J63" s="39">
        <v>32.333500000000001</v>
      </c>
      <c r="K63" s="39">
        <v>15.685700000000001</v>
      </c>
      <c r="L63" s="39">
        <v>10.734299999999999</v>
      </c>
      <c r="M63" s="39">
        <v>20.469000000000001</v>
      </c>
      <c r="N63" s="39">
        <v>21.668399999999998</v>
      </c>
      <c r="O63" s="39">
        <v>22.0001</v>
      </c>
      <c r="P63" s="39">
        <v>20.581199999999999</v>
      </c>
      <c r="Q63" s="39">
        <v>21.998899999999999</v>
      </c>
      <c r="R63" s="47">
        <v>66</v>
      </c>
      <c r="S63" s="47">
        <v>62</v>
      </c>
      <c r="T63" s="47">
        <v>55</v>
      </c>
      <c r="U63" s="47">
        <v>58</v>
      </c>
      <c r="V63" s="47">
        <v>63</v>
      </c>
      <c r="W63" s="47">
        <v>28</v>
      </c>
      <c r="X63" s="47">
        <v>13</v>
      </c>
      <c r="Y63" s="47">
        <v>7</v>
      </c>
      <c r="Z63" s="47">
        <v>4</v>
      </c>
      <c r="AA63" s="47">
        <v>2</v>
      </c>
      <c r="AB63" s="47">
        <v>1</v>
      </c>
      <c r="AC63" s="47">
        <v>1</v>
      </c>
      <c r="AD63" s="47">
        <v>1</v>
      </c>
      <c r="AE63" s="47">
        <v>6</v>
      </c>
      <c r="AF63" s="39">
        <v>4.5877999999999997</v>
      </c>
      <c r="AG63" s="39">
        <v>0.57310000000000005</v>
      </c>
      <c r="AH63" s="39">
        <v>23.854600000000001</v>
      </c>
      <c r="AI63" s="39">
        <v>0.89849999999999997</v>
      </c>
      <c r="AJ63" s="57" t="s">
        <v>1433</v>
      </c>
      <c r="AK63" s="57" t="s">
        <v>422</v>
      </c>
    </row>
    <row r="64" spans="1:37" s="67" customFormat="1" x14ac:dyDescent="0.25">
      <c r="A64" s="67">
        <v>46181</v>
      </c>
      <c r="B64" s="57" t="s">
        <v>1434</v>
      </c>
      <c r="C64" s="38">
        <v>44553</v>
      </c>
      <c r="D64" s="39">
        <v>20.6934</v>
      </c>
      <c r="E64" s="48">
        <v>0.46</v>
      </c>
      <c r="F64" s="39">
        <v>57.666699999999999</v>
      </c>
      <c r="G64" s="39">
        <v>-5.7039999999999997</v>
      </c>
      <c r="H64" s="39">
        <v>1.9596</v>
      </c>
      <c r="I64" s="39">
        <v>14.431699999999999</v>
      </c>
      <c r="J64" s="39">
        <v>7.4779999999999998</v>
      </c>
      <c r="K64" s="39">
        <v>3.7273000000000001</v>
      </c>
      <c r="L64" s="39"/>
      <c r="M64" s="39"/>
      <c r="N64" s="39"/>
      <c r="O64" s="39"/>
      <c r="P64" s="39"/>
      <c r="Q64" s="39">
        <v>-5.1806999999999999</v>
      </c>
      <c r="R64" s="47">
        <v>59</v>
      </c>
      <c r="S64" s="47">
        <v>50</v>
      </c>
      <c r="T64" s="47">
        <v>62</v>
      </c>
      <c r="U64" s="47">
        <v>62</v>
      </c>
      <c r="V64" s="47">
        <v>43</v>
      </c>
      <c r="W64" s="47">
        <v>34</v>
      </c>
      <c r="X64" s="47">
        <v>43</v>
      </c>
      <c r="Y64" s="47">
        <v>42</v>
      </c>
      <c r="Z64" s="47"/>
      <c r="AA64" s="47"/>
      <c r="AB64" s="47"/>
      <c r="AC64" s="47"/>
      <c r="AD64" s="47"/>
      <c r="AE64" s="47">
        <v>64</v>
      </c>
      <c r="AF64" s="39">
        <v>-6.7367999999999997</v>
      </c>
      <c r="AG64" s="39">
        <v>7.5399999999999995E-2</v>
      </c>
      <c r="AH64" s="39">
        <v>8.8178999999999998</v>
      </c>
      <c r="AI64" s="39">
        <v>0.8115</v>
      </c>
      <c r="AJ64" s="57" t="s">
        <v>961</v>
      </c>
      <c r="AK64" s="57"/>
    </row>
    <row r="65" spans="1:37" s="67" customFormat="1" x14ac:dyDescent="0.25">
      <c r="A65" s="67">
        <v>41322</v>
      </c>
      <c r="B65" s="125" t="s">
        <v>1435</v>
      </c>
      <c r="C65" s="38">
        <v>43433</v>
      </c>
      <c r="D65" s="39">
        <v>4785.5816000000004</v>
      </c>
      <c r="E65" s="48">
        <v>0.57999999999999996</v>
      </c>
      <c r="F65" s="39">
        <v>29.582699999999999</v>
      </c>
      <c r="G65" s="39">
        <v>-5</v>
      </c>
      <c r="H65" s="39">
        <v>2.8323</v>
      </c>
      <c r="I65" s="39">
        <v>18.271699999999999</v>
      </c>
      <c r="J65" s="39">
        <v>36.001800000000003</v>
      </c>
      <c r="K65" s="39">
        <v>18.6267</v>
      </c>
      <c r="L65" s="39">
        <v>10.608000000000001</v>
      </c>
      <c r="M65" s="39">
        <v>20.934699999999999</v>
      </c>
      <c r="N65" s="39">
        <v>21.0002</v>
      </c>
      <c r="O65" s="39"/>
      <c r="P65" s="39"/>
      <c r="Q65" s="39">
        <v>22.244499999999999</v>
      </c>
      <c r="R65" s="47">
        <v>19</v>
      </c>
      <c r="S65" s="47">
        <v>51</v>
      </c>
      <c r="T65" s="47">
        <v>41</v>
      </c>
      <c r="U65" s="47">
        <v>54</v>
      </c>
      <c r="V65" s="47">
        <v>42</v>
      </c>
      <c r="W65" s="47">
        <v>13</v>
      </c>
      <c r="X65" s="47">
        <v>5</v>
      </c>
      <c r="Y65" s="47">
        <v>4</v>
      </c>
      <c r="Z65" s="47">
        <v>5</v>
      </c>
      <c r="AA65" s="47">
        <v>1</v>
      </c>
      <c r="AB65" s="47">
        <v>2</v>
      </c>
      <c r="AC65" s="47"/>
      <c r="AD65" s="47"/>
      <c r="AE65" s="47">
        <v>5</v>
      </c>
      <c r="AF65" s="39">
        <v>3.3384999999999998</v>
      </c>
      <c r="AG65" s="39">
        <v>0.52090000000000003</v>
      </c>
      <c r="AH65" s="39">
        <v>23.687000000000001</v>
      </c>
      <c r="AI65" s="39">
        <v>0.89410000000000001</v>
      </c>
      <c r="AJ65" s="57" t="s">
        <v>1133</v>
      </c>
      <c r="AK65" s="57" t="s">
        <v>422</v>
      </c>
    </row>
    <row r="66" spans="1:37" s="67" customFormat="1" x14ac:dyDescent="0.25">
      <c r="A66" s="67">
        <v>44958</v>
      </c>
      <c r="B66" s="125" t="s">
        <v>960</v>
      </c>
      <c r="C66" s="38">
        <v>43949</v>
      </c>
      <c r="D66" s="39">
        <v>3289.8535999999999</v>
      </c>
      <c r="E66" s="48">
        <v>1.1299999999999999</v>
      </c>
      <c r="F66" s="39">
        <v>18.586500000000001</v>
      </c>
      <c r="G66" s="39">
        <v>-3.661</v>
      </c>
      <c r="H66" s="39">
        <v>3.0350999999999999</v>
      </c>
      <c r="I66" s="39">
        <v>16.2499</v>
      </c>
      <c r="J66" s="39">
        <v>21.265599999999999</v>
      </c>
      <c r="K66" s="39">
        <v>11.132899999999999</v>
      </c>
      <c r="L66" s="39">
        <v>9.6662999999999997</v>
      </c>
      <c r="M66" s="39"/>
      <c r="N66" s="39"/>
      <c r="O66" s="39"/>
      <c r="P66" s="39"/>
      <c r="Q66" s="39">
        <v>16.8612</v>
      </c>
      <c r="R66" s="47">
        <v>49</v>
      </c>
      <c r="S66" s="47">
        <v>34</v>
      </c>
      <c r="T66" s="47">
        <v>39</v>
      </c>
      <c r="U66" s="47">
        <v>40</v>
      </c>
      <c r="V66" s="47">
        <v>38</v>
      </c>
      <c r="W66" s="47">
        <v>23</v>
      </c>
      <c r="X66" s="47">
        <v>25</v>
      </c>
      <c r="Y66" s="47">
        <v>22</v>
      </c>
      <c r="Z66" s="47">
        <v>8</v>
      </c>
      <c r="AA66" s="47"/>
      <c r="AB66" s="47"/>
      <c r="AC66" s="47"/>
      <c r="AD66" s="47"/>
      <c r="AE66" s="47">
        <v>10</v>
      </c>
      <c r="AF66" s="39">
        <v>-0.4476</v>
      </c>
      <c r="AG66" s="39">
        <v>0.7046</v>
      </c>
      <c r="AH66" s="39">
        <v>14.7227</v>
      </c>
      <c r="AI66" s="39">
        <v>0.69479999999999997</v>
      </c>
      <c r="AJ66" s="57" t="s">
        <v>961</v>
      </c>
      <c r="AK66" s="57" t="s">
        <v>239</v>
      </c>
    </row>
    <row r="67" spans="1:37" s="67" customFormat="1" x14ac:dyDescent="0.25">
      <c r="A67" s="67">
        <v>45870</v>
      </c>
      <c r="B67" s="57" t="s">
        <v>1436</v>
      </c>
      <c r="C67" s="38">
        <v>44643</v>
      </c>
      <c r="D67" s="39">
        <v>940.34249999999997</v>
      </c>
      <c r="E67" s="48">
        <v>0.28999999999999998</v>
      </c>
      <c r="F67" s="39">
        <v>12.598800000000001</v>
      </c>
      <c r="G67" s="39">
        <v>-4.9405000000000001</v>
      </c>
      <c r="H67" s="39">
        <v>-1.0353000000000001</v>
      </c>
      <c r="I67" s="39">
        <v>15.727600000000001</v>
      </c>
      <c r="J67" s="39">
        <v>32.365400000000001</v>
      </c>
      <c r="K67" s="39">
        <v>14.2309</v>
      </c>
      <c r="L67" s="39"/>
      <c r="M67" s="39"/>
      <c r="N67" s="39"/>
      <c r="O67" s="39"/>
      <c r="P67" s="39"/>
      <c r="Q67" s="39">
        <v>11.766500000000001</v>
      </c>
      <c r="R67" s="47">
        <v>64</v>
      </c>
      <c r="S67" s="47">
        <v>61</v>
      </c>
      <c r="T67" s="47">
        <v>54</v>
      </c>
      <c r="U67" s="47">
        <v>53</v>
      </c>
      <c r="V67" s="47">
        <v>61</v>
      </c>
      <c r="W67" s="47">
        <v>25</v>
      </c>
      <c r="X67" s="47">
        <v>12</v>
      </c>
      <c r="Y67" s="47">
        <v>12</v>
      </c>
      <c r="Z67" s="47"/>
      <c r="AA67" s="47"/>
      <c r="AB67" s="47"/>
      <c r="AC67" s="47"/>
      <c r="AD67" s="47"/>
      <c r="AE67" s="47">
        <v>21</v>
      </c>
      <c r="AF67" s="39">
        <v>6.1593</v>
      </c>
      <c r="AG67" s="39">
        <v>1.8288</v>
      </c>
      <c r="AH67" s="39">
        <v>15.4512</v>
      </c>
      <c r="AI67" s="39">
        <v>0.89659999999999995</v>
      </c>
      <c r="AJ67" s="57" t="s">
        <v>1437</v>
      </c>
      <c r="AK67" s="57" t="s">
        <v>422</v>
      </c>
    </row>
    <row r="68" spans="1:37" s="67" customFormat="1" x14ac:dyDescent="0.25">
      <c r="A68" s="67">
        <v>45871</v>
      </c>
      <c r="B68" s="125" t="s">
        <v>1438</v>
      </c>
      <c r="C68" s="38">
        <v>44616</v>
      </c>
      <c r="D68" s="39">
        <v>931.69600000000003</v>
      </c>
      <c r="E68" s="48">
        <v>0.06</v>
      </c>
      <c r="F68" s="39">
        <v>12.8292</v>
      </c>
      <c r="G68" s="39">
        <v>-3.6347999999999998</v>
      </c>
      <c r="H68" s="39">
        <v>3.1278000000000001</v>
      </c>
      <c r="I68" s="39">
        <v>17.113499999999998</v>
      </c>
      <c r="J68" s="39">
        <v>22.007400000000001</v>
      </c>
      <c r="K68" s="39">
        <v>10.208299999999999</v>
      </c>
      <c r="L68" s="39"/>
      <c r="M68" s="39"/>
      <c r="N68" s="39"/>
      <c r="O68" s="39"/>
      <c r="P68" s="39"/>
      <c r="Q68" s="39">
        <v>12.2818</v>
      </c>
      <c r="R68" s="47">
        <v>46</v>
      </c>
      <c r="S68" s="47">
        <v>29</v>
      </c>
      <c r="T68" s="47">
        <v>37</v>
      </c>
      <c r="U68" s="47">
        <v>39</v>
      </c>
      <c r="V68" s="47">
        <v>34</v>
      </c>
      <c r="W68" s="47">
        <v>18</v>
      </c>
      <c r="X68" s="47">
        <v>23</v>
      </c>
      <c r="Y68" s="47">
        <v>27</v>
      </c>
      <c r="Z68" s="47"/>
      <c r="AA68" s="47"/>
      <c r="AB68" s="47"/>
      <c r="AC68" s="47"/>
      <c r="AD68" s="47"/>
      <c r="AE68" s="47">
        <v>19</v>
      </c>
      <c r="AF68" s="39">
        <v>0.9506</v>
      </c>
      <c r="AG68" s="39">
        <v>1.2481</v>
      </c>
      <c r="AH68" s="39">
        <v>9.7985000000000007</v>
      </c>
      <c r="AI68" s="39">
        <v>1.0562</v>
      </c>
      <c r="AJ68" s="57" t="s">
        <v>1437</v>
      </c>
      <c r="AK68" s="57" t="s">
        <v>422</v>
      </c>
    </row>
    <row r="69" spans="1:37" s="67" customFormat="1" x14ac:dyDescent="0.25">
      <c r="A69" s="67">
        <v>24620</v>
      </c>
      <c r="B69" s="57" t="s">
        <v>968</v>
      </c>
      <c r="C69" s="38">
        <v>41877</v>
      </c>
      <c r="D69" s="39">
        <v>315.40750000000003</v>
      </c>
      <c r="E69" s="48">
        <v>2.4700000000000002</v>
      </c>
      <c r="F69" s="39">
        <v>17.557500000000001</v>
      </c>
      <c r="G69" s="39">
        <v>-6.1984000000000004</v>
      </c>
      <c r="H69" s="39">
        <v>3.109</v>
      </c>
      <c r="I69" s="39">
        <v>16.267099999999999</v>
      </c>
      <c r="J69" s="39">
        <v>13.887</v>
      </c>
      <c r="K69" s="39">
        <v>9.4045000000000005</v>
      </c>
      <c r="L69" s="39">
        <v>1.1474</v>
      </c>
      <c r="M69" s="39">
        <v>9.3141999999999996</v>
      </c>
      <c r="N69" s="39">
        <v>6.6082000000000001</v>
      </c>
      <c r="O69" s="39">
        <v>7.5488</v>
      </c>
      <c r="P69" s="39"/>
      <c r="Q69" s="39">
        <v>5.9983000000000004</v>
      </c>
      <c r="R69" s="47">
        <v>6</v>
      </c>
      <c r="S69" s="47">
        <v>44</v>
      </c>
      <c r="T69" s="47">
        <v>32</v>
      </c>
      <c r="U69" s="47">
        <v>66</v>
      </c>
      <c r="V69" s="47">
        <v>35</v>
      </c>
      <c r="W69" s="47">
        <v>22</v>
      </c>
      <c r="X69" s="47">
        <v>35</v>
      </c>
      <c r="Y69" s="47">
        <v>30</v>
      </c>
      <c r="Z69" s="47">
        <v>27</v>
      </c>
      <c r="AA69" s="47">
        <v>22</v>
      </c>
      <c r="AB69" s="47">
        <v>21</v>
      </c>
      <c r="AC69" s="47">
        <v>19</v>
      </c>
      <c r="AD69" s="47"/>
      <c r="AE69" s="47">
        <v>43</v>
      </c>
      <c r="AF69" s="39">
        <v>-10.834899999999999</v>
      </c>
      <c r="AG69" s="39">
        <v>3.5900000000000001E-2</v>
      </c>
      <c r="AH69" s="39">
        <v>16.196200000000001</v>
      </c>
      <c r="AI69" s="39">
        <v>0.69330000000000003</v>
      </c>
      <c r="AJ69" s="57" t="s">
        <v>969</v>
      </c>
      <c r="AK69" s="57" t="s">
        <v>228</v>
      </c>
    </row>
    <row r="70" spans="1:37" s="67" customFormat="1" x14ac:dyDescent="0.25">
      <c r="A70" s="67">
        <v>45690</v>
      </c>
      <c r="B70" s="57" t="s">
        <v>977</v>
      </c>
      <c r="C70" s="38">
        <v>44541</v>
      </c>
      <c r="D70" s="39">
        <v>453.89299999999997</v>
      </c>
      <c r="E70" s="48">
        <v>2.44</v>
      </c>
      <c r="F70" s="39">
        <v>9.6077999999999992</v>
      </c>
      <c r="G70" s="39">
        <v>-11.851800000000001</v>
      </c>
      <c r="H70" s="39">
        <v>0.73599999999999999</v>
      </c>
      <c r="I70" s="39">
        <v>13.472099999999999</v>
      </c>
      <c r="J70" s="39">
        <v>26.015499999999999</v>
      </c>
      <c r="K70" s="39">
        <v>8.3712</v>
      </c>
      <c r="L70" s="39"/>
      <c r="M70" s="39"/>
      <c r="N70" s="39"/>
      <c r="O70" s="39"/>
      <c r="P70" s="39"/>
      <c r="Q70" s="39">
        <v>-1.6779999999999999</v>
      </c>
      <c r="R70" s="47">
        <v>69</v>
      </c>
      <c r="S70" s="47">
        <v>70</v>
      </c>
      <c r="T70" s="47">
        <v>70</v>
      </c>
      <c r="U70" s="47">
        <v>70</v>
      </c>
      <c r="V70" s="47">
        <v>53</v>
      </c>
      <c r="W70" s="47">
        <v>39</v>
      </c>
      <c r="X70" s="47">
        <v>21</v>
      </c>
      <c r="Y70" s="47">
        <v>32</v>
      </c>
      <c r="Z70" s="47"/>
      <c r="AA70" s="47"/>
      <c r="AB70" s="47"/>
      <c r="AC70" s="47"/>
      <c r="AD70" s="47"/>
      <c r="AE70" s="47">
        <v>58</v>
      </c>
      <c r="AF70" s="39">
        <v>5.1284000000000001</v>
      </c>
      <c r="AG70" s="39">
        <v>0.47089999999999999</v>
      </c>
      <c r="AH70" s="39">
        <v>25.767600000000002</v>
      </c>
      <c r="AI70" s="39">
        <v>1.5937000000000001</v>
      </c>
      <c r="AJ70" s="57" t="s">
        <v>969</v>
      </c>
      <c r="AK70" s="57" t="s">
        <v>222</v>
      </c>
    </row>
    <row r="71" spans="1:37" s="61" customFormat="1" x14ac:dyDescent="0.25">
      <c r="A71" s="61">
        <v>19246</v>
      </c>
      <c r="B71" s="57" t="s">
        <v>978</v>
      </c>
      <c r="C71" s="38">
        <v>42208</v>
      </c>
      <c r="D71" s="39">
        <v>699.22929999999997</v>
      </c>
      <c r="E71" s="48">
        <v>2.4</v>
      </c>
      <c r="F71" s="39">
        <v>29.704999999999998</v>
      </c>
      <c r="G71" s="39">
        <v>-3.2429000000000001</v>
      </c>
      <c r="H71" s="39">
        <v>4.6045999999999996</v>
      </c>
      <c r="I71" s="39">
        <v>19.5444</v>
      </c>
      <c r="J71" s="39">
        <v>30.856100000000001</v>
      </c>
      <c r="K71" s="39">
        <v>10.595800000000001</v>
      </c>
      <c r="L71" s="39">
        <v>6.2093999999999996</v>
      </c>
      <c r="M71" s="39">
        <v>15.7399</v>
      </c>
      <c r="N71" s="39">
        <v>14.4016</v>
      </c>
      <c r="O71" s="39">
        <v>15.795199999999999</v>
      </c>
      <c r="P71" s="39"/>
      <c r="Q71" s="39">
        <v>13.2532</v>
      </c>
      <c r="R71" s="47">
        <v>44</v>
      </c>
      <c r="S71" s="47">
        <v>23</v>
      </c>
      <c r="T71" s="47">
        <v>33</v>
      </c>
      <c r="U71" s="47">
        <v>34</v>
      </c>
      <c r="V71" s="47">
        <v>19</v>
      </c>
      <c r="W71" s="47">
        <v>10</v>
      </c>
      <c r="X71" s="47">
        <v>17</v>
      </c>
      <c r="Y71" s="47">
        <v>25</v>
      </c>
      <c r="Z71" s="47">
        <v>16</v>
      </c>
      <c r="AA71" s="47">
        <v>10</v>
      </c>
      <c r="AB71" s="47">
        <v>6</v>
      </c>
      <c r="AC71" s="47">
        <v>4</v>
      </c>
      <c r="AD71" s="47"/>
      <c r="AE71" s="47">
        <v>15</v>
      </c>
      <c r="AF71" s="39">
        <v>-6.9729000000000001</v>
      </c>
      <c r="AG71" s="39">
        <v>0.37340000000000001</v>
      </c>
      <c r="AH71" s="39">
        <v>19.308800000000002</v>
      </c>
      <c r="AI71" s="39">
        <v>0.86</v>
      </c>
      <c r="AJ71" s="57" t="s">
        <v>969</v>
      </c>
      <c r="AK71" s="57" t="s">
        <v>293</v>
      </c>
    </row>
    <row r="72" spans="1:37" s="67" customFormat="1" x14ac:dyDescent="0.25">
      <c r="A72" s="67">
        <v>8564</v>
      </c>
      <c r="B72" s="57" t="s">
        <v>1439</v>
      </c>
      <c r="C72" s="38">
        <v>40246</v>
      </c>
      <c r="D72" s="39">
        <v>467.30770000000001</v>
      </c>
      <c r="E72" s="48">
        <v>0.93</v>
      </c>
      <c r="F72" s="39">
        <v>243.79519999999999</v>
      </c>
      <c r="G72" s="39">
        <v>-0.50490000000000002</v>
      </c>
      <c r="H72" s="39">
        <v>8.3318999999999992</v>
      </c>
      <c r="I72" s="39">
        <v>-3.2305999999999999</v>
      </c>
      <c r="J72" s="39">
        <v>-13.7592</v>
      </c>
      <c r="K72" s="39">
        <v>-3.8043999999999998</v>
      </c>
      <c r="L72" s="39">
        <v>-12.0509</v>
      </c>
      <c r="M72" s="39">
        <v>-4.8239999999999998</v>
      </c>
      <c r="N72" s="39">
        <v>-5.7354000000000003</v>
      </c>
      <c r="O72" s="39">
        <v>0.51459999999999995</v>
      </c>
      <c r="P72" s="39">
        <v>2.2557</v>
      </c>
      <c r="Q72" s="39">
        <v>4.9069000000000003</v>
      </c>
      <c r="R72" s="47">
        <v>5</v>
      </c>
      <c r="S72" s="47">
        <v>8</v>
      </c>
      <c r="T72" s="47">
        <v>8</v>
      </c>
      <c r="U72" s="47">
        <v>10</v>
      </c>
      <c r="V72" s="47">
        <v>6</v>
      </c>
      <c r="W72" s="47">
        <v>67</v>
      </c>
      <c r="X72" s="47">
        <v>66</v>
      </c>
      <c r="Y72" s="47">
        <v>57</v>
      </c>
      <c r="Z72" s="47">
        <v>41</v>
      </c>
      <c r="AA72" s="47">
        <v>36</v>
      </c>
      <c r="AB72" s="47">
        <v>34</v>
      </c>
      <c r="AC72" s="47">
        <v>32</v>
      </c>
      <c r="AD72" s="47">
        <v>23</v>
      </c>
      <c r="AE72" s="47">
        <v>47</v>
      </c>
      <c r="AF72" s="39">
        <v>3.5529000000000002</v>
      </c>
      <c r="AG72" s="39">
        <v>-0.75780000000000003</v>
      </c>
      <c r="AH72" s="39">
        <v>13.182600000000001</v>
      </c>
      <c r="AI72" s="39">
        <v>0.90280000000000005</v>
      </c>
      <c r="AJ72" s="57" t="s">
        <v>1440</v>
      </c>
      <c r="AK72" s="57" t="s">
        <v>422</v>
      </c>
    </row>
    <row r="73" spans="1:37" s="61" customFormat="1" x14ac:dyDescent="0.25">
      <c r="A73" s="61">
        <v>815</v>
      </c>
      <c r="B73" s="57" t="s">
        <v>1441</v>
      </c>
      <c r="C73" s="38">
        <v>39336</v>
      </c>
      <c r="D73" s="39">
        <v>107.43940000000001</v>
      </c>
      <c r="E73" s="48">
        <v>2.37</v>
      </c>
      <c r="F73" s="39">
        <v>12.79</v>
      </c>
      <c r="G73" s="39">
        <v>-3.4716999999999998</v>
      </c>
      <c r="H73" s="39">
        <v>0.86750000000000005</v>
      </c>
      <c r="I73" s="39">
        <v>11.8985</v>
      </c>
      <c r="J73" s="39">
        <v>14.811500000000001</v>
      </c>
      <c r="K73" s="39">
        <v>-1.4885999999999999</v>
      </c>
      <c r="L73" s="39">
        <v>-11.4231</v>
      </c>
      <c r="M73" s="39">
        <v>1.2889999999999999</v>
      </c>
      <c r="N73" s="39">
        <v>-1.0583</v>
      </c>
      <c r="O73" s="39">
        <v>1.2057</v>
      </c>
      <c r="P73" s="39">
        <v>-0.1164</v>
      </c>
      <c r="Q73" s="39">
        <v>1.492</v>
      </c>
      <c r="R73" s="47">
        <v>47</v>
      </c>
      <c r="S73" s="47">
        <v>63</v>
      </c>
      <c r="T73" s="47">
        <v>69</v>
      </c>
      <c r="U73" s="47">
        <v>37</v>
      </c>
      <c r="V73" s="47">
        <v>49</v>
      </c>
      <c r="W73" s="47">
        <v>42</v>
      </c>
      <c r="X73" s="47">
        <v>34</v>
      </c>
      <c r="Y73" s="47">
        <v>53</v>
      </c>
      <c r="Z73" s="47">
        <v>40</v>
      </c>
      <c r="AA73" s="47">
        <v>34</v>
      </c>
      <c r="AB73" s="47">
        <v>32</v>
      </c>
      <c r="AC73" s="47">
        <v>30</v>
      </c>
      <c r="AD73" s="47">
        <v>26</v>
      </c>
      <c r="AE73" s="47">
        <v>56</v>
      </c>
      <c r="AF73" s="39">
        <v>-30.211099999999998</v>
      </c>
      <c r="AG73" s="39">
        <v>-0.38100000000000001</v>
      </c>
      <c r="AH73" s="39">
        <v>25.4499</v>
      </c>
      <c r="AI73" s="39">
        <v>1.1933</v>
      </c>
      <c r="AJ73" s="57" t="s">
        <v>1442</v>
      </c>
      <c r="AK73" s="57" t="s">
        <v>272</v>
      </c>
    </row>
    <row r="74" spans="1:37" s="61" customFormat="1" x14ac:dyDescent="0.25">
      <c r="A74" s="61">
        <v>8812</v>
      </c>
      <c r="B74" s="57" t="s">
        <v>1443</v>
      </c>
      <c r="C74" s="38">
        <v>40311</v>
      </c>
      <c r="D74" s="39">
        <v>1444.1993</v>
      </c>
      <c r="E74" s="48">
        <v>2.38</v>
      </c>
      <c r="F74" s="39">
        <v>37.32</v>
      </c>
      <c r="G74" s="39">
        <v>-6.1368</v>
      </c>
      <c r="H74" s="39">
        <v>3.9264999999999999</v>
      </c>
      <c r="I74" s="39">
        <v>21.8413</v>
      </c>
      <c r="J74" s="39">
        <v>26.981999999999999</v>
      </c>
      <c r="K74" s="39">
        <v>10.295</v>
      </c>
      <c r="L74" s="39">
        <v>1.3190999999999999</v>
      </c>
      <c r="M74" s="39">
        <v>14.790100000000001</v>
      </c>
      <c r="N74" s="39">
        <v>15.1534</v>
      </c>
      <c r="O74" s="39">
        <v>15.5846</v>
      </c>
      <c r="P74" s="39">
        <v>8.7110000000000003</v>
      </c>
      <c r="Q74" s="39">
        <v>9.9039999999999999</v>
      </c>
      <c r="R74" s="47">
        <v>62</v>
      </c>
      <c r="S74" s="47">
        <v>54</v>
      </c>
      <c r="T74" s="47">
        <v>60</v>
      </c>
      <c r="U74" s="47">
        <v>65</v>
      </c>
      <c r="V74" s="47">
        <v>24</v>
      </c>
      <c r="W74" s="47">
        <v>5</v>
      </c>
      <c r="X74" s="47">
        <v>20</v>
      </c>
      <c r="Y74" s="47">
        <v>26</v>
      </c>
      <c r="Z74" s="47">
        <v>25</v>
      </c>
      <c r="AA74" s="47">
        <v>12</v>
      </c>
      <c r="AB74" s="47">
        <v>5</v>
      </c>
      <c r="AC74" s="47">
        <v>5</v>
      </c>
      <c r="AD74" s="47">
        <v>7</v>
      </c>
      <c r="AE74" s="47">
        <v>24</v>
      </c>
      <c r="AF74" s="39">
        <v>-14.629</v>
      </c>
      <c r="AG74" s="39">
        <v>0.1167</v>
      </c>
      <c r="AH74" s="39">
        <v>27.5428</v>
      </c>
      <c r="AI74" s="39">
        <v>1.0379</v>
      </c>
      <c r="AJ74" s="57" t="s">
        <v>1442</v>
      </c>
      <c r="AK74" s="57" t="s">
        <v>272</v>
      </c>
    </row>
    <row r="75" spans="1:37" s="61" customFormat="1" x14ac:dyDescent="0.25">
      <c r="A75" s="61">
        <v>46019</v>
      </c>
      <c r="B75" s="57" t="s">
        <v>1444</v>
      </c>
      <c r="C75" s="38">
        <v>44533</v>
      </c>
      <c r="D75" s="39">
        <v>69.040899999999993</v>
      </c>
      <c r="E75" s="48">
        <v>2.12</v>
      </c>
      <c r="F75" s="39">
        <v>9.08</v>
      </c>
      <c r="G75" s="39">
        <v>-4.6218000000000004</v>
      </c>
      <c r="H75" s="39">
        <v>-2.3656000000000001</v>
      </c>
      <c r="I75" s="39">
        <v>11.5479</v>
      </c>
      <c r="J75" s="39">
        <v>2.7149000000000001</v>
      </c>
      <c r="K75" s="39">
        <v>-7.1306000000000003</v>
      </c>
      <c r="L75" s="39"/>
      <c r="M75" s="39"/>
      <c r="N75" s="39"/>
      <c r="O75" s="39"/>
      <c r="P75" s="39"/>
      <c r="Q75" s="39">
        <v>-3.9771000000000001</v>
      </c>
      <c r="R75" s="47">
        <v>20</v>
      </c>
      <c r="S75" s="47">
        <v>25</v>
      </c>
      <c r="T75" s="47">
        <v>38</v>
      </c>
      <c r="U75" s="47">
        <v>49</v>
      </c>
      <c r="V75" s="47">
        <v>66</v>
      </c>
      <c r="W75" s="47">
        <v>43</v>
      </c>
      <c r="X75" s="47">
        <v>53</v>
      </c>
      <c r="Y75" s="47">
        <v>61</v>
      </c>
      <c r="Z75" s="47"/>
      <c r="AA75" s="47"/>
      <c r="AB75" s="47"/>
      <c r="AC75" s="47"/>
      <c r="AD75" s="47"/>
      <c r="AE75" s="47">
        <v>61</v>
      </c>
      <c r="AF75" s="39">
        <v>-14.0524</v>
      </c>
      <c r="AG75" s="39">
        <v>-0.74570000000000003</v>
      </c>
      <c r="AH75" s="39">
        <v>8.7962000000000007</v>
      </c>
      <c r="AI75" s="39">
        <v>2.9567999999999999</v>
      </c>
      <c r="AJ75" s="57" t="s">
        <v>1442</v>
      </c>
      <c r="AK75" s="57" t="s">
        <v>272</v>
      </c>
    </row>
    <row r="76" spans="1:37" s="61" customFormat="1" x14ac:dyDescent="0.25">
      <c r="A76" s="61">
        <v>44224</v>
      </c>
      <c r="B76" s="57" t="s">
        <v>1445</v>
      </c>
      <c r="C76" s="38">
        <v>44277</v>
      </c>
      <c r="D76" s="39">
        <v>903.01020000000005</v>
      </c>
      <c r="E76" s="48">
        <v>1.6</v>
      </c>
      <c r="F76" s="39">
        <v>14.313599999999999</v>
      </c>
      <c r="G76" s="39">
        <v>-2.9020000000000001</v>
      </c>
      <c r="H76" s="39">
        <v>4.2770999999999999</v>
      </c>
      <c r="I76" s="39">
        <v>20.3521</v>
      </c>
      <c r="J76" s="39">
        <v>28.870100000000001</v>
      </c>
      <c r="K76" s="39">
        <v>11.4727</v>
      </c>
      <c r="L76" s="39">
        <v>9.8226999999999993</v>
      </c>
      <c r="M76" s="39"/>
      <c r="N76" s="39"/>
      <c r="O76" s="39"/>
      <c r="P76" s="39"/>
      <c r="Q76" s="39">
        <v>12.351000000000001</v>
      </c>
      <c r="R76" s="47">
        <v>50</v>
      </c>
      <c r="S76" s="47">
        <v>33</v>
      </c>
      <c r="T76" s="47">
        <v>35</v>
      </c>
      <c r="U76" s="47">
        <v>27</v>
      </c>
      <c r="V76" s="47">
        <v>21</v>
      </c>
      <c r="W76" s="47">
        <v>8</v>
      </c>
      <c r="X76" s="47">
        <v>19</v>
      </c>
      <c r="Y76" s="47">
        <v>19</v>
      </c>
      <c r="Z76" s="47">
        <v>7</v>
      </c>
      <c r="AA76" s="47"/>
      <c r="AB76" s="47"/>
      <c r="AC76" s="47"/>
      <c r="AD76" s="47"/>
      <c r="AE76" s="47">
        <v>18</v>
      </c>
      <c r="AF76" s="39">
        <v>3.3439000000000001</v>
      </c>
      <c r="AG76" s="39">
        <v>0.16039999999999999</v>
      </c>
      <c r="AH76" s="39">
        <v>14.492800000000001</v>
      </c>
      <c r="AI76" s="39">
        <v>0.9637</v>
      </c>
      <c r="AJ76" s="57" t="s">
        <v>1446</v>
      </c>
      <c r="AK76" s="57" t="s">
        <v>228</v>
      </c>
    </row>
    <row r="77" spans="1:37" s="61" customFormat="1" x14ac:dyDescent="0.25">
      <c r="A77" s="61">
        <v>3005</v>
      </c>
      <c r="B77" s="57" t="s">
        <v>1447</v>
      </c>
      <c r="C77" s="38">
        <v>39316</v>
      </c>
      <c r="D77" s="39">
        <v>120.25109999999999</v>
      </c>
      <c r="E77" s="48">
        <v>2.2999999999999998</v>
      </c>
      <c r="F77" s="39">
        <v>29.540500000000002</v>
      </c>
      <c r="G77" s="39">
        <v>-3.2198000000000002</v>
      </c>
      <c r="H77" s="39">
        <v>3.6953</v>
      </c>
      <c r="I77" s="39">
        <v>14.4887</v>
      </c>
      <c r="J77" s="39">
        <v>17.8109</v>
      </c>
      <c r="K77" s="39">
        <v>11.6555</v>
      </c>
      <c r="L77" s="39">
        <v>6.4584999999999999</v>
      </c>
      <c r="M77" s="39">
        <v>13.963800000000001</v>
      </c>
      <c r="N77" s="39">
        <v>11.4549</v>
      </c>
      <c r="O77" s="39">
        <v>10.825699999999999</v>
      </c>
      <c r="P77" s="39">
        <v>7.0811999999999999</v>
      </c>
      <c r="Q77" s="39">
        <v>6.7130000000000001</v>
      </c>
      <c r="R77" s="47">
        <v>31</v>
      </c>
      <c r="S77" s="47">
        <v>15</v>
      </c>
      <c r="T77" s="47">
        <v>24</v>
      </c>
      <c r="U77" s="47">
        <v>32</v>
      </c>
      <c r="V77" s="47">
        <v>29</v>
      </c>
      <c r="W77" s="47">
        <v>33</v>
      </c>
      <c r="X77" s="47">
        <v>30</v>
      </c>
      <c r="Y77" s="47">
        <v>18</v>
      </c>
      <c r="Z77" s="47">
        <v>15</v>
      </c>
      <c r="AA77" s="47">
        <v>14</v>
      </c>
      <c r="AB77" s="47">
        <v>12</v>
      </c>
      <c r="AC77" s="47">
        <v>10</v>
      </c>
      <c r="AD77" s="47">
        <v>11</v>
      </c>
      <c r="AE77" s="47">
        <v>35</v>
      </c>
      <c r="AF77" s="39">
        <v>-4.8989000000000003</v>
      </c>
      <c r="AG77" s="39">
        <v>0.43120000000000003</v>
      </c>
      <c r="AH77" s="39">
        <v>18.133500000000002</v>
      </c>
      <c r="AI77" s="39">
        <v>0.73660000000000003</v>
      </c>
      <c r="AJ77" s="57" t="s">
        <v>1448</v>
      </c>
      <c r="AK77" s="57" t="s">
        <v>523</v>
      </c>
    </row>
    <row r="78" spans="1:37" x14ac:dyDescent="0.25">
      <c r="I78" s="39"/>
      <c r="J78" s="39"/>
      <c r="L78" s="39"/>
    </row>
    <row r="79" spans="1:37" ht="12.75" customHeight="1" x14ac:dyDescent="0.25">
      <c r="B79" s="174" t="s">
        <v>55</v>
      </c>
      <c r="C79" s="174"/>
      <c r="D79" s="174"/>
      <c r="E79" s="174"/>
      <c r="F79" s="174"/>
      <c r="G79" s="40">
        <v>-2.5210371428571423</v>
      </c>
      <c r="H79" s="40">
        <v>3.4426385714285721</v>
      </c>
      <c r="I79" s="40">
        <v>12.662635714285717</v>
      </c>
      <c r="J79" s="40">
        <v>15.084208571428567</v>
      </c>
      <c r="K79" s="40">
        <v>6.9989753846153819</v>
      </c>
      <c r="L79" s="40">
        <v>1.7720136363636358</v>
      </c>
      <c r="M79" s="40">
        <v>10.969561111111112</v>
      </c>
      <c r="N79" s="40">
        <v>8.0971205882352937</v>
      </c>
      <c r="O79" s="40">
        <v>8.6349939393939383</v>
      </c>
      <c r="P79" s="40">
        <v>6.8004407407407408</v>
      </c>
      <c r="Q79" s="40">
        <v>7.4563742857142854</v>
      </c>
    </row>
    <row r="80" spans="1:37" ht="12.75" customHeight="1" x14ac:dyDescent="0.25">
      <c r="B80" s="175" t="s">
        <v>56</v>
      </c>
      <c r="C80" s="175"/>
      <c r="D80" s="175"/>
      <c r="E80" s="175"/>
      <c r="F80" s="175"/>
      <c r="G80" s="40">
        <v>-3.3078000000000003</v>
      </c>
      <c r="H80" s="40">
        <v>3.10005</v>
      </c>
      <c r="I80" s="40">
        <v>14.23645</v>
      </c>
      <c r="J80" s="40">
        <v>13.819749999999999</v>
      </c>
      <c r="K80" s="40">
        <v>8.2211999999999996</v>
      </c>
      <c r="L80" s="40">
        <v>2.5515499999999998</v>
      </c>
      <c r="M80" s="40">
        <v>11.853549999999998</v>
      </c>
      <c r="N80" s="40">
        <v>8.5806500000000003</v>
      </c>
      <c r="O80" s="40">
        <v>8.0893999999999995</v>
      </c>
      <c r="P80" s="40">
        <v>6.1645000000000003</v>
      </c>
      <c r="Q80" s="40">
        <v>6.68675</v>
      </c>
    </row>
    <row r="81" spans="1:37" x14ac:dyDescent="0.25">
      <c r="I81" s="43"/>
      <c r="J81" s="43"/>
      <c r="K81" s="43"/>
      <c r="L81" s="43"/>
    </row>
    <row r="82" spans="1:37" ht="12.75" customHeight="1" x14ac:dyDescent="0.25">
      <c r="B82" s="41" t="s">
        <v>57</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698</v>
      </c>
      <c r="C83" s="42"/>
      <c r="D83" s="42"/>
      <c r="E83" s="42"/>
      <c r="F83" s="43">
        <v>4494.9427999999998</v>
      </c>
      <c r="G83" s="43">
        <v>9.8100000000000007E-2</v>
      </c>
      <c r="H83" s="43">
        <v>2.0070000000000001</v>
      </c>
      <c r="I83" s="43">
        <v>4.3747999999999996</v>
      </c>
      <c r="J83" s="43">
        <v>7.0160999999999998</v>
      </c>
      <c r="K83" s="43">
        <v>6.5204000000000004</v>
      </c>
      <c r="L83" s="43">
        <v>5.2441000000000004</v>
      </c>
      <c r="M83" s="43">
        <v>5.7779999999999996</v>
      </c>
      <c r="N83" s="43">
        <v>7.3632</v>
      </c>
      <c r="O83" s="43">
        <v>6.8735999999999997</v>
      </c>
      <c r="P83" s="43">
        <v>8.1140000000000008</v>
      </c>
      <c r="Q83" s="43"/>
      <c r="R83" s="43"/>
      <c r="S83" s="43"/>
      <c r="T83" s="43"/>
      <c r="U83" s="43"/>
      <c r="V83" s="43"/>
      <c r="W83" s="43"/>
      <c r="X83" s="43"/>
      <c r="Y83" s="43"/>
      <c r="Z83" s="43"/>
      <c r="AA83" s="43"/>
      <c r="AB83" s="43"/>
      <c r="AC83" s="43"/>
      <c r="AD83" s="43"/>
      <c r="AE83" s="43"/>
      <c r="AF83" s="43">
        <v>0</v>
      </c>
      <c r="AG83" s="43">
        <v>-5.16E-2</v>
      </c>
      <c r="AH83" s="43">
        <v>2.5432999999999999</v>
      </c>
      <c r="AI83" s="43">
        <v>1</v>
      </c>
      <c r="AJ83" s="43"/>
      <c r="AK83" s="43"/>
    </row>
    <row r="84" spans="1:37" x14ac:dyDescent="0.25">
      <c r="A84">
        <v>301</v>
      </c>
      <c r="B84" s="42" t="s">
        <v>699</v>
      </c>
      <c r="C84" s="42"/>
      <c r="D84" s="42"/>
      <c r="E84" s="42"/>
      <c r="F84" s="43">
        <v>18335.132900000001</v>
      </c>
      <c r="G84" s="43">
        <v>1.4274</v>
      </c>
      <c r="H84" s="43">
        <v>4.1132999999999997</v>
      </c>
      <c r="I84" s="43">
        <v>14.1409</v>
      </c>
      <c r="J84" s="43">
        <v>25.950800000000001</v>
      </c>
      <c r="K84" s="43">
        <v>13.9781</v>
      </c>
      <c r="L84" s="43">
        <v>14.5511</v>
      </c>
      <c r="M84" s="43">
        <v>20.594999999999999</v>
      </c>
      <c r="N84" s="43">
        <v>14.311999999999999</v>
      </c>
      <c r="O84" s="43">
        <v>13.012600000000001</v>
      </c>
      <c r="P84" s="43">
        <v>13.2928</v>
      </c>
      <c r="Q84" s="43"/>
      <c r="R84" s="43"/>
      <c r="S84" s="43"/>
      <c r="T84" s="43"/>
      <c r="U84" s="43"/>
      <c r="V84" s="43"/>
      <c r="W84" s="43"/>
      <c r="X84" s="43"/>
      <c r="Y84" s="43"/>
      <c r="Z84" s="43"/>
      <c r="AA84" s="43"/>
      <c r="AB84" s="43"/>
      <c r="AC84" s="43"/>
      <c r="AD84" s="43"/>
      <c r="AE84" s="43"/>
      <c r="AF84" s="43">
        <v>0</v>
      </c>
      <c r="AG84" s="43">
        <v>0.89610000000000001</v>
      </c>
      <c r="AH84" s="43">
        <v>12.652699999999999</v>
      </c>
      <c r="AI84" s="43">
        <v>1</v>
      </c>
      <c r="AJ84" s="43"/>
      <c r="AK84" s="43"/>
    </row>
    <row r="85" spans="1:37" x14ac:dyDescent="0.25">
      <c r="A85">
        <v>42</v>
      </c>
      <c r="B85" s="42" t="s">
        <v>1359</v>
      </c>
      <c r="C85" s="42"/>
      <c r="D85" s="42"/>
      <c r="E85" s="42"/>
      <c r="F85" s="43">
        <v>4045.1178</v>
      </c>
      <c r="G85" s="43">
        <v>0.64880000000000004</v>
      </c>
      <c r="H85" s="43">
        <v>1.8528</v>
      </c>
      <c r="I85" s="43">
        <v>3.7103000000000002</v>
      </c>
      <c r="J85" s="43">
        <v>7.3307000000000002</v>
      </c>
      <c r="K85" s="43">
        <v>6.6727999999999996</v>
      </c>
      <c r="L85" s="43">
        <v>5.6757</v>
      </c>
      <c r="M85" s="43">
        <v>5.2397999999999998</v>
      </c>
      <c r="N85" s="43">
        <v>5.4526000000000003</v>
      </c>
      <c r="O85" s="43">
        <v>5.9615999999999998</v>
      </c>
      <c r="P85" s="43">
        <v>6.5704000000000002</v>
      </c>
      <c r="Q85" s="43"/>
      <c r="R85" s="43"/>
      <c r="S85" s="43"/>
      <c r="T85" s="43"/>
      <c r="U85" s="43"/>
      <c r="V85" s="43"/>
      <c r="W85" s="43"/>
      <c r="X85" s="43"/>
      <c r="Y85" s="43"/>
      <c r="Z85" s="43"/>
      <c r="AA85" s="43"/>
      <c r="AB85" s="43"/>
      <c r="AC85" s="43"/>
      <c r="AD85" s="43"/>
      <c r="AE85" s="43"/>
      <c r="AF85" s="43">
        <v>0</v>
      </c>
      <c r="AG85" s="43">
        <v>4.7800000000000002E-2</v>
      </c>
      <c r="AH85" s="43">
        <v>1.4435</v>
      </c>
      <c r="AI85" s="43">
        <v>1</v>
      </c>
      <c r="AJ85" s="43"/>
      <c r="AK85" s="43"/>
    </row>
    <row r="86" spans="1:37" x14ac:dyDescent="0.25">
      <c r="A86">
        <v>44</v>
      </c>
      <c r="B86" s="42" t="s">
        <v>700</v>
      </c>
      <c r="C86" s="42"/>
      <c r="D86" s="42"/>
      <c r="E86" s="42"/>
      <c r="F86" s="43">
        <v>4604.7366000000002</v>
      </c>
      <c r="G86" s="43">
        <v>0.54410000000000003</v>
      </c>
      <c r="H86" s="43">
        <v>1.9065000000000001</v>
      </c>
      <c r="I86" s="43">
        <v>3.7917999999999998</v>
      </c>
      <c r="J86" s="43">
        <v>7.1745999999999999</v>
      </c>
      <c r="K86" s="43">
        <v>6.2676999999999996</v>
      </c>
      <c r="L86" s="43">
        <v>5.5892999999999997</v>
      </c>
      <c r="M86" s="43">
        <v>6.0677000000000003</v>
      </c>
      <c r="N86" s="43">
        <v>6.9265999999999996</v>
      </c>
      <c r="O86" s="43">
        <v>6.8845999999999998</v>
      </c>
      <c r="P86" s="43">
        <v>7.5785</v>
      </c>
      <c r="Q86" s="43"/>
      <c r="R86" s="43"/>
      <c r="S86" s="43"/>
      <c r="T86" s="43"/>
      <c r="U86" s="43"/>
      <c r="V86" s="43"/>
      <c r="W86" s="43"/>
      <c r="X86" s="43"/>
      <c r="Y86" s="43"/>
      <c r="Z86" s="43"/>
      <c r="AA86" s="43"/>
      <c r="AB86" s="43"/>
      <c r="AC86" s="43"/>
      <c r="AD86" s="43"/>
      <c r="AE86" s="43"/>
      <c r="AF86" s="43">
        <v>0</v>
      </c>
      <c r="AG86" s="43">
        <v>0.1898</v>
      </c>
      <c r="AH86" s="43">
        <v>1.7629999999999999</v>
      </c>
      <c r="AI86" s="43">
        <v>1</v>
      </c>
      <c r="AJ86" s="43"/>
      <c r="AK86" s="43"/>
    </row>
    <row r="87" spans="1:37" x14ac:dyDescent="0.25">
      <c r="A87">
        <v>303</v>
      </c>
      <c r="B87" s="42" t="s">
        <v>1360</v>
      </c>
      <c r="C87" s="42"/>
      <c r="D87" s="42"/>
      <c r="E87" s="42"/>
      <c r="F87" s="43">
        <v>8269.7860000000001</v>
      </c>
      <c r="G87" s="43">
        <v>0.9446</v>
      </c>
      <c r="H87" s="43">
        <v>2.7391999999999999</v>
      </c>
      <c r="I87" s="43">
        <v>7.6364000000000001</v>
      </c>
      <c r="J87" s="43">
        <v>14.1547</v>
      </c>
      <c r="K87" s="43">
        <v>9.2390000000000008</v>
      </c>
      <c r="L87" s="43">
        <v>9.093</v>
      </c>
      <c r="M87" s="43">
        <v>11.6221</v>
      </c>
      <c r="N87" s="43">
        <v>9.8739000000000008</v>
      </c>
      <c r="O87" s="43">
        <v>9.3878000000000004</v>
      </c>
      <c r="P87" s="43">
        <v>9.8330000000000002</v>
      </c>
      <c r="Q87" s="43"/>
      <c r="R87" s="43"/>
      <c r="S87" s="43"/>
      <c r="T87" s="43"/>
      <c r="U87" s="43"/>
      <c r="V87" s="43"/>
      <c r="W87" s="43"/>
      <c r="X87" s="43"/>
      <c r="Y87" s="43"/>
      <c r="Z87" s="43"/>
      <c r="AA87" s="43"/>
      <c r="AB87" s="43"/>
      <c r="AC87" s="43"/>
      <c r="AD87" s="43"/>
      <c r="AE87" s="43"/>
      <c r="AF87" s="43">
        <v>0</v>
      </c>
      <c r="AG87" s="43">
        <v>0.86480000000000001</v>
      </c>
      <c r="AH87" s="43">
        <v>5.1894</v>
      </c>
      <c r="AI87" s="43">
        <v>1</v>
      </c>
      <c r="AJ87" s="43"/>
      <c r="AK87" s="43"/>
    </row>
    <row r="88" spans="1:37" x14ac:dyDescent="0.25">
      <c r="A88">
        <v>65</v>
      </c>
      <c r="B88" s="42" t="s">
        <v>1361</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565</v>
      </c>
      <c r="C89" s="42"/>
      <c r="D89" s="42"/>
      <c r="E89" s="42"/>
      <c r="F89" s="43">
        <v>12441.4</v>
      </c>
      <c r="G89" s="43">
        <v>2.2406000000000001</v>
      </c>
      <c r="H89" s="43">
        <v>4.9379999999999997</v>
      </c>
      <c r="I89" s="43">
        <v>19.227599999999999</v>
      </c>
      <c r="J89" s="43">
        <v>35.6477</v>
      </c>
      <c r="K89" s="43">
        <v>16.395099999999999</v>
      </c>
      <c r="L89" s="43">
        <v>18.094100000000001</v>
      </c>
      <c r="M89" s="43">
        <v>27.070900000000002</v>
      </c>
      <c r="N89" s="43">
        <v>15.5258</v>
      </c>
      <c r="O89" s="43">
        <v>13.9856</v>
      </c>
      <c r="P89" s="43">
        <v>13.770099999999999</v>
      </c>
      <c r="Q89" s="43"/>
      <c r="R89" s="43"/>
      <c r="S89" s="43"/>
      <c r="T89" s="43"/>
      <c r="U89" s="43"/>
      <c r="V89" s="43"/>
      <c r="W89" s="43"/>
      <c r="X89" s="43"/>
      <c r="Y89" s="43"/>
      <c r="Z89" s="43"/>
      <c r="AA89" s="43"/>
      <c r="AB89" s="43"/>
      <c r="AC89" s="43"/>
      <c r="AD89" s="43"/>
      <c r="AE89" s="43"/>
      <c r="AF89" s="43">
        <v>0</v>
      </c>
      <c r="AG89" s="43">
        <v>0.82169999999999999</v>
      </c>
      <c r="AH89" s="43">
        <v>19.998000000000001</v>
      </c>
      <c r="AI89" s="43">
        <v>1</v>
      </c>
      <c r="AJ89" s="43"/>
      <c r="AK89" s="43"/>
    </row>
    <row r="90" spans="1:37" x14ac:dyDescent="0.25">
      <c r="A90">
        <v>62</v>
      </c>
      <c r="B90" s="42" t="s">
        <v>296</v>
      </c>
      <c r="C90" s="42"/>
      <c r="D90" s="42"/>
      <c r="E90" s="42"/>
      <c r="F90" s="43">
        <v>22336.400000000001</v>
      </c>
      <c r="G90" s="43">
        <v>1.0845</v>
      </c>
      <c r="H90" s="43">
        <v>3.5444</v>
      </c>
      <c r="I90" s="43">
        <v>14.2957</v>
      </c>
      <c r="J90" s="43">
        <v>26.738199999999999</v>
      </c>
      <c r="K90" s="43">
        <v>14.0299</v>
      </c>
      <c r="L90" s="43">
        <v>15.725899999999999</v>
      </c>
      <c r="M90" s="43">
        <v>24.8505</v>
      </c>
      <c r="N90" s="43">
        <v>13.9962</v>
      </c>
      <c r="O90" s="43">
        <v>13.635199999999999</v>
      </c>
      <c r="P90" s="43">
        <v>12.592700000000001</v>
      </c>
      <c r="Q90" s="43"/>
      <c r="R90" s="43"/>
      <c r="S90" s="43"/>
      <c r="T90" s="43"/>
      <c r="U90" s="43"/>
      <c r="V90" s="43"/>
      <c r="W90" s="43"/>
      <c r="X90" s="43"/>
      <c r="Y90" s="43"/>
      <c r="Z90" s="43"/>
      <c r="AA90" s="43"/>
      <c r="AB90" s="43"/>
      <c r="AC90" s="43"/>
      <c r="AD90" s="43"/>
      <c r="AE90" s="43"/>
      <c r="AF90" s="43">
        <v>0</v>
      </c>
      <c r="AG90" s="43">
        <v>0.80379999999999996</v>
      </c>
      <c r="AH90" s="43">
        <v>18.380400000000002</v>
      </c>
      <c r="AI90" s="43">
        <v>1</v>
      </c>
      <c r="AJ90" s="43"/>
      <c r="AK90" s="43"/>
    </row>
    <row r="91" spans="1:37" x14ac:dyDescent="0.25">
      <c r="A91">
        <v>60</v>
      </c>
      <c r="B91" s="42" t="s">
        <v>567</v>
      </c>
      <c r="C91" s="42"/>
      <c r="D91" s="42"/>
      <c r="E91" s="42"/>
      <c r="F91" s="43">
        <v>20574.849999999999</v>
      </c>
      <c r="G91" s="43">
        <v>2.9020000000000001</v>
      </c>
      <c r="H91" s="43">
        <v>4.9634999999999998</v>
      </c>
      <c r="I91" s="43">
        <v>19.560400000000001</v>
      </c>
      <c r="J91" s="43">
        <v>38.578200000000002</v>
      </c>
      <c r="K91" s="43">
        <v>17.5044</v>
      </c>
      <c r="L91" s="43">
        <v>19.2333</v>
      </c>
      <c r="M91" s="43">
        <v>28.5304</v>
      </c>
      <c r="N91" s="43">
        <v>16.450800000000001</v>
      </c>
      <c r="O91" s="43">
        <v>14.312200000000001</v>
      </c>
      <c r="P91" s="43">
        <v>14.413600000000001</v>
      </c>
      <c r="Q91" s="43"/>
      <c r="R91" s="43"/>
      <c r="S91" s="43"/>
      <c r="T91" s="43"/>
      <c r="U91" s="43"/>
      <c r="V91" s="43"/>
      <c r="W91" s="43"/>
      <c r="X91" s="43"/>
      <c r="Y91" s="43"/>
      <c r="Z91" s="43"/>
      <c r="AA91" s="43"/>
      <c r="AB91" s="43"/>
      <c r="AC91" s="43"/>
      <c r="AD91" s="43"/>
      <c r="AE91" s="43"/>
      <c r="AF91" s="43">
        <v>0</v>
      </c>
      <c r="AG91" s="43">
        <v>0.84540000000000004</v>
      </c>
      <c r="AH91" s="43">
        <v>21.093900000000001</v>
      </c>
      <c r="AI91" s="43">
        <v>1</v>
      </c>
      <c r="AJ91" s="43"/>
      <c r="AK91" s="43"/>
    </row>
    <row r="92" spans="1:37" x14ac:dyDescent="0.25">
      <c r="A92">
        <v>21</v>
      </c>
      <c r="B92" s="42" t="s">
        <v>300</v>
      </c>
      <c r="C92" s="42"/>
      <c r="D92" s="42"/>
      <c r="E92" s="42"/>
      <c r="F92" s="43">
        <v>10179.299999999999</v>
      </c>
      <c r="G92" s="43">
        <v>2.1352000000000002</v>
      </c>
      <c r="H92" s="43">
        <v>5.0738000000000003</v>
      </c>
      <c r="I92" s="43">
        <v>19.068300000000001</v>
      </c>
      <c r="J92" s="43">
        <v>35.370600000000003</v>
      </c>
      <c r="K92" s="43">
        <v>16.2623</v>
      </c>
      <c r="L92" s="43">
        <v>18.022600000000001</v>
      </c>
      <c r="M92" s="43">
        <v>27.227900000000002</v>
      </c>
      <c r="N92" s="43">
        <v>15.821</v>
      </c>
      <c r="O92" s="43">
        <v>14.250400000000001</v>
      </c>
      <c r="P92" s="43">
        <v>14.032299999999999</v>
      </c>
      <c r="Q92" s="43"/>
      <c r="R92" s="43"/>
      <c r="S92" s="43"/>
      <c r="T92" s="43"/>
      <c r="U92" s="43"/>
      <c r="V92" s="43"/>
      <c r="W92" s="43"/>
      <c r="X92" s="43"/>
      <c r="Y92" s="43"/>
      <c r="Z92" s="43"/>
      <c r="AA92" s="43"/>
      <c r="AB92" s="43"/>
      <c r="AC92" s="43"/>
      <c r="AD92" s="43"/>
      <c r="AE92" s="43"/>
      <c r="AF92" s="43">
        <v>0</v>
      </c>
      <c r="AG92" s="43">
        <v>0.82210000000000005</v>
      </c>
      <c r="AH92" s="43">
        <v>20.148499999999999</v>
      </c>
      <c r="AI92" s="43">
        <v>1</v>
      </c>
      <c r="AJ92" s="43"/>
      <c r="AK92" s="43"/>
    </row>
    <row r="93" spans="1:37" x14ac:dyDescent="0.25">
      <c r="A93">
        <v>298</v>
      </c>
      <c r="B93" s="42" t="s">
        <v>301</v>
      </c>
      <c r="C93" s="42"/>
      <c r="D93" s="42"/>
      <c r="E93" s="42"/>
      <c r="F93" s="43">
        <v>12879.367596431601</v>
      </c>
      <c r="G93" s="43">
        <v>2.1459999999999999</v>
      </c>
      <c r="H93" s="43">
        <v>5.2584</v>
      </c>
      <c r="I93" s="43">
        <v>19.577400000000001</v>
      </c>
      <c r="J93" s="43">
        <v>37.161499999999997</v>
      </c>
      <c r="K93" s="43">
        <v>17.869499999999999</v>
      </c>
      <c r="L93" s="43">
        <v>19.5687</v>
      </c>
      <c r="M93" s="43">
        <v>28.850200000000001</v>
      </c>
      <c r="N93" s="43">
        <v>17.3247</v>
      </c>
      <c r="O93" s="43">
        <v>15.718500000000001</v>
      </c>
      <c r="P93" s="43">
        <v>15.542899999999999</v>
      </c>
      <c r="Q93" s="43"/>
      <c r="R93" s="43"/>
      <c r="S93" s="43"/>
      <c r="T93" s="43"/>
      <c r="U93" s="43"/>
      <c r="V93" s="43"/>
      <c r="W93" s="43"/>
      <c r="X93" s="43"/>
      <c r="Y93" s="43"/>
      <c r="Z93" s="43"/>
      <c r="AA93" s="43"/>
      <c r="AB93" s="43"/>
      <c r="AC93" s="43"/>
      <c r="AD93" s="43"/>
      <c r="AE93" s="43"/>
      <c r="AF93" s="43">
        <v>0</v>
      </c>
      <c r="AG93" s="43">
        <v>0.89439999999999997</v>
      </c>
      <c r="AH93" s="43">
        <v>20.308599999999998</v>
      </c>
      <c r="AI93" s="43">
        <v>1</v>
      </c>
      <c r="AJ93" s="43"/>
      <c r="AK93" s="43"/>
    </row>
    <row r="94" spans="1:37" x14ac:dyDescent="0.25">
      <c r="A94">
        <v>16</v>
      </c>
      <c r="B94" s="42" t="s">
        <v>302</v>
      </c>
      <c r="C94" s="42"/>
      <c r="D94" s="42"/>
      <c r="E94" s="42"/>
      <c r="F94" s="43">
        <v>73648.62</v>
      </c>
      <c r="G94" s="43">
        <v>1.1213</v>
      </c>
      <c r="H94" s="43">
        <v>3.1152000000000002</v>
      </c>
      <c r="I94" s="43">
        <v>12.6167</v>
      </c>
      <c r="J94" s="43">
        <v>23.4575</v>
      </c>
      <c r="K94" s="43">
        <v>13.4541</v>
      </c>
      <c r="L94" s="43">
        <v>15.2591</v>
      </c>
      <c r="M94" s="43">
        <v>23.7559</v>
      </c>
      <c r="N94" s="43">
        <v>13.750299999999999</v>
      </c>
      <c r="O94" s="43">
        <v>14.0198</v>
      </c>
      <c r="P94" s="43">
        <v>12.4503</v>
      </c>
      <c r="Q94" s="43"/>
      <c r="R94" s="43"/>
      <c r="S94" s="43"/>
      <c r="T94" s="43"/>
      <c r="U94" s="43"/>
      <c r="V94" s="43"/>
      <c r="W94" s="43"/>
      <c r="X94" s="43"/>
      <c r="Y94" s="43"/>
      <c r="Z94" s="43"/>
      <c r="AA94" s="43"/>
      <c r="AB94" s="43"/>
      <c r="AC94" s="43"/>
      <c r="AD94" s="43"/>
      <c r="AE94" s="43"/>
      <c r="AF94" s="43">
        <v>0</v>
      </c>
      <c r="AG94" s="43">
        <v>0.81169999999999998</v>
      </c>
      <c r="AH94" s="43">
        <v>17.251799999999999</v>
      </c>
      <c r="AI94" s="43">
        <v>1</v>
      </c>
      <c r="AJ94" s="43"/>
      <c r="AK94" s="43"/>
    </row>
    <row r="95" spans="1:37" x14ac:dyDescent="0.25">
      <c r="A95">
        <v>174</v>
      </c>
      <c r="B95" s="42" t="s">
        <v>303</v>
      </c>
      <c r="C95" s="42"/>
      <c r="D95" s="42"/>
      <c r="E95" s="42"/>
      <c r="F95" s="43">
        <v>112989.296155933</v>
      </c>
      <c r="G95" s="43">
        <v>1.1213</v>
      </c>
      <c r="H95" s="43">
        <v>3.2408000000000001</v>
      </c>
      <c r="I95" s="43">
        <v>12.975</v>
      </c>
      <c r="J95" s="43">
        <v>25.076899999999998</v>
      </c>
      <c r="K95" s="43">
        <v>14.9292</v>
      </c>
      <c r="L95" s="43">
        <v>16.653300000000002</v>
      </c>
      <c r="M95" s="43">
        <v>25.2121</v>
      </c>
      <c r="N95" s="43">
        <v>15.101900000000001</v>
      </c>
      <c r="O95" s="43">
        <v>15.395300000000001</v>
      </c>
      <c r="P95" s="43">
        <v>13.904500000000001</v>
      </c>
      <c r="Q95" s="43"/>
      <c r="R95" s="43"/>
      <c r="S95" s="43"/>
      <c r="T95" s="43"/>
      <c r="U95" s="43"/>
      <c r="V95" s="43"/>
      <c r="W95" s="43"/>
      <c r="X95" s="43"/>
      <c r="Y95" s="43"/>
      <c r="Z95" s="43"/>
      <c r="AA95" s="43"/>
      <c r="AB95" s="43"/>
      <c r="AC95" s="43"/>
      <c r="AD95" s="43"/>
      <c r="AE95" s="43"/>
      <c r="AF95" s="43">
        <v>0</v>
      </c>
      <c r="AG95" s="43">
        <v>0.88839999999999997</v>
      </c>
      <c r="AH95" s="43">
        <v>17.380800000000001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3"/>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0" spans="4:12" x14ac:dyDescent="0.25">
      <c r="D50" s="127" t="s">
        <v>2589</v>
      </c>
      <c r="E50" s="128"/>
      <c r="F50" s="128"/>
      <c r="G50" s="128"/>
      <c r="H50" s="128"/>
      <c r="I50" s="128"/>
      <c r="J50" s="128"/>
      <c r="K50" s="128"/>
      <c r="L50" s="129"/>
    </row>
    <row r="51" spans="4:12" x14ac:dyDescent="0.25">
      <c r="D51" s="130"/>
      <c r="E51" s="131"/>
      <c r="F51" s="131"/>
      <c r="G51" s="131"/>
      <c r="H51" s="131"/>
      <c r="I51" s="131"/>
      <c r="J51" s="131"/>
      <c r="K51" s="131"/>
      <c r="L51" s="132"/>
    </row>
    <row r="52" spans="4:12" x14ac:dyDescent="0.25">
      <c r="D52" s="130"/>
      <c r="E52" s="131"/>
      <c r="F52" s="131"/>
      <c r="G52" s="131"/>
      <c r="H52" s="131"/>
      <c r="I52" s="131"/>
      <c r="J52" s="131"/>
      <c r="K52" s="131"/>
      <c r="L52" s="132"/>
    </row>
    <row r="53" spans="4:12" x14ac:dyDescent="0.25">
      <c r="D53" s="133"/>
      <c r="E53" s="134"/>
      <c r="F53" s="134"/>
      <c r="G53" s="134"/>
      <c r="H53" s="134"/>
      <c r="I53" s="134"/>
      <c r="J53" s="134"/>
      <c r="K53" s="134"/>
      <c r="L53" s="135"/>
    </row>
  </sheetData>
  <mergeCells count="1">
    <mergeCell ref="D50:L53"/>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2" customWidth="1"/>
    <col min="37" max="37" width="16.140625" style="122" customWidth="1"/>
  </cols>
  <sheetData>
    <row r="5" spans="1:37"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30</v>
      </c>
      <c r="AK5" s="173" t="s">
        <v>31</v>
      </c>
    </row>
    <row r="6" spans="1:37"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173"/>
      <c r="AK6" s="173"/>
    </row>
    <row r="7" spans="1:37" x14ac:dyDescent="0.25">
      <c r="B7" s="36" t="s">
        <v>202</v>
      </c>
      <c r="J7" s="39"/>
    </row>
    <row r="8" spans="1:37" x14ac:dyDescent="0.25">
      <c r="A8">
        <v>13056</v>
      </c>
      <c r="B8" s="37" t="s">
        <v>1449</v>
      </c>
      <c r="C8" s="38">
        <v>40676</v>
      </c>
      <c r="D8" s="39">
        <v>727.29139999999995</v>
      </c>
      <c r="E8" s="48">
        <v>0.54</v>
      </c>
      <c r="F8" s="39">
        <v>65.088399999999993</v>
      </c>
      <c r="G8" s="39">
        <v>9.9766999999999992</v>
      </c>
      <c r="H8" s="39">
        <v>16.504300000000001</v>
      </c>
      <c r="I8" s="39">
        <v>19.5291</v>
      </c>
      <c r="J8" s="39">
        <v>19.598500000000001</v>
      </c>
      <c r="K8" s="39">
        <v>16.372199999999999</v>
      </c>
      <c r="L8" s="39">
        <v>14.311400000000001</v>
      </c>
      <c r="M8" s="39">
        <v>10.408799999999999</v>
      </c>
      <c r="N8" s="39">
        <v>17.3017</v>
      </c>
      <c r="O8" s="39">
        <v>12.729200000000001</v>
      </c>
      <c r="P8" s="39">
        <v>8.8524999999999991</v>
      </c>
      <c r="Q8" s="39">
        <v>8.6255000000000006</v>
      </c>
      <c r="R8" s="47">
        <v>4</v>
      </c>
      <c r="S8" s="47">
        <v>8</v>
      </c>
      <c r="T8" s="47">
        <v>7</v>
      </c>
      <c r="U8" s="47">
        <v>13</v>
      </c>
      <c r="V8" s="47">
        <v>8</v>
      </c>
      <c r="W8" s="47">
        <v>7</v>
      </c>
      <c r="X8" s="47">
        <v>9</v>
      </c>
      <c r="Y8" s="47">
        <v>6</v>
      </c>
      <c r="Z8" s="47">
        <v>7</v>
      </c>
      <c r="AA8" s="47">
        <v>5</v>
      </c>
      <c r="AB8" s="47">
        <v>4</v>
      </c>
      <c r="AC8" s="47">
        <v>5</v>
      </c>
      <c r="AD8" s="47">
        <v>9</v>
      </c>
      <c r="AE8" s="47">
        <v>16</v>
      </c>
      <c r="AF8" s="39">
        <v>2.4916999999999998</v>
      </c>
      <c r="AG8" s="39">
        <v>0.39100000000000001</v>
      </c>
      <c r="AH8" s="39">
        <v>8.5703999999999994</v>
      </c>
      <c r="AI8" s="39">
        <v>0.99819999999999998</v>
      </c>
      <c r="AJ8" s="57" t="s">
        <v>1450</v>
      </c>
      <c r="AK8" s="57" t="s">
        <v>422</v>
      </c>
    </row>
    <row r="9" spans="1:37" x14ac:dyDescent="0.25">
      <c r="A9">
        <v>12461</v>
      </c>
      <c r="B9" s="37" t="s">
        <v>1451</v>
      </c>
      <c r="C9" s="38">
        <v>40492</v>
      </c>
      <c r="D9" s="39">
        <v>864.50890000000004</v>
      </c>
      <c r="E9" s="48">
        <v>0.56000000000000005</v>
      </c>
      <c r="F9" s="39">
        <v>61.772500000000001</v>
      </c>
      <c r="G9" s="39">
        <v>10.1242</v>
      </c>
      <c r="H9" s="39">
        <v>16.052</v>
      </c>
      <c r="I9" s="39">
        <v>19.4678</v>
      </c>
      <c r="J9" s="39">
        <v>20.077400000000001</v>
      </c>
      <c r="K9" s="39">
        <v>16.4329</v>
      </c>
      <c r="L9" s="39">
        <v>14.341699999999999</v>
      </c>
      <c r="M9" s="39">
        <v>10.452500000000001</v>
      </c>
      <c r="N9" s="39">
        <v>17.290700000000001</v>
      </c>
      <c r="O9" s="39">
        <v>12.763500000000001</v>
      </c>
      <c r="P9" s="39">
        <v>8.7202000000000002</v>
      </c>
      <c r="Q9" s="39">
        <v>8.6334</v>
      </c>
      <c r="R9" s="47">
        <v>8</v>
      </c>
      <c r="S9" s="47">
        <v>1</v>
      </c>
      <c r="T9" s="47">
        <v>2</v>
      </c>
      <c r="U9" s="47">
        <v>4</v>
      </c>
      <c r="V9" s="47">
        <v>10</v>
      </c>
      <c r="W9" s="47">
        <v>9</v>
      </c>
      <c r="X9" s="47">
        <v>6</v>
      </c>
      <c r="Y9" s="47">
        <v>5</v>
      </c>
      <c r="Z9" s="47">
        <v>5</v>
      </c>
      <c r="AA9" s="47">
        <v>4</v>
      </c>
      <c r="AB9" s="47">
        <v>5</v>
      </c>
      <c r="AC9" s="47">
        <v>4</v>
      </c>
      <c r="AD9" s="47">
        <v>10</v>
      </c>
      <c r="AE9" s="47">
        <v>15</v>
      </c>
      <c r="AF9" s="39">
        <v>2.5859000000000001</v>
      </c>
      <c r="AG9" s="39">
        <v>0.40629999999999999</v>
      </c>
      <c r="AH9" s="39">
        <v>8.5523000000000007</v>
      </c>
      <c r="AI9" s="39">
        <v>1.0295000000000001</v>
      </c>
      <c r="AJ9" s="57" t="s">
        <v>1452</v>
      </c>
      <c r="AK9" s="57" t="s">
        <v>422</v>
      </c>
    </row>
    <row r="10" spans="1:37" s="67" customFormat="1" x14ac:dyDescent="0.25">
      <c r="A10" s="67">
        <v>12319</v>
      </c>
      <c r="B10" s="57" t="s">
        <v>1453</v>
      </c>
      <c r="C10" s="38">
        <v>40403</v>
      </c>
      <c r="D10" s="39">
        <v>4507.8371999999999</v>
      </c>
      <c r="E10" s="48">
        <v>0.59</v>
      </c>
      <c r="F10" s="39">
        <v>63.058</v>
      </c>
      <c r="G10" s="39">
        <v>8.9640000000000004</v>
      </c>
      <c r="H10" s="39">
        <v>15.96</v>
      </c>
      <c r="I10" s="39">
        <v>18.705200000000001</v>
      </c>
      <c r="J10" s="39">
        <v>19.3537</v>
      </c>
      <c r="K10" s="39">
        <v>16.073</v>
      </c>
      <c r="L10" s="39">
        <v>14.082000000000001</v>
      </c>
      <c r="M10" s="39">
        <v>10.216699999999999</v>
      </c>
      <c r="N10" s="39">
        <v>16.968499999999999</v>
      </c>
      <c r="O10" s="39">
        <v>12.654299999999999</v>
      </c>
      <c r="P10" s="39">
        <v>8.9223999999999997</v>
      </c>
      <c r="Q10" s="39">
        <v>9.5802999999999994</v>
      </c>
      <c r="R10" s="47">
        <v>9</v>
      </c>
      <c r="S10" s="47">
        <v>5</v>
      </c>
      <c r="T10" s="47">
        <v>11</v>
      </c>
      <c r="U10" s="47">
        <v>17</v>
      </c>
      <c r="V10" s="47">
        <v>11</v>
      </c>
      <c r="W10" s="47">
        <v>11</v>
      </c>
      <c r="X10" s="47">
        <v>10</v>
      </c>
      <c r="Y10" s="47">
        <v>9</v>
      </c>
      <c r="Z10" s="47">
        <v>9</v>
      </c>
      <c r="AA10" s="47">
        <v>8</v>
      </c>
      <c r="AB10" s="47">
        <v>10</v>
      </c>
      <c r="AC10" s="47">
        <v>6</v>
      </c>
      <c r="AD10" s="47">
        <v>7</v>
      </c>
      <c r="AE10" s="47">
        <v>13</v>
      </c>
      <c r="AF10" s="39">
        <v>2.4356999999999998</v>
      </c>
      <c r="AG10" s="39">
        <v>0.38950000000000001</v>
      </c>
      <c r="AH10" s="39">
        <v>8.6234999999999999</v>
      </c>
      <c r="AI10" s="39">
        <v>1.0721000000000001</v>
      </c>
      <c r="AJ10" s="57" t="s">
        <v>1454</v>
      </c>
      <c r="AK10" s="57" t="s">
        <v>422</v>
      </c>
    </row>
    <row r="11" spans="1:37" x14ac:dyDescent="0.25">
      <c r="A11">
        <v>12328</v>
      </c>
      <c r="B11" s="37" t="s">
        <v>1455</v>
      </c>
      <c r="C11" s="38">
        <v>40414</v>
      </c>
      <c r="D11" s="39">
        <v>5169.7103999999999</v>
      </c>
      <c r="E11" s="48">
        <v>0.5</v>
      </c>
      <c r="F11" s="39">
        <v>63.371299999999998</v>
      </c>
      <c r="G11" s="39">
        <v>9.9908000000000001</v>
      </c>
      <c r="H11" s="39">
        <v>16.537800000000001</v>
      </c>
      <c r="I11" s="39">
        <v>19.587700000000002</v>
      </c>
      <c r="J11" s="39">
        <v>20.212900000000001</v>
      </c>
      <c r="K11" s="39">
        <v>16.450399999999998</v>
      </c>
      <c r="L11" s="39">
        <v>14.355700000000001</v>
      </c>
      <c r="M11" s="39">
        <v>10.3713</v>
      </c>
      <c r="N11" s="39">
        <v>17.129799999999999</v>
      </c>
      <c r="O11" s="39">
        <v>12.497400000000001</v>
      </c>
      <c r="P11" s="39">
        <v>8.8542000000000005</v>
      </c>
      <c r="Q11" s="39">
        <v>9.2425999999999995</v>
      </c>
      <c r="R11" s="47">
        <v>5</v>
      </c>
      <c r="S11" s="47">
        <v>6</v>
      </c>
      <c r="T11" s="47">
        <v>5</v>
      </c>
      <c r="U11" s="47">
        <v>12</v>
      </c>
      <c r="V11" s="47">
        <v>7</v>
      </c>
      <c r="W11" s="47">
        <v>5</v>
      </c>
      <c r="X11" s="47">
        <v>4</v>
      </c>
      <c r="Y11" s="47">
        <v>4</v>
      </c>
      <c r="Z11" s="47">
        <v>4</v>
      </c>
      <c r="AA11" s="47">
        <v>6</v>
      </c>
      <c r="AB11" s="47">
        <v>7</v>
      </c>
      <c r="AC11" s="47">
        <v>10</v>
      </c>
      <c r="AD11" s="47">
        <v>8</v>
      </c>
      <c r="AE11" s="47">
        <v>14</v>
      </c>
      <c r="AF11" s="39">
        <v>2.5018000000000002</v>
      </c>
      <c r="AG11" s="39">
        <v>0.39129999999999998</v>
      </c>
      <c r="AH11" s="39">
        <v>8.6096000000000004</v>
      </c>
      <c r="AI11" s="39">
        <v>1.0152000000000001</v>
      </c>
      <c r="AJ11" s="57" t="s">
        <v>1456</v>
      </c>
      <c r="AK11" s="57" t="s">
        <v>422</v>
      </c>
    </row>
    <row r="12" spans="1:37" s="67" customFormat="1" x14ac:dyDescent="0.25">
      <c r="A12" s="67">
        <v>15131</v>
      </c>
      <c r="B12" s="57" t="s">
        <v>1457</v>
      </c>
      <c r="C12" s="38">
        <v>40856</v>
      </c>
      <c r="D12" s="39">
        <v>120.26909999999999</v>
      </c>
      <c r="E12" s="48">
        <v>0.41</v>
      </c>
      <c r="F12" s="39">
        <v>6669.8651</v>
      </c>
      <c r="G12" s="39">
        <v>9.3774999999999995</v>
      </c>
      <c r="H12" s="39">
        <v>16.602499999999999</v>
      </c>
      <c r="I12" s="39">
        <v>20.127300000000002</v>
      </c>
      <c r="J12" s="39">
        <v>20.270299999999999</v>
      </c>
      <c r="K12" s="39">
        <v>17.076799999999999</v>
      </c>
      <c r="L12" s="39">
        <v>14.8973</v>
      </c>
      <c r="M12" s="39">
        <v>10.7971</v>
      </c>
      <c r="N12" s="39">
        <v>17.473099999999999</v>
      </c>
      <c r="O12" s="39">
        <v>13.0617</v>
      </c>
      <c r="P12" s="39">
        <v>9.3035999999999994</v>
      </c>
      <c r="Q12" s="39">
        <v>6.9081999999999999</v>
      </c>
      <c r="R12" s="47">
        <v>10</v>
      </c>
      <c r="S12" s="47">
        <v>3</v>
      </c>
      <c r="T12" s="47">
        <v>9</v>
      </c>
      <c r="U12" s="47">
        <v>15</v>
      </c>
      <c r="V12" s="47">
        <v>3</v>
      </c>
      <c r="W12" s="47">
        <v>2</v>
      </c>
      <c r="X12" s="47">
        <v>3</v>
      </c>
      <c r="Y12" s="47">
        <v>1</v>
      </c>
      <c r="Z12" s="47">
        <v>1</v>
      </c>
      <c r="AA12" s="47">
        <v>1</v>
      </c>
      <c r="AB12" s="47">
        <v>2</v>
      </c>
      <c r="AC12" s="47">
        <v>1</v>
      </c>
      <c r="AD12" s="47">
        <v>1</v>
      </c>
      <c r="AE12" s="47">
        <v>18</v>
      </c>
      <c r="AF12" s="39">
        <v>2.9409999999999998</v>
      </c>
      <c r="AG12" s="39">
        <v>0.43830000000000002</v>
      </c>
      <c r="AH12" s="39">
        <v>8.8229000000000006</v>
      </c>
      <c r="AI12" s="39">
        <v>1.0624</v>
      </c>
      <c r="AJ12" s="57" t="s">
        <v>1458</v>
      </c>
      <c r="AK12" s="57" t="s">
        <v>422</v>
      </c>
    </row>
    <row r="13" spans="1:37" s="67" customFormat="1" x14ac:dyDescent="0.25">
      <c r="A13" s="67">
        <v>8505</v>
      </c>
      <c r="B13" s="57" t="s">
        <v>1459</v>
      </c>
      <c r="C13" s="38">
        <v>40256</v>
      </c>
      <c r="D13" s="39">
        <v>105.0218</v>
      </c>
      <c r="E13" s="48">
        <v>0.55000000000000004</v>
      </c>
      <c r="F13" s="39">
        <v>6451.8761000000004</v>
      </c>
      <c r="G13" s="39">
        <v>10.2342</v>
      </c>
      <c r="H13" s="39">
        <v>16.880199999999999</v>
      </c>
      <c r="I13" s="39">
        <v>19.837199999999999</v>
      </c>
      <c r="J13" s="39">
        <v>19.880600000000001</v>
      </c>
      <c r="K13" s="39">
        <v>16.604299999999999</v>
      </c>
      <c r="L13" s="39">
        <v>14.482200000000001</v>
      </c>
      <c r="M13" s="39">
        <v>10.5298</v>
      </c>
      <c r="N13" s="39">
        <v>17.426200000000001</v>
      </c>
      <c r="O13" s="39">
        <v>12.818</v>
      </c>
      <c r="P13" s="39">
        <v>8.9352999999999998</v>
      </c>
      <c r="Q13" s="39">
        <v>9.9832000000000001</v>
      </c>
      <c r="R13" s="47">
        <v>2</v>
      </c>
      <c r="S13" s="47">
        <v>2</v>
      </c>
      <c r="T13" s="47">
        <v>3</v>
      </c>
      <c r="U13" s="47">
        <v>3</v>
      </c>
      <c r="V13" s="47">
        <v>2</v>
      </c>
      <c r="W13" s="47">
        <v>4</v>
      </c>
      <c r="X13" s="47">
        <v>8</v>
      </c>
      <c r="Y13" s="47">
        <v>2</v>
      </c>
      <c r="Z13" s="47">
        <v>3</v>
      </c>
      <c r="AA13" s="47">
        <v>3</v>
      </c>
      <c r="AB13" s="47">
        <v>3</v>
      </c>
      <c r="AC13" s="47">
        <v>2</v>
      </c>
      <c r="AD13" s="47">
        <v>6</v>
      </c>
      <c r="AE13" s="47">
        <v>11</v>
      </c>
      <c r="AF13" s="39">
        <v>2.5855000000000001</v>
      </c>
      <c r="AG13" s="39">
        <v>0.40089999999999998</v>
      </c>
      <c r="AH13" s="39">
        <v>8.6409000000000002</v>
      </c>
      <c r="AI13" s="39">
        <v>1.0210999999999999</v>
      </c>
      <c r="AJ13" s="57" t="s">
        <v>1460</v>
      </c>
      <c r="AK13" s="57" t="s">
        <v>422</v>
      </c>
    </row>
    <row r="14" spans="1:37" s="67" customFormat="1" x14ac:dyDescent="0.25">
      <c r="A14" s="67">
        <v>2050</v>
      </c>
      <c r="B14" s="57" t="s">
        <v>1461</v>
      </c>
      <c r="C14" s="38">
        <v>39290</v>
      </c>
      <c r="D14" s="39">
        <v>3732.9218999999998</v>
      </c>
      <c r="E14" s="48">
        <v>0.55000000000000004</v>
      </c>
      <c r="F14" s="39">
        <v>62.325099999999999</v>
      </c>
      <c r="G14" s="39">
        <v>11.787699999999999</v>
      </c>
      <c r="H14" s="39">
        <v>17.357399999999998</v>
      </c>
      <c r="I14" s="39">
        <v>21.906099999999999</v>
      </c>
      <c r="J14" s="39">
        <v>21.500900000000001</v>
      </c>
      <c r="K14" s="39">
        <v>15.978300000000001</v>
      </c>
      <c r="L14" s="39">
        <v>14.5511</v>
      </c>
      <c r="M14" s="39">
        <v>10.781700000000001</v>
      </c>
      <c r="N14" s="39">
        <v>17.5319</v>
      </c>
      <c r="O14" s="39">
        <v>12.799300000000001</v>
      </c>
      <c r="P14" s="39">
        <v>9.0258000000000003</v>
      </c>
      <c r="Q14" s="39">
        <v>12.403499999999999</v>
      </c>
      <c r="R14" s="47">
        <v>1</v>
      </c>
      <c r="S14" s="47">
        <v>11</v>
      </c>
      <c r="T14" s="47">
        <v>1</v>
      </c>
      <c r="U14" s="47">
        <v>1</v>
      </c>
      <c r="V14" s="47">
        <v>1</v>
      </c>
      <c r="W14" s="47">
        <v>1</v>
      </c>
      <c r="X14" s="47">
        <v>1</v>
      </c>
      <c r="Y14" s="47">
        <v>10</v>
      </c>
      <c r="Z14" s="47">
        <v>2</v>
      </c>
      <c r="AA14" s="47">
        <v>2</v>
      </c>
      <c r="AB14" s="47">
        <v>1</v>
      </c>
      <c r="AC14" s="47">
        <v>3</v>
      </c>
      <c r="AD14" s="47">
        <v>2</v>
      </c>
      <c r="AE14" s="47">
        <v>7</v>
      </c>
      <c r="AF14" s="39">
        <v>3.7793000000000001</v>
      </c>
      <c r="AG14" s="39">
        <v>0.3876</v>
      </c>
      <c r="AH14" s="39">
        <v>8.5905000000000005</v>
      </c>
      <c r="AI14" s="39">
        <v>0.71889999999999998</v>
      </c>
      <c r="AJ14" s="57" t="s">
        <v>1462</v>
      </c>
      <c r="AK14" s="57" t="s">
        <v>422</v>
      </c>
    </row>
    <row r="15" spans="1:37" s="67" customFormat="1" x14ac:dyDescent="0.25">
      <c r="A15" s="67">
        <v>47117</v>
      </c>
      <c r="B15" s="57" t="s">
        <v>1463</v>
      </c>
      <c r="C15" s="38">
        <v>44977</v>
      </c>
      <c r="D15" s="39">
        <v>198.57679999999999</v>
      </c>
      <c r="E15" s="48">
        <v>0.41</v>
      </c>
      <c r="F15" s="39">
        <v>72.105000000000004</v>
      </c>
      <c r="G15" s="39">
        <v>9.9093</v>
      </c>
      <c r="H15" s="39">
        <v>16.451799999999999</v>
      </c>
      <c r="I15" s="39">
        <v>19.495100000000001</v>
      </c>
      <c r="J15" s="39">
        <v>20.400099999999998</v>
      </c>
      <c r="K15" s="39"/>
      <c r="L15" s="39"/>
      <c r="M15" s="39"/>
      <c r="N15" s="39"/>
      <c r="O15" s="39"/>
      <c r="P15" s="39"/>
      <c r="Q15" s="39">
        <v>23.125499999999999</v>
      </c>
      <c r="R15" s="47">
        <v>3</v>
      </c>
      <c r="S15" s="47">
        <v>10</v>
      </c>
      <c r="T15" s="47">
        <v>8</v>
      </c>
      <c r="U15" s="47">
        <v>14</v>
      </c>
      <c r="V15" s="47">
        <v>9</v>
      </c>
      <c r="W15" s="47">
        <v>8</v>
      </c>
      <c r="X15" s="47">
        <v>2</v>
      </c>
      <c r="Y15" s="47"/>
      <c r="Z15" s="47"/>
      <c r="AA15" s="47"/>
      <c r="AB15" s="47"/>
      <c r="AC15" s="47"/>
      <c r="AD15" s="47"/>
      <c r="AE15" s="47">
        <v>4</v>
      </c>
      <c r="AF15" s="39">
        <v>27.941500000000001</v>
      </c>
      <c r="AG15" s="39">
        <v>3.0179</v>
      </c>
      <c r="AH15" s="39">
        <v>3.3353000000000002</v>
      </c>
      <c r="AI15" s="39">
        <v>-4.2701000000000002</v>
      </c>
      <c r="AJ15" s="57" t="s">
        <v>1464</v>
      </c>
      <c r="AK15" s="57"/>
    </row>
    <row r="16" spans="1:37" s="67" customFormat="1" x14ac:dyDescent="0.25">
      <c r="A16" s="67">
        <v>1024</v>
      </c>
      <c r="B16" s="57" t="s">
        <v>1465</v>
      </c>
      <c r="C16" s="38">
        <v>39149</v>
      </c>
      <c r="D16" s="39">
        <v>9781.1388000000006</v>
      </c>
      <c r="E16" s="48">
        <v>0.79</v>
      </c>
      <c r="F16" s="39">
        <v>61.605400000000003</v>
      </c>
      <c r="G16" s="39">
        <v>10.0303</v>
      </c>
      <c r="H16" s="39">
        <v>16.575600000000001</v>
      </c>
      <c r="I16" s="39">
        <v>19.559000000000001</v>
      </c>
      <c r="J16" s="39">
        <v>20.012699999999999</v>
      </c>
      <c r="K16" s="39">
        <v>16.2837</v>
      </c>
      <c r="L16" s="39">
        <v>14.0433</v>
      </c>
      <c r="M16" s="39">
        <v>10.199199999999999</v>
      </c>
      <c r="N16" s="39">
        <v>17.0229</v>
      </c>
      <c r="O16" s="39">
        <v>12.5299</v>
      </c>
      <c r="P16" s="39">
        <v>8.9384999999999994</v>
      </c>
      <c r="Q16" s="39">
        <v>11.555300000000001</v>
      </c>
      <c r="R16" s="47">
        <v>7</v>
      </c>
      <c r="S16" s="47">
        <v>9</v>
      </c>
      <c r="T16" s="47">
        <v>4</v>
      </c>
      <c r="U16" s="47">
        <v>10</v>
      </c>
      <c r="V16" s="47">
        <v>4</v>
      </c>
      <c r="W16" s="47">
        <v>6</v>
      </c>
      <c r="X16" s="47">
        <v>7</v>
      </c>
      <c r="Y16" s="47">
        <v>7</v>
      </c>
      <c r="Z16" s="47">
        <v>10</v>
      </c>
      <c r="AA16" s="47">
        <v>10</v>
      </c>
      <c r="AB16" s="47">
        <v>9</v>
      </c>
      <c r="AC16" s="47">
        <v>9</v>
      </c>
      <c r="AD16" s="47">
        <v>5</v>
      </c>
      <c r="AE16" s="47">
        <v>9</v>
      </c>
      <c r="AF16" s="39">
        <v>2.1655000000000002</v>
      </c>
      <c r="AG16" s="39">
        <v>0.35920000000000002</v>
      </c>
      <c r="AH16" s="39">
        <v>8.5832999999999995</v>
      </c>
      <c r="AI16" s="39">
        <v>1.0584</v>
      </c>
      <c r="AJ16" s="57" t="s">
        <v>1466</v>
      </c>
      <c r="AK16" s="57" t="s">
        <v>422</v>
      </c>
    </row>
    <row r="17" spans="1:37" s="67" customFormat="1" x14ac:dyDescent="0.25">
      <c r="A17" s="67">
        <v>7741</v>
      </c>
      <c r="B17" s="57" t="s">
        <v>1467</v>
      </c>
      <c r="C17" s="38">
        <v>39951</v>
      </c>
      <c r="D17" s="39">
        <v>4228.5430999999999</v>
      </c>
      <c r="E17" s="48">
        <v>0.65</v>
      </c>
      <c r="F17" s="39">
        <v>63.381100000000004</v>
      </c>
      <c r="G17" s="39">
        <v>10.007199999999999</v>
      </c>
      <c r="H17" s="39">
        <v>16.551200000000001</v>
      </c>
      <c r="I17" s="39">
        <v>19.347799999999999</v>
      </c>
      <c r="J17" s="39">
        <v>19.297999999999998</v>
      </c>
      <c r="K17" s="39">
        <v>16.2561</v>
      </c>
      <c r="L17" s="39">
        <v>14.232100000000001</v>
      </c>
      <c r="M17" s="39">
        <v>10.326499999999999</v>
      </c>
      <c r="N17" s="39">
        <v>17.220199999999998</v>
      </c>
      <c r="O17" s="39">
        <v>12.624000000000001</v>
      </c>
      <c r="P17" s="39">
        <v>8.9468999999999994</v>
      </c>
      <c r="Q17" s="39">
        <v>10.310600000000001</v>
      </c>
      <c r="R17" s="47">
        <v>6</v>
      </c>
      <c r="S17" s="47">
        <v>7</v>
      </c>
      <c r="T17" s="47">
        <v>6</v>
      </c>
      <c r="U17" s="47">
        <v>11</v>
      </c>
      <c r="V17" s="47">
        <v>6</v>
      </c>
      <c r="W17" s="47">
        <v>10</v>
      </c>
      <c r="X17" s="47">
        <v>11</v>
      </c>
      <c r="Y17" s="47">
        <v>8</v>
      </c>
      <c r="Z17" s="47">
        <v>8</v>
      </c>
      <c r="AA17" s="47">
        <v>7</v>
      </c>
      <c r="AB17" s="47">
        <v>6</v>
      </c>
      <c r="AC17" s="47">
        <v>8</v>
      </c>
      <c r="AD17" s="47">
        <v>3</v>
      </c>
      <c r="AE17" s="47">
        <v>10</v>
      </c>
      <c r="AF17" s="39">
        <v>2.4628000000000001</v>
      </c>
      <c r="AG17" s="39">
        <v>0.38550000000000001</v>
      </c>
      <c r="AH17" s="39">
        <v>8.5901999999999994</v>
      </c>
      <c r="AI17" s="39">
        <v>0.99150000000000005</v>
      </c>
      <c r="AJ17" s="57" t="s">
        <v>1468</v>
      </c>
      <c r="AK17" s="57" t="s">
        <v>422</v>
      </c>
    </row>
    <row r="18" spans="1:37" s="67" customFormat="1" x14ac:dyDescent="0.25">
      <c r="A18" s="67">
        <v>3564</v>
      </c>
      <c r="B18" s="57" t="s">
        <v>1469</v>
      </c>
      <c r="C18" s="38">
        <v>39182</v>
      </c>
      <c r="D18" s="39">
        <v>1052.7647999999999</v>
      </c>
      <c r="E18" s="48">
        <v>0.46</v>
      </c>
      <c r="F18" s="39">
        <v>62.095500000000001</v>
      </c>
      <c r="G18" s="39">
        <v>9.3604000000000003</v>
      </c>
      <c r="H18" s="39">
        <v>16.557200000000002</v>
      </c>
      <c r="I18" s="39">
        <v>20.061399999999999</v>
      </c>
      <c r="J18" s="39">
        <v>20.086200000000002</v>
      </c>
      <c r="K18" s="39">
        <v>16.6008</v>
      </c>
      <c r="L18" s="39">
        <v>14.3127</v>
      </c>
      <c r="M18" s="39">
        <v>10.2149</v>
      </c>
      <c r="N18" s="39">
        <v>17.058800000000002</v>
      </c>
      <c r="O18" s="39">
        <v>12.633100000000001</v>
      </c>
      <c r="P18" s="39">
        <v>8.9450000000000003</v>
      </c>
      <c r="Q18" s="39">
        <v>11.6775</v>
      </c>
      <c r="R18" s="47">
        <v>11</v>
      </c>
      <c r="S18" s="47">
        <v>4</v>
      </c>
      <c r="T18" s="47">
        <v>10</v>
      </c>
      <c r="U18" s="47">
        <v>16</v>
      </c>
      <c r="V18" s="47">
        <v>5</v>
      </c>
      <c r="W18" s="47">
        <v>3</v>
      </c>
      <c r="X18" s="47">
        <v>5</v>
      </c>
      <c r="Y18" s="47">
        <v>3</v>
      </c>
      <c r="Z18" s="47">
        <v>6</v>
      </c>
      <c r="AA18" s="47">
        <v>9</v>
      </c>
      <c r="AB18" s="47">
        <v>8</v>
      </c>
      <c r="AC18" s="47">
        <v>7</v>
      </c>
      <c r="AD18" s="47">
        <v>4</v>
      </c>
      <c r="AE18" s="47">
        <v>8</v>
      </c>
      <c r="AF18" s="39">
        <v>2.2088000000000001</v>
      </c>
      <c r="AG18" s="39">
        <v>0.35670000000000002</v>
      </c>
      <c r="AH18" s="39">
        <v>8.9194999999999993</v>
      </c>
      <c r="AI18" s="39">
        <v>1.1221000000000001</v>
      </c>
      <c r="AJ18" s="57" t="s">
        <v>1470</v>
      </c>
      <c r="AK18" s="57" t="s">
        <v>422</v>
      </c>
    </row>
    <row r="19" spans="1:37" s="67" customFormat="1" x14ac:dyDescent="0.25">
      <c r="A19" s="67">
        <v>46194</v>
      </c>
      <c r="B19" s="57" t="s">
        <v>1471</v>
      </c>
      <c r="C19" s="38">
        <v>44592</v>
      </c>
      <c r="D19" s="39">
        <v>277.76549999999997</v>
      </c>
      <c r="E19" s="48">
        <v>0.37</v>
      </c>
      <c r="F19" s="39">
        <v>83.039699999999996</v>
      </c>
      <c r="G19" s="39">
        <v>10.116199999999999</v>
      </c>
      <c r="H19" s="39">
        <v>14.2171</v>
      </c>
      <c r="I19" s="39">
        <v>13.0144</v>
      </c>
      <c r="J19" s="39">
        <v>5.9486999999999997</v>
      </c>
      <c r="K19" s="39">
        <v>9.5839999999999996</v>
      </c>
      <c r="L19" s="39"/>
      <c r="M19" s="39"/>
      <c r="N19" s="39"/>
      <c r="O19" s="39"/>
      <c r="P19" s="39"/>
      <c r="Q19" s="39">
        <v>13.129099999999999</v>
      </c>
      <c r="R19" s="47">
        <v>14</v>
      </c>
      <c r="S19" s="47">
        <v>14</v>
      </c>
      <c r="T19" s="47">
        <v>13</v>
      </c>
      <c r="U19" s="47">
        <v>5</v>
      </c>
      <c r="V19" s="47">
        <v>16</v>
      </c>
      <c r="W19" s="47">
        <v>13</v>
      </c>
      <c r="X19" s="47">
        <v>17</v>
      </c>
      <c r="Y19" s="47">
        <v>12</v>
      </c>
      <c r="Z19" s="47"/>
      <c r="AA19" s="47"/>
      <c r="AB19" s="47"/>
      <c r="AC19" s="47"/>
      <c r="AD19" s="47"/>
      <c r="AE19" s="47">
        <v>6</v>
      </c>
      <c r="AF19" s="39">
        <v>10.2438</v>
      </c>
      <c r="AG19" s="39">
        <v>0.88200000000000001</v>
      </c>
      <c r="AH19" s="39">
        <v>11.2941</v>
      </c>
      <c r="AI19" s="39">
        <v>-2.8199999999999999E-2</v>
      </c>
      <c r="AJ19" s="57" t="s">
        <v>1450</v>
      </c>
      <c r="AK19" s="57"/>
    </row>
    <row r="20" spans="1:37" s="67" customFormat="1" x14ac:dyDescent="0.25">
      <c r="A20" s="67">
        <v>46369</v>
      </c>
      <c r="B20" s="57" t="s">
        <v>1472</v>
      </c>
      <c r="C20" s="38">
        <v>44825</v>
      </c>
      <c r="D20" s="39">
        <v>45.328099999999999</v>
      </c>
      <c r="E20" s="48">
        <v>0.35</v>
      </c>
      <c r="F20" s="39">
        <v>82.716700000000003</v>
      </c>
      <c r="G20" s="39">
        <v>10.659599999999999</v>
      </c>
      <c r="H20" s="39">
        <v>15.173999999999999</v>
      </c>
      <c r="I20" s="39">
        <v>11.5907</v>
      </c>
      <c r="J20" s="39">
        <v>7.1894</v>
      </c>
      <c r="K20" s="39"/>
      <c r="L20" s="39"/>
      <c r="M20" s="39"/>
      <c r="N20" s="39"/>
      <c r="O20" s="39"/>
      <c r="P20" s="39"/>
      <c r="Q20" s="39">
        <v>25.424900000000001</v>
      </c>
      <c r="R20" s="47">
        <v>17</v>
      </c>
      <c r="S20" s="47">
        <v>18</v>
      </c>
      <c r="T20" s="47">
        <v>17</v>
      </c>
      <c r="U20" s="47">
        <v>2</v>
      </c>
      <c r="V20" s="47">
        <v>13</v>
      </c>
      <c r="W20" s="47">
        <v>18</v>
      </c>
      <c r="X20" s="47">
        <v>16</v>
      </c>
      <c r="Y20" s="47"/>
      <c r="Z20" s="47"/>
      <c r="AA20" s="47"/>
      <c r="AB20" s="47"/>
      <c r="AC20" s="47"/>
      <c r="AD20" s="47"/>
      <c r="AE20" s="47">
        <v>2</v>
      </c>
      <c r="AF20" s="39">
        <v>15.2075</v>
      </c>
      <c r="AG20" s="39">
        <v>0.92920000000000003</v>
      </c>
      <c r="AH20" s="39">
        <v>8.1050000000000004</v>
      </c>
      <c r="AI20" s="39">
        <v>-0.52600000000000002</v>
      </c>
      <c r="AJ20" s="57" t="s">
        <v>1452</v>
      </c>
      <c r="AK20" s="57"/>
    </row>
    <row r="21" spans="1:37" s="67" customFormat="1" x14ac:dyDescent="0.25">
      <c r="A21" s="67">
        <v>46354</v>
      </c>
      <c r="B21" s="57" t="s">
        <v>1473</v>
      </c>
      <c r="C21" s="38">
        <v>44792</v>
      </c>
      <c r="D21" s="39">
        <v>99.490799999999993</v>
      </c>
      <c r="E21" s="48">
        <v>0.5</v>
      </c>
      <c r="F21" s="39">
        <v>80.348100000000002</v>
      </c>
      <c r="G21" s="39">
        <v>10.0938</v>
      </c>
      <c r="H21" s="39">
        <v>14.1693</v>
      </c>
      <c r="I21" s="39">
        <v>12.915100000000001</v>
      </c>
      <c r="J21" s="39">
        <v>8.5686999999999998</v>
      </c>
      <c r="K21" s="39"/>
      <c r="L21" s="39"/>
      <c r="M21" s="39"/>
      <c r="N21" s="39"/>
      <c r="O21" s="39"/>
      <c r="P21" s="39"/>
      <c r="Q21" s="39">
        <v>24.212900000000001</v>
      </c>
      <c r="R21" s="47">
        <v>15</v>
      </c>
      <c r="S21" s="47">
        <v>16</v>
      </c>
      <c r="T21" s="47">
        <v>16</v>
      </c>
      <c r="U21" s="47">
        <v>8</v>
      </c>
      <c r="V21" s="47">
        <v>18</v>
      </c>
      <c r="W21" s="47">
        <v>15</v>
      </c>
      <c r="X21" s="47">
        <v>13</v>
      </c>
      <c r="Y21" s="47"/>
      <c r="Z21" s="47"/>
      <c r="AA21" s="47"/>
      <c r="AB21" s="47"/>
      <c r="AC21" s="47"/>
      <c r="AD21" s="47"/>
      <c r="AE21" s="47">
        <v>3</v>
      </c>
      <c r="AF21" s="39">
        <v>20.019400000000001</v>
      </c>
      <c r="AG21" s="39">
        <v>0.92049999999999998</v>
      </c>
      <c r="AH21" s="39">
        <v>10.0807</v>
      </c>
      <c r="AI21" s="39">
        <v>-0.78600000000000003</v>
      </c>
      <c r="AJ21" s="57" t="s">
        <v>1474</v>
      </c>
      <c r="AK21" s="57"/>
    </row>
    <row r="22" spans="1:37" s="67" customFormat="1" x14ac:dyDescent="0.25">
      <c r="A22" s="67">
        <v>46223</v>
      </c>
      <c r="B22" s="57" t="s">
        <v>1475</v>
      </c>
      <c r="C22" s="38">
        <v>44806</v>
      </c>
      <c r="D22" s="39">
        <v>148.48230000000001</v>
      </c>
      <c r="E22" s="48">
        <v>0.4</v>
      </c>
      <c r="F22" s="39">
        <v>79.519499999999994</v>
      </c>
      <c r="G22" s="39">
        <v>8.6941000000000006</v>
      </c>
      <c r="H22" s="39">
        <v>14.5504</v>
      </c>
      <c r="I22" s="39">
        <v>12.453900000000001</v>
      </c>
      <c r="J22" s="39">
        <v>5.9465000000000003</v>
      </c>
      <c r="K22" s="39"/>
      <c r="L22" s="39"/>
      <c r="M22" s="39"/>
      <c r="N22" s="39"/>
      <c r="O22" s="39"/>
      <c r="P22" s="39"/>
      <c r="Q22" s="39">
        <v>29.7499</v>
      </c>
      <c r="R22" s="47">
        <v>18</v>
      </c>
      <c r="S22" s="47">
        <v>12</v>
      </c>
      <c r="T22" s="47">
        <v>18</v>
      </c>
      <c r="U22" s="47">
        <v>18</v>
      </c>
      <c r="V22" s="47">
        <v>14</v>
      </c>
      <c r="W22" s="47">
        <v>17</v>
      </c>
      <c r="X22" s="47">
        <v>18</v>
      </c>
      <c r="Y22" s="47"/>
      <c r="Z22" s="47"/>
      <c r="AA22" s="47"/>
      <c r="AB22" s="47"/>
      <c r="AC22" s="47"/>
      <c r="AD22" s="47"/>
      <c r="AE22" s="47">
        <v>1</v>
      </c>
      <c r="AF22" s="39">
        <v>16.928599999999999</v>
      </c>
      <c r="AG22" s="39">
        <v>0.90439999999999998</v>
      </c>
      <c r="AH22" s="39">
        <v>9.4943000000000008</v>
      </c>
      <c r="AI22" s="39">
        <v>-0.59530000000000005</v>
      </c>
      <c r="AJ22" s="57" t="s">
        <v>1454</v>
      </c>
      <c r="AK22" s="57"/>
    </row>
    <row r="23" spans="1:37" s="67" customFormat="1" x14ac:dyDescent="0.25">
      <c r="A23" s="67">
        <v>46214</v>
      </c>
      <c r="B23" s="57" t="s">
        <v>1476</v>
      </c>
      <c r="C23" s="38">
        <v>44585</v>
      </c>
      <c r="D23" s="39">
        <v>1920.5074999999999</v>
      </c>
      <c r="E23" s="48">
        <v>0.4</v>
      </c>
      <c r="F23" s="39">
        <v>83.007999999999996</v>
      </c>
      <c r="G23" s="39">
        <v>10.1106</v>
      </c>
      <c r="H23" s="39">
        <v>14.2264</v>
      </c>
      <c r="I23" s="39">
        <v>13.004799999999999</v>
      </c>
      <c r="J23" s="39">
        <v>8.6812000000000005</v>
      </c>
      <c r="K23" s="39">
        <v>9.5129000000000001</v>
      </c>
      <c r="L23" s="39"/>
      <c r="M23" s="39"/>
      <c r="N23" s="39"/>
      <c r="O23" s="39"/>
      <c r="P23" s="39"/>
      <c r="Q23" s="39">
        <v>9.9641000000000002</v>
      </c>
      <c r="R23" s="47">
        <v>13</v>
      </c>
      <c r="S23" s="47">
        <v>15</v>
      </c>
      <c r="T23" s="47">
        <v>14</v>
      </c>
      <c r="U23" s="47">
        <v>7</v>
      </c>
      <c r="V23" s="47">
        <v>15</v>
      </c>
      <c r="W23" s="47">
        <v>14</v>
      </c>
      <c r="X23" s="47">
        <v>12</v>
      </c>
      <c r="Y23" s="47">
        <v>13</v>
      </c>
      <c r="Z23" s="47"/>
      <c r="AA23" s="47"/>
      <c r="AB23" s="47"/>
      <c r="AC23" s="47"/>
      <c r="AD23" s="47"/>
      <c r="AE23" s="47">
        <v>12</v>
      </c>
      <c r="AF23" s="39">
        <v>8.5983000000000001</v>
      </c>
      <c r="AG23" s="39">
        <v>0.86199999999999999</v>
      </c>
      <c r="AH23" s="39">
        <v>11.041</v>
      </c>
      <c r="AI23" s="39">
        <v>9.2799999999999994E-2</v>
      </c>
      <c r="AJ23" s="57" t="s">
        <v>1456</v>
      </c>
      <c r="AK23" s="57"/>
    </row>
    <row r="24" spans="1:37" s="67" customFormat="1" x14ac:dyDescent="0.25">
      <c r="A24" s="67">
        <v>46199</v>
      </c>
      <c r="B24" s="57" t="s">
        <v>1477</v>
      </c>
      <c r="C24" s="38">
        <v>44596</v>
      </c>
      <c r="D24" s="39">
        <v>1652.7804000000001</v>
      </c>
      <c r="E24" s="48">
        <v>0.51</v>
      </c>
      <c r="F24" s="39">
        <v>80.109399999999994</v>
      </c>
      <c r="G24" s="39">
        <v>10.113899999999999</v>
      </c>
      <c r="H24" s="39">
        <v>14.1717</v>
      </c>
      <c r="I24" s="39">
        <v>12.907299999999999</v>
      </c>
      <c r="J24" s="39">
        <v>8.5515000000000008</v>
      </c>
      <c r="K24" s="39">
        <v>9.8530999999999995</v>
      </c>
      <c r="L24" s="39"/>
      <c r="M24" s="39"/>
      <c r="N24" s="39"/>
      <c r="O24" s="39"/>
      <c r="P24" s="39"/>
      <c r="Q24" s="39">
        <v>13.1343</v>
      </c>
      <c r="R24" s="47">
        <v>16</v>
      </c>
      <c r="S24" s="47">
        <v>17</v>
      </c>
      <c r="T24" s="47">
        <v>15</v>
      </c>
      <c r="U24" s="47">
        <v>6</v>
      </c>
      <c r="V24" s="47">
        <v>17</v>
      </c>
      <c r="W24" s="47">
        <v>16</v>
      </c>
      <c r="X24" s="47">
        <v>14</v>
      </c>
      <c r="Y24" s="47">
        <v>11</v>
      </c>
      <c r="Z24" s="47"/>
      <c r="AA24" s="47"/>
      <c r="AB24" s="47"/>
      <c r="AC24" s="47"/>
      <c r="AD24" s="47"/>
      <c r="AE24" s="47">
        <v>5</v>
      </c>
      <c r="AF24" s="39">
        <v>8.9859000000000009</v>
      </c>
      <c r="AG24" s="39">
        <v>0.88970000000000005</v>
      </c>
      <c r="AH24" s="39">
        <v>10.5694</v>
      </c>
      <c r="AI24" s="39">
        <v>4.0599999999999997E-2</v>
      </c>
      <c r="AJ24" s="57" t="s">
        <v>1466</v>
      </c>
      <c r="AK24" s="57"/>
    </row>
    <row r="25" spans="1:37" s="67" customFormat="1" x14ac:dyDescent="0.25">
      <c r="A25" s="67">
        <v>46881</v>
      </c>
      <c r="B25" s="57" t="s">
        <v>1478</v>
      </c>
      <c r="C25" s="38">
        <v>45033</v>
      </c>
      <c r="D25" s="39">
        <v>54.228400000000001</v>
      </c>
      <c r="E25" s="48">
        <v>0.53</v>
      </c>
      <c r="F25" s="39">
        <v>81.933199999999999</v>
      </c>
      <c r="G25" s="39">
        <v>10.067299999999999</v>
      </c>
      <c r="H25" s="39">
        <v>15.412699999999999</v>
      </c>
      <c r="I25" s="39">
        <v>14.057499999999999</v>
      </c>
      <c r="J25" s="39">
        <v>8.5510999999999999</v>
      </c>
      <c r="K25" s="39"/>
      <c r="L25" s="39"/>
      <c r="M25" s="39"/>
      <c r="N25" s="39"/>
      <c r="O25" s="39"/>
      <c r="P25" s="39"/>
      <c r="Q25" s="39">
        <v>7.9413999999999998</v>
      </c>
      <c r="R25" s="47">
        <v>12</v>
      </c>
      <c r="S25" s="47">
        <v>13</v>
      </c>
      <c r="T25" s="47">
        <v>12</v>
      </c>
      <c r="U25" s="47">
        <v>9</v>
      </c>
      <c r="V25" s="47">
        <v>12</v>
      </c>
      <c r="W25" s="47">
        <v>12</v>
      </c>
      <c r="X25" s="47">
        <v>15</v>
      </c>
      <c r="Y25" s="47"/>
      <c r="Z25" s="47"/>
      <c r="AA25" s="47"/>
      <c r="AB25" s="47"/>
      <c r="AC25" s="47"/>
      <c r="AD25" s="47"/>
      <c r="AE25" s="47">
        <v>17</v>
      </c>
      <c r="AF25" s="39">
        <v>21.409400000000002</v>
      </c>
      <c r="AG25" s="39">
        <v>4.4466000000000001</v>
      </c>
      <c r="AH25" s="39">
        <v>1.3453999999999999</v>
      </c>
      <c r="AI25" s="39">
        <v>-0.71209999999999996</v>
      </c>
      <c r="AJ25" s="57" t="s">
        <v>1470</v>
      </c>
      <c r="AK25" s="57"/>
    </row>
    <row r="26" spans="1:37" x14ac:dyDescent="0.25">
      <c r="I26" s="39"/>
      <c r="J26" s="39"/>
      <c r="L26" s="39"/>
    </row>
    <row r="27" spans="1:37" ht="12.75" customHeight="1" x14ac:dyDescent="0.25">
      <c r="B27" s="174" t="s">
        <v>55</v>
      </c>
      <c r="C27" s="174"/>
      <c r="D27" s="174"/>
      <c r="E27" s="174"/>
      <c r="F27" s="174"/>
      <c r="G27" s="40">
        <v>9.9787666666666652</v>
      </c>
      <c r="H27" s="40">
        <v>15.775088888888888</v>
      </c>
      <c r="I27" s="40">
        <v>17.087077777777779</v>
      </c>
      <c r="J27" s="40">
        <v>15.229355555555555</v>
      </c>
      <c r="K27" s="40">
        <v>14.852192307692308</v>
      </c>
      <c r="L27" s="40">
        <v>14.360950000000003</v>
      </c>
      <c r="M27" s="40">
        <v>10.42985</v>
      </c>
      <c r="N27" s="40">
        <v>17.242380000000001</v>
      </c>
      <c r="O27" s="40">
        <v>12.711040000000001</v>
      </c>
      <c r="P27" s="40">
        <v>8.9444400000000002</v>
      </c>
      <c r="Q27" s="40">
        <v>13.644566666666666</v>
      </c>
    </row>
    <row r="28" spans="1:37" ht="12.75" customHeight="1" x14ac:dyDescent="0.25">
      <c r="B28" s="175" t="s">
        <v>56</v>
      </c>
      <c r="C28" s="175"/>
      <c r="D28" s="175"/>
      <c r="E28" s="175"/>
      <c r="F28" s="175"/>
      <c r="G28" s="40">
        <v>10.0488</v>
      </c>
      <c r="H28" s="40">
        <v>16.251899999999999</v>
      </c>
      <c r="I28" s="40">
        <v>19.407800000000002</v>
      </c>
      <c r="J28" s="40">
        <v>19.476100000000002</v>
      </c>
      <c r="K28" s="40">
        <v>16.2837</v>
      </c>
      <c r="L28" s="40">
        <v>14.327199999999999</v>
      </c>
      <c r="M28" s="40">
        <v>10.390049999999999</v>
      </c>
      <c r="N28" s="40">
        <v>17.25545</v>
      </c>
      <c r="O28" s="40">
        <v>12.691749999999999</v>
      </c>
      <c r="P28" s="40">
        <v>8.9368999999999996</v>
      </c>
      <c r="Q28" s="40">
        <v>10.932950000000002</v>
      </c>
    </row>
    <row r="29" spans="1:37" x14ac:dyDescent="0.25">
      <c r="I29" s="43"/>
      <c r="J29" s="43"/>
      <c r="K29" s="43"/>
      <c r="L29" s="43"/>
    </row>
    <row r="30" spans="1:37" ht="12.75" customHeight="1" x14ac:dyDescent="0.25">
      <c r="B30" s="41" t="s">
        <v>57</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1361</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7" hidden="1" customWidth="1"/>
    <col min="2" max="2" width="30.5703125" style="67" customWidth="1"/>
    <col min="3" max="3" width="10.7109375" style="67" customWidth="1"/>
    <col min="4" max="6" width="9.28515625" style="67" customWidth="1"/>
    <col min="7" max="35" width="9.5703125" style="67" customWidth="1"/>
    <col min="36" max="36" width="24.7109375" style="122" customWidth="1"/>
    <col min="37" max="37" width="27.5703125" style="122" customWidth="1"/>
    <col min="38" max="16384" width="8.7109375" style="67"/>
  </cols>
  <sheetData>
    <row r="5" spans="1:37"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30</v>
      </c>
      <c r="AK5" s="173" t="s">
        <v>31</v>
      </c>
    </row>
    <row r="6" spans="1:37"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173"/>
      <c r="AK6" s="173"/>
    </row>
    <row r="7" spans="1:37" x14ac:dyDescent="0.25">
      <c r="B7" s="36" t="s">
        <v>202</v>
      </c>
      <c r="J7" s="39"/>
    </row>
    <row r="8" spans="1:37" x14ac:dyDescent="0.25">
      <c r="A8" s="67">
        <v>16220</v>
      </c>
      <c r="B8" s="57" t="s">
        <v>1479</v>
      </c>
      <c r="C8" s="38">
        <v>40988</v>
      </c>
      <c r="D8" s="39">
        <v>316.01240000000001</v>
      </c>
      <c r="E8" s="48">
        <v>0.51</v>
      </c>
      <c r="F8" s="39">
        <v>21.886399999999998</v>
      </c>
      <c r="G8" s="39">
        <v>11.937200000000001</v>
      </c>
      <c r="H8" s="39">
        <v>17.2502</v>
      </c>
      <c r="I8" s="39">
        <v>22.700199999999999</v>
      </c>
      <c r="J8" s="39">
        <v>21.3659</v>
      </c>
      <c r="K8" s="39">
        <v>15.9938</v>
      </c>
      <c r="L8" s="39">
        <v>13.8004</v>
      </c>
      <c r="M8" s="39">
        <v>9.2754999999999992</v>
      </c>
      <c r="N8" s="39">
        <v>17.147400000000001</v>
      </c>
      <c r="O8" s="39">
        <v>12.2517</v>
      </c>
      <c r="P8" s="39">
        <v>8.1539999999999999</v>
      </c>
      <c r="Q8" s="39">
        <v>6.6929999999999996</v>
      </c>
      <c r="R8" s="47">
        <v>4</v>
      </c>
      <c r="S8" s="47">
        <v>10</v>
      </c>
      <c r="T8" s="47">
        <v>1</v>
      </c>
      <c r="U8" s="47">
        <v>5</v>
      </c>
      <c r="V8" s="47">
        <v>3</v>
      </c>
      <c r="W8" s="47">
        <v>1</v>
      </c>
      <c r="X8" s="47">
        <v>2</v>
      </c>
      <c r="Y8" s="47">
        <v>9</v>
      </c>
      <c r="Z8" s="47">
        <v>7</v>
      </c>
      <c r="AA8" s="47">
        <v>9</v>
      </c>
      <c r="AB8" s="47">
        <v>2</v>
      </c>
      <c r="AC8" s="47">
        <v>8</v>
      </c>
      <c r="AD8" s="47">
        <v>2</v>
      </c>
      <c r="AE8" s="47">
        <v>16</v>
      </c>
      <c r="AF8" s="39">
        <v>1.847</v>
      </c>
      <c r="AG8" s="39">
        <v>0.32719999999999999</v>
      </c>
      <c r="AH8" s="39">
        <v>8.4901</v>
      </c>
      <c r="AI8" s="39">
        <v>1.099</v>
      </c>
      <c r="AJ8" s="57" t="s">
        <v>1051</v>
      </c>
      <c r="AK8" s="57" t="s">
        <v>267</v>
      </c>
    </row>
    <row r="9" spans="1:37" x14ac:dyDescent="0.25">
      <c r="A9" s="67">
        <v>15330</v>
      </c>
      <c r="B9" s="57" t="s">
        <v>1480</v>
      </c>
      <c r="C9" s="38">
        <v>40836</v>
      </c>
      <c r="D9" s="39">
        <v>410.00389999999999</v>
      </c>
      <c r="E9" s="48">
        <v>0.5</v>
      </c>
      <c r="F9" s="39">
        <v>21.8127</v>
      </c>
      <c r="G9" s="39">
        <v>10.2554</v>
      </c>
      <c r="H9" s="39">
        <v>16.418800000000001</v>
      </c>
      <c r="I9" s="39">
        <v>19.563600000000001</v>
      </c>
      <c r="J9" s="39">
        <v>20.010899999999999</v>
      </c>
      <c r="K9" s="39">
        <v>16.2913</v>
      </c>
      <c r="L9" s="39">
        <v>13.8409</v>
      </c>
      <c r="M9" s="39">
        <v>10.1983</v>
      </c>
      <c r="N9" s="39">
        <v>17.059999999999999</v>
      </c>
      <c r="O9" s="39">
        <v>12.641999999999999</v>
      </c>
      <c r="P9" s="39">
        <v>7.5011000000000001</v>
      </c>
      <c r="Q9" s="39">
        <v>6.43</v>
      </c>
      <c r="R9" s="47">
        <v>7</v>
      </c>
      <c r="S9" s="47">
        <v>3</v>
      </c>
      <c r="T9" s="47">
        <v>7</v>
      </c>
      <c r="U9" s="47">
        <v>16</v>
      </c>
      <c r="V9" s="47">
        <v>11</v>
      </c>
      <c r="W9" s="47">
        <v>8</v>
      </c>
      <c r="X9" s="47">
        <v>4</v>
      </c>
      <c r="Y9" s="47">
        <v>5</v>
      </c>
      <c r="Z9" s="47">
        <v>6</v>
      </c>
      <c r="AA9" s="47">
        <v>3</v>
      </c>
      <c r="AB9" s="47">
        <v>3</v>
      </c>
      <c r="AC9" s="47">
        <v>1</v>
      </c>
      <c r="AD9" s="47">
        <v>10</v>
      </c>
      <c r="AE9" s="47">
        <v>18</v>
      </c>
      <c r="AF9" s="39">
        <v>2.2309000000000001</v>
      </c>
      <c r="AG9" s="39">
        <v>0.37819999999999998</v>
      </c>
      <c r="AH9" s="39">
        <v>8.4795999999999996</v>
      </c>
      <c r="AI9" s="39">
        <v>1.1346000000000001</v>
      </c>
      <c r="AJ9" s="57" t="s">
        <v>1481</v>
      </c>
      <c r="AK9" s="57" t="s">
        <v>267</v>
      </c>
    </row>
    <row r="10" spans="1:37" x14ac:dyDescent="0.25">
      <c r="A10" s="67">
        <v>755</v>
      </c>
      <c r="B10" s="57" t="s">
        <v>1482</v>
      </c>
      <c r="C10" s="38">
        <v>39339</v>
      </c>
      <c r="D10" s="39">
        <v>797.40589999999997</v>
      </c>
      <c r="E10" s="48">
        <v>2.36</v>
      </c>
      <c r="F10" s="39">
        <v>18.810400000000001</v>
      </c>
      <c r="G10" s="39">
        <v>15.4643</v>
      </c>
      <c r="H10" s="39">
        <v>22.781700000000001</v>
      </c>
      <c r="I10" s="39">
        <v>14.4192</v>
      </c>
      <c r="J10" s="39">
        <v>-0.39340000000000003</v>
      </c>
      <c r="K10" s="39">
        <v>-2.7446999999999999</v>
      </c>
      <c r="L10" s="39">
        <v>-1.1877</v>
      </c>
      <c r="M10" s="39">
        <v>4.0076000000000001</v>
      </c>
      <c r="N10" s="39">
        <v>11.0703</v>
      </c>
      <c r="O10" s="39">
        <v>5.3034999999999997</v>
      </c>
      <c r="P10" s="39">
        <v>5.1535000000000002</v>
      </c>
      <c r="Q10" s="39">
        <v>3.8776000000000002</v>
      </c>
      <c r="R10" s="47">
        <v>1</v>
      </c>
      <c r="S10" s="47">
        <v>22</v>
      </c>
      <c r="T10" s="47">
        <v>14</v>
      </c>
      <c r="U10" s="47">
        <v>1</v>
      </c>
      <c r="V10" s="47">
        <v>1</v>
      </c>
      <c r="W10" s="47">
        <v>16</v>
      </c>
      <c r="X10" s="47">
        <v>22</v>
      </c>
      <c r="Y10" s="47">
        <v>14</v>
      </c>
      <c r="Z10" s="47">
        <v>11</v>
      </c>
      <c r="AA10" s="47">
        <v>11</v>
      </c>
      <c r="AB10" s="47">
        <v>11</v>
      </c>
      <c r="AC10" s="47">
        <v>11</v>
      </c>
      <c r="AD10" s="47">
        <v>11</v>
      </c>
      <c r="AE10" s="47">
        <v>22</v>
      </c>
      <c r="AF10" s="39">
        <v>-7.9527000000000001</v>
      </c>
      <c r="AG10" s="39">
        <v>-0.53749999999999998</v>
      </c>
      <c r="AH10" s="39">
        <v>14.637599999999999</v>
      </c>
      <c r="AI10" s="39">
        <v>5.0000000000000001E-3</v>
      </c>
      <c r="AJ10" s="57" t="s">
        <v>1387</v>
      </c>
      <c r="AK10" s="57" t="s">
        <v>422</v>
      </c>
    </row>
    <row r="11" spans="1:37" x14ac:dyDescent="0.25">
      <c r="A11" s="67">
        <v>46800</v>
      </c>
      <c r="B11" s="57" t="s">
        <v>1483</v>
      </c>
      <c r="C11" s="38">
        <v>44818</v>
      </c>
      <c r="D11" s="39">
        <v>104.9076</v>
      </c>
      <c r="E11" s="48">
        <v>0.69</v>
      </c>
      <c r="F11" s="39">
        <v>14.285</v>
      </c>
      <c r="G11" s="39">
        <v>12.3035</v>
      </c>
      <c r="H11" s="39">
        <v>16.3842</v>
      </c>
      <c r="I11" s="39">
        <v>18.077400000000001</v>
      </c>
      <c r="J11" s="39">
        <v>15.509</v>
      </c>
      <c r="K11" s="39"/>
      <c r="L11" s="39"/>
      <c r="M11" s="39"/>
      <c r="N11" s="39"/>
      <c r="O11" s="39"/>
      <c r="P11" s="39"/>
      <c r="Q11" s="39">
        <v>25.016200000000001</v>
      </c>
      <c r="R11" s="47">
        <v>3</v>
      </c>
      <c r="S11" s="47">
        <v>13</v>
      </c>
      <c r="T11" s="47">
        <v>2</v>
      </c>
      <c r="U11" s="47">
        <v>3</v>
      </c>
      <c r="V11" s="47">
        <v>12</v>
      </c>
      <c r="W11" s="47">
        <v>12</v>
      </c>
      <c r="X11" s="47">
        <v>13</v>
      </c>
      <c r="Y11" s="47"/>
      <c r="Z11" s="47"/>
      <c r="AA11" s="47"/>
      <c r="AB11" s="47"/>
      <c r="AC11" s="47"/>
      <c r="AD11" s="47"/>
      <c r="AE11" s="47">
        <v>4</v>
      </c>
      <c r="AF11" s="39">
        <v>-0.9526</v>
      </c>
      <c r="AG11" s="39">
        <v>1.4823</v>
      </c>
      <c r="AH11" s="39">
        <v>5.7058</v>
      </c>
      <c r="AI11" s="39">
        <v>1.0621</v>
      </c>
      <c r="AJ11" s="57" t="s">
        <v>714</v>
      </c>
      <c r="AK11" s="57" t="s">
        <v>1484</v>
      </c>
    </row>
    <row r="12" spans="1:37" x14ac:dyDescent="0.25">
      <c r="A12" s="67">
        <v>15381</v>
      </c>
      <c r="B12" s="57" t="s">
        <v>1485</v>
      </c>
      <c r="C12" s="38">
        <v>40848</v>
      </c>
      <c r="D12" s="39">
        <v>1810.9087999999999</v>
      </c>
      <c r="E12" s="48">
        <v>0.46</v>
      </c>
      <c r="F12" s="39">
        <v>22.389099999999999</v>
      </c>
      <c r="G12" s="39">
        <v>10.2857</v>
      </c>
      <c r="H12" s="39">
        <v>17.183599999999998</v>
      </c>
      <c r="I12" s="39">
        <v>19.891300000000001</v>
      </c>
      <c r="J12" s="39">
        <v>19.9343</v>
      </c>
      <c r="K12" s="39">
        <v>16.426100000000002</v>
      </c>
      <c r="L12" s="39">
        <v>13.8668</v>
      </c>
      <c r="M12" s="39">
        <v>9.8378999999999994</v>
      </c>
      <c r="N12" s="39">
        <v>16.866499999999998</v>
      </c>
      <c r="O12" s="39">
        <v>12.4864</v>
      </c>
      <c r="P12" s="39">
        <v>7.9882999999999997</v>
      </c>
      <c r="Q12" s="39">
        <v>6.6700999999999997</v>
      </c>
      <c r="R12" s="47">
        <v>8</v>
      </c>
      <c r="S12" s="47">
        <v>2</v>
      </c>
      <c r="T12" s="47">
        <v>6</v>
      </c>
      <c r="U12" s="47">
        <v>14</v>
      </c>
      <c r="V12" s="47">
        <v>4</v>
      </c>
      <c r="W12" s="47">
        <v>5</v>
      </c>
      <c r="X12" s="47">
        <v>9</v>
      </c>
      <c r="Y12" s="47">
        <v>4</v>
      </c>
      <c r="Z12" s="47">
        <v>4</v>
      </c>
      <c r="AA12" s="47">
        <v>4</v>
      </c>
      <c r="AB12" s="47">
        <v>6</v>
      </c>
      <c r="AC12" s="47">
        <v>5</v>
      </c>
      <c r="AD12" s="47">
        <v>6</v>
      </c>
      <c r="AE12" s="47">
        <v>17</v>
      </c>
      <c r="AF12" s="39">
        <v>1.8576999999999999</v>
      </c>
      <c r="AG12" s="39">
        <v>0.32669999999999999</v>
      </c>
      <c r="AH12" s="39">
        <v>8.6196000000000002</v>
      </c>
      <c r="AI12" s="39">
        <v>1.1131</v>
      </c>
      <c r="AJ12" s="57" t="s">
        <v>1094</v>
      </c>
      <c r="AK12" s="57" t="s">
        <v>267</v>
      </c>
    </row>
    <row r="13" spans="1:37" x14ac:dyDescent="0.25">
      <c r="A13" s="67">
        <v>14885</v>
      </c>
      <c r="B13" s="57" t="s">
        <v>1486</v>
      </c>
      <c r="C13" s="38">
        <v>40827</v>
      </c>
      <c r="D13" s="39">
        <v>851.00549999999998</v>
      </c>
      <c r="E13" s="48">
        <v>0.36</v>
      </c>
      <c r="F13" s="39">
        <v>23.098199999999999</v>
      </c>
      <c r="G13" s="39">
        <v>10.107799999999999</v>
      </c>
      <c r="H13" s="39">
        <v>16.723600000000001</v>
      </c>
      <c r="I13" s="39">
        <v>19.4329</v>
      </c>
      <c r="J13" s="39">
        <v>19.8736</v>
      </c>
      <c r="K13" s="39">
        <v>16.2746</v>
      </c>
      <c r="L13" s="39">
        <v>13.728999999999999</v>
      </c>
      <c r="M13" s="39">
        <v>8.7874999999999996</v>
      </c>
      <c r="N13" s="39">
        <v>16.621300000000002</v>
      </c>
      <c r="O13" s="39">
        <v>12.1713</v>
      </c>
      <c r="P13" s="39">
        <v>8.0114000000000001</v>
      </c>
      <c r="Q13" s="39">
        <v>6.9039999999999999</v>
      </c>
      <c r="R13" s="47">
        <v>9</v>
      </c>
      <c r="S13" s="47">
        <v>6</v>
      </c>
      <c r="T13" s="47">
        <v>10</v>
      </c>
      <c r="U13" s="47">
        <v>19</v>
      </c>
      <c r="V13" s="47">
        <v>9</v>
      </c>
      <c r="W13" s="47">
        <v>10</v>
      </c>
      <c r="X13" s="47">
        <v>10</v>
      </c>
      <c r="Y13" s="47">
        <v>7</v>
      </c>
      <c r="Z13" s="47">
        <v>9</v>
      </c>
      <c r="AA13" s="47">
        <v>10</v>
      </c>
      <c r="AB13" s="47">
        <v>10</v>
      </c>
      <c r="AC13" s="47">
        <v>10</v>
      </c>
      <c r="AD13" s="47">
        <v>4</v>
      </c>
      <c r="AE13" s="47">
        <v>15</v>
      </c>
      <c r="AF13" s="39">
        <v>1.8585</v>
      </c>
      <c r="AG13" s="39">
        <v>0.32419999999999999</v>
      </c>
      <c r="AH13" s="39">
        <v>8.5761000000000003</v>
      </c>
      <c r="AI13" s="39">
        <v>1.0843</v>
      </c>
      <c r="AJ13" s="57" t="s">
        <v>1487</v>
      </c>
      <c r="AK13" s="57" t="s">
        <v>267</v>
      </c>
    </row>
    <row r="14" spans="1:37" x14ac:dyDescent="0.25">
      <c r="A14" s="67">
        <v>17242</v>
      </c>
      <c r="B14" s="57" t="s">
        <v>1488</v>
      </c>
      <c r="C14" s="38">
        <v>41135</v>
      </c>
      <c r="D14" s="39">
        <v>48.865200000000002</v>
      </c>
      <c r="E14" s="48">
        <v>0.67</v>
      </c>
      <c r="F14" s="39">
        <v>19.891999999999999</v>
      </c>
      <c r="G14" s="39">
        <v>13.2408</v>
      </c>
      <c r="H14" s="39">
        <v>19.624500000000001</v>
      </c>
      <c r="I14" s="39">
        <v>22.4161</v>
      </c>
      <c r="J14" s="39">
        <v>21.8246</v>
      </c>
      <c r="K14" s="39">
        <v>18.2714</v>
      </c>
      <c r="L14" s="39">
        <v>15.174799999999999</v>
      </c>
      <c r="M14" s="39">
        <v>10.721299999999999</v>
      </c>
      <c r="N14" s="39">
        <v>17.169</v>
      </c>
      <c r="O14" s="39">
        <v>12.291499999999999</v>
      </c>
      <c r="P14" s="39">
        <v>8.3300999999999998</v>
      </c>
      <c r="Q14" s="39">
        <v>6.0564</v>
      </c>
      <c r="R14" s="47">
        <v>2</v>
      </c>
      <c r="S14" s="47">
        <v>1</v>
      </c>
      <c r="T14" s="47">
        <v>3</v>
      </c>
      <c r="U14" s="47">
        <v>2</v>
      </c>
      <c r="V14" s="47">
        <v>2</v>
      </c>
      <c r="W14" s="47">
        <v>2</v>
      </c>
      <c r="X14" s="47">
        <v>1</v>
      </c>
      <c r="Y14" s="47">
        <v>1</v>
      </c>
      <c r="Z14" s="47">
        <v>1</v>
      </c>
      <c r="AA14" s="47">
        <v>1</v>
      </c>
      <c r="AB14" s="47">
        <v>1</v>
      </c>
      <c r="AC14" s="47">
        <v>7</v>
      </c>
      <c r="AD14" s="47">
        <v>1</v>
      </c>
      <c r="AE14" s="47">
        <v>21</v>
      </c>
      <c r="AF14" s="39">
        <v>2.1320000000000001</v>
      </c>
      <c r="AG14" s="39">
        <v>0.34379999999999999</v>
      </c>
      <c r="AH14" s="39">
        <v>8.7858999999999998</v>
      </c>
      <c r="AI14" s="39">
        <v>1.0391999999999999</v>
      </c>
      <c r="AJ14" s="57" t="s">
        <v>1458</v>
      </c>
      <c r="AK14" s="57" t="s">
        <v>267</v>
      </c>
    </row>
    <row r="15" spans="1:37" x14ac:dyDescent="0.25">
      <c r="A15" s="67">
        <v>14593</v>
      </c>
      <c r="B15" s="57" t="s">
        <v>1489</v>
      </c>
      <c r="C15" s="38">
        <v>40882</v>
      </c>
      <c r="D15" s="39">
        <v>67.927800000000005</v>
      </c>
      <c r="E15" s="48">
        <v>0.45</v>
      </c>
      <c r="F15" s="39">
        <v>21.228999999999999</v>
      </c>
      <c r="G15" s="39">
        <v>10.2759</v>
      </c>
      <c r="H15" s="39">
        <v>16.655000000000001</v>
      </c>
      <c r="I15" s="39">
        <v>20.093900000000001</v>
      </c>
      <c r="J15" s="39">
        <v>20.205400000000001</v>
      </c>
      <c r="K15" s="39">
        <v>16.6873</v>
      </c>
      <c r="L15" s="39">
        <v>13.854699999999999</v>
      </c>
      <c r="M15" s="39">
        <v>10.4917</v>
      </c>
      <c r="N15" s="39">
        <v>17.003</v>
      </c>
      <c r="O15" s="39">
        <v>12.6066</v>
      </c>
      <c r="P15" s="39">
        <v>7.9977999999999998</v>
      </c>
      <c r="Q15" s="39">
        <v>6.2645999999999997</v>
      </c>
      <c r="R15" s="47">
        <v>10</v>
      </c>
      <c r="S15" s="47">
        <v>4</v>
      </c>
      <c r="T15" s="47">
        <v>12</v>
      </c>
      <c r="U15" s="47">
        <v>15</v>
      </c>
      <c r="V15" s="47">
        <v>10</v>
      </c>
      <c r="W15" s="47">
        <v>3</v>
      </c>
      <c r="X15" s="47">
        <v>3</v>
      </c>
      <c r="Y15" s="47">
        <v>2</v>
      </c>
      <c r="Z15" s="47">
        <v>5</v>
      </c>
      <c r="AA15" s="47">
        <v>2</v>
      </c>
      <c r="AB15" s="47">
        <v>4</v>
      </c>
      <c r="AC15" s="47">
        <v>2</v>
      </c>
      <c r="AD15" s="47">
        <v>5</v>
      </c>
      <c r="AE15" s="47">
        <v>20</v>
      </c>
      <c r="AF15" s="39">
        <v>1.9361999999999999</v>
      </c>
      <c r="AG15" s="39">
        <v>0.3291</v>
      </c>
      <c r="AH15" s="39">
        <v>8.6319999999999997</v>
      </c>
      <c r="AI15" s="39">
        <v>1.0556000000000001</v>
      </c>
      <c r="AJ15" s="57" t="s">
        <v>1460</v>
      </c>
      <c r="AK15" s="57" t="s">
        <v>422</v>
      </c>
    </row>
    <row r="16" spans="1:37" x14ac:dyDescent="0.25">
      <c r="A16" s="67">
        <v>14148</v>
      </c>
      <c r="B16" s="57" t="s">
        <v>1490</v>
      </c>
      <c r="C16" s="38">
        <v>40627</v>
      </c>
      <c r="D16" s="39">
        <v>1677.1151</v>
      </c>
      <c r="E16" s="48">
        <v>0.5</v>
      </c>
      <c r="F16" s="39">
        <v>28.764900000000001</v>
      </c>
      <c r="G16" s="39">
        <v>9.9992000000000001</v>
      </c>
      <c r="H16" s="39">
        <v>16.8156</v>
      </c>
      <c r="I16" s="39">
        <v>19.5852</v>
      </c>
      <c r="J16" s="39">
        <v>19.9572</v>
      </c>
      <c r="K16" s="39">
        <v>15.8391</v>
      </c>
      <c r="L16" s="39">
        <v>13.395200000000001</v>
      </c>
      <c r="M16" s="39">
        <v>9.7898999999999994</v>
      </c>
      <c r="N16" s="39">
        <v>16.676600000000001</v>
      </c>
      <c r="O16" s="39">
        <v>12.601000000000001</v>
      </c>
      <c r="P16" s="39">
        <v>7.976</v>
      </c>
      <c r="Q16" s="39">
        <v>8.4077999999999999</v>
      </c>
      <c r="R16" s="47">
        <v>11</v>
      </c>
      <c r="S16" s="47">
        <v>7</v>
      </c>
      <c r="T16" s="47">
        <v>8</v>
      </c>
      <c r="U16" s="47">
        <v>21</v>
      </c>
      <c r="V16" s="47">
        <v>6</v>
      </c>
      <c r="W16" s="47">
        <v>7</v>
      </c>
      <c r="X16" s="47">
        <v>8</v>
      </c>
      <c r="Y16" s="47">
        <v>10</v>
      </c>
      <c r="Z16" s="47">
        <v>10</v>
      </c>
      <c r="AA16" s="47">
        <v>5</v>
      </c>
      <c r="AB16" s="47">
        <v>9</v>
      </c>
      <c r="AC16" s="47">
        <v>3</v>
      </c>
      <c r="AD16" s="47">
        <v>8</v>
      </c>
      <c r="AE16" s="47">
        <v>12</v>
      </c>
      <c r="AF16" s="39">
        <v>3.1551</v>
      </c>
      <c r="AG16" s="39">
        <v>0.32390000000000002</v>
      </c>
      <c r="AH16" s="39">
        <v>8.2285000000000004</v>
      </c>
      <c r="AI16" s="39">
        <v>0.82620000000000005</v>
      </c>
      <c r="AJ16" s="57" t="s">
        <v>1462</v>
      </c>
      <c r="AK16" s="57" t="s">
        <v>267</v>
      </c>
    </row>
    <row r="17" spans="1:37" x14ac:dyDescent="0.25">
      <c r="A17" s="67">
        <v>17788</v>
      </c>
      <c r="B17" s="57" t="s">
        <v>1491</v>
      </c>
      <c r="C17" s="38">
        <v>44847</v>
      </c>
      <c r="D17" s="39">
        <v>50.014099999999999</v>
      </c>
      <c r="E17" s="48">
        <v>0.51</v>
      </c>
      <c r="F17" s="39">
        <v>13.979900000000001</v>
      </c>
      <c r="G17" s="39">
        <v>10.197699999999999</v>
      </c>
      <c r="H17" s="39">
        <v>15.845599999999999</v>
      </c>
      <c r="I17" s="39">
        <v>17.347000000000001</v>
      </c>
      <c r="J17" s="39">
        <v>15.8744</v>
      </c>
      <c r="K17" s="39"/>
      <c r="L17" s="39"/>
      <c r="M17" s="39"/>
      <c r="N17" s="39"/>
      <c r="O17" s="39"/>
      <c r="P17" s="39"/>
      <c r="Q17" s="39">
        <v>24.551300000000001</v>
      </c>
      <c r="R17" s="47">
        <v>14</v>
      </c>
      <c r="S17" s="47">
        <v>11</v>
      </c>
      <c r="T17" s="47">
        <v>15</v>
      </c>
      <c r="U17" s="47">
        <v>18</v>
      </c>
      <c r="V17" s="47">
        <v>14</v>
      </c>
      <c r="W17" s="47">
        <v>13</v>
      </c>
      <c r="X17" s="47">
        <v>12</v>
      </c>
      <c r="Y17" s="47"/>
      <c r="Z17" s="47"/>
      <c r="AA17" s="47"/>
      <c r="AB17" s="47"/>
      <c r="AC17" s="47"/>
      <c r="AD17" s="47"/>
      <c r="AE17" s="47">
        <v>5</v>
      </c>
      <c r="AF17" s="39">
        <v>15.330400000000001</v>
      </c>
      <c r="AG17" s="39">
        <v>1.8900999999999999</v>
      </c>
      <c r="AH17" s="39">
        <v>4.2754000000000003</v>
      </c>
      <c r="AI17" s="39">
        <v>-2.0225</v>
      </c>
      <c r="AJ17" s="57" t="s">
        <v>1492</v>
      </c>
      <c r="AK17" s="57" t="s">
        <v>422</v>
      </c>
    </row>
    <row r="18" spans="1:37" x14ac:dyDescent="0.25">
      <c r="A18" s="67">
        <v>14108</v>
      </c>
      <c r="B18" s="57" t="s">
        <v>1493</v>
      </c>
      <c r="C18" s="38">
        <v>40609</v>
      </c>
      <c r="D18" s="39">
        <v>1709.2692</v>
      </c>
      <c r="E18" s="48">
        <v>0.35</v>
      </c>
      <c r="F18" s="39">
        <v>28.635200000000001</v>
      </c>
      <c r="G18" s="39">
        <v>10.234999999999999</v>
      </c>
      <c r="H18" s="39">
        <v>16.739699999999999</v>
      </c>
      <c r="I18" s="39">
        <v>19.472100000000001</v>
      </c>
      <c r="J18" s="39">
        <v>19.9772</v>
      </c>
      <c r="K18" s="39">
        <v>16.283000000000001</v>
      </c>
      <c r="L18" s="39">
        <v>13.738300000000001</v>
      </c>
      <c r="M18" s="39">
        <v>9.3134999999999994</v>
      </c>
      <c r="N18" s="39">
        <v>16.709900000000001</v>
      </c>
      <c r="O18" s="39">
        <v>12.185499999999999</v>
      </c>
      <c r="P18" s="39">
        <v>7.8125</v>
      </c>
      <c r="Q18" s="39">
        <v>8.3376999999999999</v>
      </c>
      <c r="R18" s="47">
        <v>12</v>
      </c>
      <c r="S18" s="47">
        <v>5</v>
      </c>
      <c r="T18" s="47">
        <v>9</v>
      </c>
      <c r="U18" s="47">
        <v>17</v>
      </c>
      <c r="V18" s="47">
        <v>8</v>
      </c>
      <c r="W18" s="47">
        <v>9</v>
      </c>
      <c r="X18" s="47">
        <v>7</v>
      </c>
      <c r="Y18" s="47">
        <v>6</v>
      </c>
      <c r="Z18" s="47">
        <v>8</v>
      </c>
      <c r="AA18" s="47">
        <v>8</v>
      </c>
      <c r="AB18" s="47">
        <v>8</v>
      </c>
      <c r="AC18" s="47">
        <v>9</v>
      </c>
      <c r="AD18" s="47">
        <v>9</v>
      </c>
      <c r="AE18" s="47">
        <v>13</v>
      </c>
      <c r="AF18" s="39">
        <v>1.7562</v>
      </c>
      <c r="AG18" s="39">
        <v>0.31509999999999999</v>
      </c>
      <c r="AH18" s="39">
        <v>8.6536000000000008</v>
      </c>
      <c r="AI18" s="39">
        <v>1.1287</v>
      </c>
      <c r="AJ18" s="57" t="s">
        <v>1153</v>
      </c>
      <c r="AK18" s="57" t="s">
        <v>1494</v>
      </c>
    </row>
    <row r="19" spans="1:37" x14ac:dyDescent="0.25">
      <c r="A19" s="67">
        <v>19961</v>
      </c>
      <c r="B19" s="57" t="s">
        <v>1495</v>
      </c>
      <c r="C19" s="38">
        <v>40682</v>
      </c>
      <c r="D19" s="39">
        <v>102.1617</v>
      </c>
      <c r="E19" s="48">
        <v>0.21</v>
      </c>
      <c r="F19" s="39">
        <v>28.197700000000001</v>
      </c>
      <c r="G19" s="39">
        <v>10.384</v>
      </c>
      <c r="H19" s="39">
        <v>16.739899999999999</v>
      </c>
      <c r="I19" s="39">
        <v>19.779699999999998</v>
      </c>
      <c r="J19" s="39">
        <v>19.9953</v>
      </c>
      <c r="K19" s="39">
        <v>16.437899999999999</v>
      </c>
      <c r="L19" s="39">
        <v>13.928900000000001</v>
      </c>
      <c r="M19" s="39">
        <v>9.7219999999999995</v>
      </c>
      <c r="N19" s="39">
        <v>16.804400000000001</v>
      </c>
      <c r="O19" s="39">
        <v>12.392899999999999</v>
      </c>
      <c r="P19" s="39">
        <v>8.1196000000000002</v>
      </c>
      <c r="Q19" s="39">
        <v>8.2936999999999994</v>
      </c>
      <c r="R19" s="47">
        <v>13</v>
      </c>
      <c r="S19" s="47">
        <v>8</v>
      </c>
      <c r="T19" s="47">
        <v>11</v>
      </c>
      <c r="U19" s="47">
        <v>12</v>
      </c>
      <c r="V19" s="47">
        <v>7</v>
      </c>
      <c r="W19" s="47">
        <v>6</v>
      </c>
      <c r="X19" s="47">
        <v>5</v>
      </c>
      <c r="Y19" s="47">
        <v>3</v>
      </c>
      <c r="Z19" s="47">
        <v>2</v>
      </c>
      <c r="AA19" s="47">
        <v>7</v>
      </c>
      <c r="AB19" s="47">
        <v>7</v>
      </c>
      <c r="AC19" s="47">
        <v>6</v>
      </c>
      <c r="AD19" s="47">
        <v>3</v>
      </c>
      <c r="AE19" s="47">
        <v>14</v>
      </c>
      <c r="AF19" s="39">
        <v>3.4359000000000002</v>
      </c>
      <c r="AG19" s="39">
        <v>0.33879999999999999</v>
      </c>
      <c r="AH19" s="39">
        <v>8.6517999999999997</v>
      </c>
      <c r="AI19" s="39">
        <v>0.82579999999999998</v>
      </c>
      <c r="AJ19" s="57" t="s">
        <v>1327</v>
      </c>
      <c r="AK19" s="57" t="s">
        <v>422</v>
      </c>
    </row>
    <row r="20" spans="1:37" x14ac:dyDescent="0.25">
      <c r="A20" s="67">
        <v>14666</v>
      </c>
      <c r="B20" s="57" t="s">
        <v>1496</v>
      </c>
      <c r="C20" s="38">
        <v>40798</v>
      </c>
      <c r="D20" s="39">
        <v>1603.7626</v>
      </c>
      <c r="E20" s="48">
        <v>0.42</v>
      </c>
      <c r="F20" s="39">
        <v>21.785699999999999</v>
      </c>
      <c r="G20" s="39">
        <v>9.9393999999999991</v>
      </c>
      <c r="H20" s="39">
        <v>16.324999999999999</v>
      </c>
      <c r="I20" s="39">
        <v>19.2502</v>
      </c>
      <c r="J20" s="39">
        <v>19.841899999999999</v>
      </c>
      <c r="K20" s="39">
        <v>16.259399999999999</v>
      </c>
      <c r="L20" s="39">
        <v>13.902900000000001</v>
      </c>
      <c r="M20" s="39">
        <v>9.7228999999999992</v>
      </c>
      <c r="N20" s="39">
        <v>16.989799999999999</v>
      </c>
      <c r="O20" s="39">
        <v>12.598000000000001</v>
      </c>
      <c r="P20" s="39">
        <v>7.9829999999999997</v>
      </c>
      <c r="Q20" s="39">
        <v>6.3648999999999996</v>
      </c>
      <c r="R20" s="47">
        <v>15</v>
      </c>
      <c r="S20" s="47">
        <v>12</v>
      </c>
      <c r="T20" s="47">
        <v>13</v>
      </c>
      <c r="U20" s="47">
        <v>22</v>
      </c>
      <c r="V20" s="47">
        <v>13</v>
      </c>
      <c r="W20" s="47">
        <v>11</v>
      </c>
      <c r="X20" s="47">
        <v>11</v>
      </c>
      <c r="Y20" s="47">
        <v>8</v>
      </c>
      <c r="Z20" s="47">
        <v>3</v>
      </c>
      <c r="AA20" s="47">
        <v>6</v>
      </c>
      <c r="AB20" s="47">
        <v>5</v>
      </c>
      <c r="AC20" s="47">
        <v>4</v>
      </c>
      <c r="AD20" s="47">
        <v>7</v>
      </c>
      <c r="AE20" s="47">
        <v>19</v>
      </c>
      <c r="AF20" s="39">
        <v>8.2692999999999994</v>
      </c>
      <c r="AG20" s="39">
        <v>0.34250000000000003</v>
      </c>
      <c r="AH20" s="39">
        <v>8.6236999999999995</v>
      </c>
      <c r="AI20" s="39">
        <v>-0.3246</v>
      </c>
      <c r="AJ20" s="57" t="s">
        <v>999</v>
      </c>
      <c r="AK20" s="57" t="s">
        <v>267</v>
      </c>
    </row>
    <row r="21" spans="1:37" x14ac:dyDescent="0.25">
      <c r="A21" s="67">
        <v>47003</v>
      </c>
      <c r="B21" s="57" t="s">
        <v>1497</v>
      </c>
      <c r="C21" s="38">
        <v>44862</v>
      </c>
      <c r="D21" s="39">
        <v>88.984300000000005</v>
      </c>
      <c r="E21" s="48">
        <v>0.56000000000000005</v>
      </c>
      <c r="F21" s="39">
        <v>14.1556</v>
      </c>
      <c r="G21" s="39">
        <v>10.5336</v>
      </c>
      <c r="H21" s="39">
        <v>16.979700000000001</v>
      </c>
      <c r="I21" s="39">
        <v>20.091999999999999</v>
      </c>
      <c r="J21" s="39">
        <v>19.993200000000002</v>
      </c>
      <c r="K21" s="39"/>
      <c r="L21" s="39"/>
      <c r="M21" s="39"/>
      <c r="N21" s="39"/>
      <c r="O21" s="39"/>
      <c r="P21" s="39"/>
      <c r="Q21" s="39">
        <v>26.3688</v>
      </c>
      <c r="R21" s="47">
        <v>6</v>
      </c>
      <c r="S21" s="47">
        <v>9</v>
      </c>
      <c r="T21" s="47">
        <v>5</v>
      </c>
      <c r="U21" s="47">
        <v>11</v>
      </c>
      <c r="V21" s="47">
        <v>5</v>
      </c>
      <c r="W21" s="47">
        <v>4</v>
      </c>
      <c r="X21" s="47">
        <v>6</v>
      </c>
      <c r="Y21" s="47"/>
      <c r="Z21" s="47"/>
      <c r="AA21" s="47"/>
      <c r="AB21" s="47"/>
      <c r="AC21" s="47"/>
      <c r="AD21" s="47"/>
      <c r="AE21" s="47">
        <v>1</v>
      </c>
      <c r="AF21" s="39">
        <v>15.413499999999999</v>
      </c>
      <c r="AG21" s="39">
        <v>2.4417</v>
      </c>
      <c r="AH21" s="39">
        <v>3.6577000000000002</v>
      </c>
      <c r="AI21" s="39">
        <v>-1.8045</v>
      </c>
      <c r="AJ21" s="57" t="s">
        <v>1175</v>
      </c>
      <c r="AK21" s="57" t="s">
        <v>267</v>
      </c>
    </row>
    <row r="22" spans="1:37" x14ac:dyDescent="0.25">
      <c r="A22" s="67">
        <v>46225</v>
      </c>
      <c r="B22" s="57" t="s">
        <v>1498</v>
      </c>
      <c r="C22" s="38">
        <v>44595</v>
      </c>
      <c r="D22" s="39">
        <v>108.5882</v>
      </c>
      <c r="E22" s="48">
        <v>0.66</v>
      </c>
      <c r="F22" s="39">
        <v>13.2227</v>
      </c>
      <c r="G22" s="39">
        <v>12.198499999999999</v>
      </c>
      <c r="H22" s="39">
        <v>15.6134</v>
      </c>
      <c r="I22" s="39">
        <v>15.4176</v>
      </c>
      <c r="J22" s="39">
        <v>10.638199999999999</v>
      </c>
      <c r="K22" s="39">
        <v>7.5830000000000002</v>
      </c>
      <c r="L22" s="39"/>
      <c r="M22" s="39"/>
      <c r="N22" s="39"/>
      <c r="O22" s="39"/>
      <c r="P22" s="39"/>
      <c r="Q22" s="39">
        <v>13.4855</v>
      </c>
      <c r="R22" s="47">
        <v>5</v>
      </c>
      <c r="S22" s="47">
        <v>19</v>
      </c>
      <c r="T22" s="47">
        <v>4</v>
      </c>
      <c r="U22" s="47">
        <v>4</v>
      </c>
      <c r="V22" s="47">
        <v>15</v>
      </c>
      <c r="W22" s="47">
        <v>14</v>
      </c>
      <c r="X22" s="47">
        <v>14</v>
      </c>
      <c r="Y22" s="47">
        <v>13</v>
      </c>
      <c r="Z22" s="47"/>
      <c r="AA22" s="47"/>
      <c r="AB22" s="47"/>
      <c r="AC22" s="47"/>
      <c r="AD22" s="47"/>
      <c r="AE22" s="47">
        <v>7</v>
      </c>
      <c r="AF22" s="39">
        <v>0.66920000000000002</v>
      </c>
      <c r="AG22" s="39">
        <v>0.94059999999999999</v>
      </c>
      <c r="AH22" s="39">
        <v>10.0741</v>
      </c>
      <c r="AI22" s="39">
        <v>2.8706</v>
      </c>
      <c r="AJ22" s="57" t="s">
        <v>1051</v>
      </c>
      <c r="AK22" s="57" t="s">
        <v>219</v>
      </c>
    </row>
    <row r="23" spans="1:37" x14ac:dyDescent="0.25">
      <c r="A23" s="67">
        <v>46368</v>
      </c>
      <c r="B23" s="57" t="s">
        <v>1499</v>
      </c>
      <c r="C23" s="38">
        <v>44825</v>
      </c>
      <c r="D23" s="39">
        <v>35.758699999999997</v>
      </c>
      <c r="E23" s="48">
        <v>0.7</v>
      </c>
      <c r="F23" s="39">
        <v>14.396800000000001</v>
      </c>
      <c r="G23" s="39">
        <v>10.5405</v>
      </c>
      <c r="H23" s="39">
        <v>14.2621</v>
      </c>
      <c r="I23" s="39">
        <v>13.3249</v>
      </c>
      <c r="J23" s="39">
        <v>8.0873000000000008</v>
      </c>
      <c r="K23" s="39"/>
      <c r="L23" s="39"/>
      <c r="M23" s="39"/>
      <c r="N23" s="39"/>
      <c r="O23" s="39"/>
      <c r="P23" s="39"/>
      <c r="Q23" s="39">
        <v>25.826000000000001</v>
      </c>
      <c r="R23" s="47">
        <v>18</v>
      </c>
      <c r="S23" s="47">
        <v>17</v>
      </c>
      <c r="T23" s="47">
        <v>17</v>
      </c>
      <c r="U23" s="47">
        <v>10</v>
      </c>
      <c r="V23" s="47">
        <v>18</v>
      </c>
      <c r="W23" s="47">
        <v>19</v>
      </c>
      <c r="X23" s="47">
        <v>20</v>
      </c>
      <c r="Y23" s="47"/>
      <c r="Z23" s="47"/>
      <c r="AA23" s="47"/>
      <c r="AB23" s="47"/>
      <c r="AC23" s="47"/>
      <c r="AD23" s="47"/>
      <c r="AE23" s="47">
        <v>2</v>
      </c>
      <c r="AF23" s="39">
        <v>14.3477</v>
      </c>
      <c r="AG23" s="39">
        <v>0.98119999999999996</v>
      </c>
      <c r="AH23" s="39">
        <v>7.3535000000000004</v>
      </c>
      <c r="AI23" s="39">
        <v>-1.9864999999999999</v>
      </c>
      <c r="AJ23" s="57" t="s">
        <v>1481</v>
      </c>
      <c r="AK23" s="57" t="s">
        <v>1062</v>
      </c>
    </row>
    <row r="24" spans="1:37" x14ac:dyDescent="0.25">
      <c r="A24" s="67">
        <v>46465</v>
      </c>
      <c r="B24" s="57" t="s">
        <v>1500</v>
      </c>
      <c r="C24" s="38">
        <v>44862</v>
      </c>
      <c r="D24" s="39">
        <v>64.6327</v>
      </c>
      <c r="E24" s="48">
        <v>0.6</v>
      </c>
      <c r="F24" s="39">
        <v>13.957000000000001</v>
      </c>
      <c r="G24" s="39">
        <v>11.4331</v>
      </c>
      <c r="H24" s="39">
        <v>14.261200000000001</v>
      </c>
      <c r="I24" s="39">
        <v>13.3241</v>
      </c>
      <c r="J24" s="39">
        <v>8.4880999999999993</v>
      </c>
      <c r="K24" s="39"/>
      <c r="L24" s="39"/>
      <c r="M24" s="39"/>
      <c r="N24" s="39"/>
      <c r="O24" s="39"/>
      <c r="P24" s="39"/>
      <c r="Q24" s="39">
        <v>25.1721</v>
      </c>
      <c r="R24" s="47">
        <v>22</v>
      </c>
      <c r="S24" s="47">
        <v>14</v>
      </c>
      <c r="T24" s="47">
        <v>20</v>
      </c>
      <c r="U24" s="47">
        <v>7</v>
      </c>
      <c r="V24" s="47">
        <v>19</v>
      </c>
      <c r="W24" s="47">
        <v>20</v>
      </c>
      <c r="X24" s="47">
        <v>18</v>
      </c>
      <c r="Y24" s="47"/>
      <c r="Z24" s="47"/>
      <c r="AA24" s="47"/>
      <c r="AB24" s="47"/>
      <c r="AC24" s="47"/>
      <c r="AD24" s="47"/>
      <c r="AE24" s="47">
        <v>3</v>
      </c>
      <c r="AF24" s="39">
        <v>12.481999999999999</v>
      </c>
      <c r="AG24" s="39">
        <v>0.95860000000000001</v>
      </c>
      <c r="AH24" s="39">
        <v>5.6062000000000003</v>
      </c>
      <c r="AI24" s="39">
        <v>-0.45250000000000001</v>
      </c>
      <c r="AJ24" s="57" t="s">
        <v>1094</v>
      </c>
      <c r="AK24" s="57" t="s">
        <v>267</v>
      </c>
    </row>
    <row r="25" spans="1:37" x14ac:dyDescent="0.25">
      <c r="A25" s="67">
        <v>46215</v>
      </c>
      <c r="B25" s="57" t="s">
        <v>1501</v>
      </c>
      <c r="C25" s="38">
        <v>44593</v>
      </c>
      <c r="D25" s="39">
        <v>450.09350000000001</v>
      </c>
      <c r="E25" s="48">
        <v>0.56000000000000005</v>
      </c>
      <c r="F25" s="39">
        <v>12.853</v>
      </c>
      <c r="G25" s="39">
        <v>10.831300000000001</v>
      </c>
      <c r="H25" s="39">
        <v>14.631</v>
      </c>
      <c r="I25" s="39">
        <v>13.3681</v>
      </c>
      <c r="J25" s="39">
        <v>8.5107999999999997</v>
      </c>
      <c r="K25" s="39">
        <v>9.3588000000000005</v>
      </c>
      <c r="L25" s="39"/>
      <c r="M25" s="39"/>
      <c r="N25" s="39"/>
      <c r="O25" s="39"/>
      <c r="P25" s="39"/>
      <c r="Q25" s="39">
        <v>11.9589</v>
      </c>
      <c r="R25" s="47">
        <v>16</v>
      </c>
      <c r="S25" s="47">
        <v>20</v>
      </c>
      <c r="T25" s="47">
        <v>19</v>
      </c>
      <c r="U25" s="47">
        <v>8</v>
      </c>
      <c r="V25" s="47">
        <v>17</v>
      </c>
      <c r="W25" s="47">
        <v>17</v>
      </c>
      <c r="X25" s="47">
        <v>17</v>
      </c>
      <c r="Y25" s="47">
        <v>12</v>
      </c>
      <c r="Z25" s="47"/>
      <c r="AA25" s="47"/>
      <c r="AB25" s="47"/>
      <c r="AC25" s="47"/>
      <c r="AD25" s="47"/>
      <c r="AE25" s="47">
        <v>9</v>
      </c>
      <c r="AF25" s="39">
        <v>0.29670000000000002</v>
      </c>
      <c r="AG25" s="39">
        <v>0.90749999999999997</v>
      </c>
      <c r="AH25" s="39">
        <v>9.9612999999999996</v>
      </c>
      <c r="AI25" s="39">
        <v>2.8662000000000001</v>
      </c>
      <c r="AJ25" s="57" t="s">
        <v>1487</v>
      </c>
      <c r="AK25" s="57" t="s">
        <v>267</v>
      </c>
    </row>
    <row r="26" spans="1:37" x14ac:dyDescent="0.25">
      <c r="A26" s="67">
        <v>46627</v>
      </c>
      <c r="B26" s="57" t="s">
        <v>1502</v>
      </c>
      <c r="C26" s="38">
        <v>44907</v>
      </c>
      <c r="D26" s="39">
        <v>334.3922</v>
      </c>
      <c r="E26" s="48">
        <v>0.45</v>
      </c>
      <c r="F26" s="39">
        <v>80.864099999999993</v>
      </c>
      <c r="G26" s="39">
        <v>10.100199999999999</v>
      </c>
      <c r="H26" s="39">
        <v>14.195499999999999</v>
      </c>
      <c r="I26" s="39">
        <v>13.0585</v>
      </c>
      <c r="J26" s="39">
        <v>8.6934000000000005</v>
      </c>
      <c r="K26" s="39"/>
      <c r="L26" s="39"/>
      <c r="M26" s="39"/>
      <c r="N26" s="39"/>
      <c r="O26" s="39"/>
      <c r="P26" s="39"/>
      <c r="Q26" s="39">
        <v>15.7835</v>
      </c>
      <c r="R26" s="47">
        <v>17</v>
      </c>
      <c r="S26" s="47">
        <v>21</v>
      </c>
      <c r="T26" s="47">
        <v>18</v>
      </c>
      <c r="U26" s="47">
        <v>20</v>
      </c>
      <c r="V26" s="47">
        <v>21</v>
      </c>
      <c r="W26" s="47">
        <v>22</v>
      </c>
      <c r="X26" s="47">
        <v>16</v>
      </c>
      <c r="Y26" s="47"/>
      <c r="Z26" s="47"/>
      <c r="AA26" s="47"/>
      <c r="AB26" s="47"/>
      <c r="AC26" s="47"/>
      <c r="AD26" s="47"/>
      <c r="AE26" s="47">
        <v>6</v>
      </c>
      <c r="AF26" s="39">
        <v>-6.6802000000000001</v>
      </c>
      <c r="AG26" s="39">
        <v>0.46310000000000001</v>
      </c>
      <c r="AH26" s="39">
        <v>3.8963999999999999</v>
      </c>
      <c r="AI26" s="39">
        <v>0.4375</v>
      </c>
      <c r="AJ26" s="57" t="s">
        <v>1503</v>
      </c>
      <c r="AK26" s="57"/>
    </row>
    <row r="27" spans="1:37" x14ac:dyDescent="0.25">
      <c r="A27" s="67">
        <v>46628</v>
      </c>
      <c r="B27" s="57" t="s">
        <v>1504</v>
      </c>
      <c r="C27" s="38">
        <v>45016</v>
      </c>
      <c r="D27" s="39">
        <v>20.384599999999999</v>
      </c>
      <c r="E27" s="48">
        <v>0.6</v>
      </c>
      <c r="F27" s="39">
        <v>11.212400000000001</v>
      </c>
      <c r="G27" s="39">
        <v>10.349600000000001</v>
      </c>
      <c r="H27" s="39">
        <v>13.8696</v>
      </c>
      <c r="I27" s="39">
        <v>13.335599999999999</v>
      </c>
      <c r="J27" s="39">
        <v>8.1891999999999996</v>
      </c>
      <c r="K27" s="39"/>
      <c r="L27" s="39"/>
      <c r="M27" s="39"/>
      <c r="N27" s="39"/>
      <c r="O27" s="39"/>
      <c r="P27" s="39"/>
      <c r="Q27" s="39">
        <v>11.366</v>
      </c>
      <c r="R27" s="47">
        <v>21</v>
      </c>
      <c r="S27" s="47">
        <v>15</v>
      </c>
      <c r="T27" s="47">
        <v>21</v>
      </c>
      <c r="U27" s="47">
        <v>13</v>
      </c>
      <c r="V27" s="47">
        <v>22</v>
      </c>
      <c r="W27" s="47">
        <v>18</v>
      </c>
      <c r="X27" s="47">
        <v>19</v>
      </c>
      <c r="Y27" s="47"/>
      <c r="Z27" s="47"/>
      <c r="AA27" s="47"/>
      <c r="AB27" s="47"/>
      <c r="AC27" s="47"/>
      <c r="AD27" s="47"/>
      <c r="AE27" s="47">
        <v>10</v>
      </c>
      <c r="AF27" s="39">
        <v>18.796199999999999</v>
      </c>
      <c r="AG27" s="39">
        <v>1.5983000000000001</v>
      </c>
      <c r="AH27" s="39">
        <v>3.1088</v>
      </c>
      <c r="AI27" s="39">
        <v>-3.8456000000000001</v>
      </c>
      <c r="AJ27" s="57" t="s">
        <v>1503</v>
      </c>
      <c r="AK27" s="57" t="s">
        <v>1505</v>
      </c>
    </row>
    <row r="28" spans="1:37" x14ac:dyDescent="0.25">
      <c r="A28" s="67">
        <v>46198</v>
      </c>
      <c r="B28" s="57" t="s">
        <v>1506</v>
      </c>
      <c r="C28" s="38">
        <v>44594</v>
      </c>
      <c r="D28" s="39">
        <v>242.6943</v>
      </c>
      <c r="E28" s="48">
        <v>0.57999999999999996</v>
      </c>
      <c r="F28" s="39">
        <v>12.8574</v>
      </c>
      <c r="G28" s="39">
        <v>10.7051</v>
      </c>
      <c r="H28" s="39">
        <v>14.2332</v>
      </c>
      <c r="I28" s="39">
        <v>13.1027</v>
      </c>
      <c r="J28" s="39">
        <v>8.0082000000000004</v>
      </c>
      <c r="K28" s="39">
        <v>9.3713999999999995</v>
      </c>
      <c r="L28" s="39"/>
      <c r="M28" s="39"/>
      <c r="N28" s="39"/>
      <c r="O28" s="39"/>
      <c r="P28" s="39"/>
      <c r="Q28" s="39">
        <v>11.9918</v>
      </c>
      <c r="R28" s="47">
        <v>19</v>
      </c>
      <c r="S28" s="47">
        <v>18</v>
      </c>
      <c r="T28" s="47">
        <v>22</v>
      </c>
      <c r="U28" s="47">
        <v>9</v>
      </c>
      <c r="V28" s="47">
        <v>20</v>
      </c>
      <c r="W28" s="47">
        <v>21</v>
      </c>
      <c r="X28" s="47">
        <v>21</v>
      </c>
      <c r="Y28" s="47">
        <v>11</v>
      </c>
      <c r="Z28" s="47"/>
      <c r="AA28" s="47"/>
      <c r="AB28" s="47"/>
      <c r="AC28" s="47"/>
      <c r="AD28" s="47"/>
      <c r="AE28" s="47">
        <v>8</v>
      </c>
      <c r="AF28" s="39">
        <v>0.33289999999999997</v>
      </c>
      <c r="AG28" s="39">
        <v>0.92030000000000001</v>
      </c>
      <c r="AH28" s="39">
        <v>10.055099999999999</v>
      </c>
      <c r="AI28" s="39">
        <v>2.9119999999999999</v>
      </c>
      <c r="AJ28" s="57" t="s">
        <v>1153</v>
      </c>
      <c r="AK28" s="57" t="s">
        <v>267</v>
      </c>
    </row>
    <row r="29" spans="1:37" x14ac:dyDescent="0.25">
      <c r="A29" s="67">
        <v>46882</v>
      </c>
      <c r="B29" s="57" t="s">
        <v>1507</v>
      </c>
      <c r="C29" s="38">
        <v>45037</v>
      </c>
      <c r="D29" s="39">
        <v>25.895600000000002</v>
      </c>
      <c r="E29" s="48">
        <v>0.5</v>
      </c>
      <c r="F29" s="39">
        <v>10.892899999999999</v>
      </c>
      <c r="G29" s="39">
        <v>11.638500000000001</v>
      </c>
      <c r="H29" s="39">
        <v>15.6113</v>
      </c>
      <c r="I29" s="39">
        <v>15.1396</v>
      </c>
      <c r="J29" s="39">
        <v>8.9290000000000003</v>
      </c>
      <c r="K29" s="39"/>
      <c r="L29" s="39"/>
      <c r="M29" s="39"/>
      <c r="N29" s="39"/>
      <c r="O29" s="39"/>
      <c r="P29" s="39"/>
      <c r="Q29" s="39">
        <v>8.8781999999999996</v>
      </c>
      <c r="R29" s="47">
        <v>20</v>
      </c>
      <c r="S29" s="47">
        <v>16</v>
      </c>
      <c r="T29" s="47">
        <v>16</v>
      </c>
      <c r="U29" s="47">
        <v>6</v>
      </c>
      <c r="V29" s="47">
        <v>16</v>
      </c>
      <c r="W29" s="47">
        <v>15</v>
      </c>
      <c r="X29" s="47">
        <v>15</v>
      </c>
      <c r="Y29" s="47"/>
      <c r="Z29" s="47"/>
      <c r="AA29" s="47"/>
      <c r="AB29" s="47"/>
      <c r="AC29" s="47"/>
      <c r="AD29" s="47"/>
      <c r="AE29" s="47">
        <v>11</v>
      </c>
      <c r="AF29" s="39"/>
      <c r="AG29" s="39"/>
      <c r="AH29" s="39"/>
      <c r="AI29" s="39"/>
      <c r="AJ29" s="57" t="s">
        <v>1175</v>
      </c>
      <c r="AK29" s="57" t="s">
        <v>267</v>
      </c>
    </row>
    <row r="30" spans="1:37" x14ac:dyDescent="0.25">
      <c r="I30" s="39"/>
      <c r="J30" s="39"/>
      <c r="L30" s="39"/>
    </row>
    <row r="31" spans="1:37" ht="12.75" customHeight="1" x14ac:dyDescent="0.25">
      <c r="B31" s="174" t="s">
        <v>55</v>
      </c>
      <c r="C31" s="174"/>
      <c r="D31" s="174"/>
      <c r="E31" s="174"/>
      <c r="F31" s="174"/>
      <c r="G31" s="40">
        <v>11.043468181818183</v>
      </c>
      <c r="H31" s="40">
        <v>16.32474545454545</v>
      </c>
      <c r="I31" s="40">
        <v>17.372359090909093</v>
      </c>
      <c r="J31" s="40">
        <v>14.705168181818181</v>
      </c>
      <c r="K31" s="40">
        <v>13.452314285714284</v>
      </c>
      <c r="L31" s="40">
        <v>12.549472727272727</v>
      </c>
      <c r="M31" s="40">
        <v>9.2607363636363633</v>
      </c>
      <c r="N31" s="40">
        <v>16.374381818181817</v>
      </c>
      <c r="O31" s="40">
        <v>11.775490909090911</v>
      </c>
      <c r="P31" s="40">
        <v>7.7297545454545462</v>
      </c>
      <c r="Q31" s="40">
        <v>12.486277272727273</v>
      </c>
    </row>
    <row r="32" spans="1:37" ht="12.75" customHeight="1" x14ac:dyDescent="0.25">
      <c r="B32" s="175" t="s">
        <v>56</v>
      </c>
      <c r="C32" s="175"/>
      <c r="D32" s="175"/>
      <c r="E32" s="175"/>
      <c r="F32" s="175"/>
      <c r="G32" s="40">
        <v>10.4588</v>
      </c>
      <c r="H32" s="40">
        <v>16.401499999999999</v>
      </c>
      <c r="I32" s="40">
        <v>18.663800000000002</v>
      </c>
      <c r="J32" s="40">
        <v>17.858149999999998</v>
      </c>
      <c r="K32" s="40">
        <v>16.266999999999999</v>
      </c>
      <c r="L32" s="40">
        <v>13.8409</v>
      </c>
      <c r="M32" s="40">
        <v>9.7228999999999992</v>
      </c>
      <c r="N32" s="40">
        <v>16.866499999999998</v>
      </c>
      <c r="O32" s="40">
        <v>12.392899999999999</v>
      </c>
      <c r="P32" s="40">
        <v>7.9882999999999997</v>
      </c>
      <c r="Q32" s="40">
        <v>8.6430000000000007</v>
      </c>
    </row>
    <row r="33" spans="1:37" x14ac:dyDescent="0.25">
      <c r="I33" s="43"/>
      <c r="J33" s="43"/>
      <c r="K33" s="43"/>
      <c r="L33" s="43"/>
    </row>
    <row r="34" spans="1:37" ht="12.75" customHeight="1" x14ac:dyDescent="0.25">
      <c r="B34" s="41" t="s">
        <v>57</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7">
        <v>65</v>
      </c>
      <c r="B35" s="42" t="s">
        <v>1361</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2" customWidth="1"/>
    <col min="37" max="37" width="24.5703125" style="122" customWidth="1"/>
  </cols>
  <sheetData>
    <row r="5" spans="1:37"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30</v>
      </c>
      <c r="AK5" s="173" t="s">
        <v>31</v>
      </c>
    </row>
    <row r="6" spans="1:37"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173"/>
      <c r="AK6" s="173"/>
    </row>
    <row r="7" spans="1:37" x14ac:dyDescent="0.25">
      <c r="B7" s="36" t="s">
        <v>68</v>
      </c>
      <c r="J7" s="39"/>
    </row>
    <row r="8" spans="1:37" x14ac:dyDescent="0.25">
      <c r="A8" s="67">
        <v>46120</v>
      </c>
      <c r="B8" s="37" t="s">
        <v>1508</v>
      </c>
      <c r="C8" s="38">
        <v>44785</v>
      </c>
      <c r="D8" s="39">
        <v>50.3752</v>
      </c>
      <c r="E8" s="48">
        <v>0.32</v>
      </c>
      <c r="F8" s="39">
        <v>31.357199999999999</v>
      </c>
      <c r="G8" s="39">
        <v>2.9569999999999999</v>
      </c>
      <c r="H8" s="39">
        <v>10.4123</v>
      </c>
      <c r="I8" s="39">
        <v>36.867699999999999</v>
      </c>
      <c r="J8" s="39">
        <v>67.184899999999999</v>
      </c>
      <c r="K8" s="39"/>
      <c r="L8" s="39"/>
      <c r="M8" s="39"/>
      <c r="N8" s="39"/>
      <c r="O8" s="39"/>
      <c r="P8" s="39"/>
      <c r="Q8" s="39">
        <v>35.072499999999998</v>
      </c>
      <c r="R8" s="47">
        <v>19</v>
      </c>
      <c r="S8" s="47">
        <v>86</v>
      </c>
      <c r="T8" s="47">
        <v>86</v>
      </c>
      <c r="U8" s="47">
        <v>37</v>
      </c>
      <c r="V8" s="47">
        <v>21</v>
      </c>
      <c r="W8" s="47">
        <v>16</v>
      </c>
      <c r="X8" s="47">
        <v>12</v>
      </c>
      <c r="Y8" s="47"/>
      <c r="Z8" s="47"/>
      <c r="AA8" s="47"/>
      <c r="AB8" s="47"/>
      <c r="AC8" s="47"/>
      <c r="AD8" s="47"/>
      <c r="AE8" s="47">
        <v>10</v>
      </c>
      <c r="AF8" s="39">
        <v>-0.14019999999999999</v>
      </c>
      <c r="AG8" s="39">
        <v>1.6160999999999999</v>
      </c>
      <c r="AH8" s="39">
        <v>21.790900000000001</v>
      </c>
      <c r="AI8" s="39">
        <v>0.99370000000000003</v>
      </c>
      <c r="AJ8" s="57" t="s">
        <v>1051</v>
      </c>
      <c r="AK8" s="57"/>
    </row>
    <row r="9" spans="1:37" x14ac:dyDescent="0.25">
      <c r="A9" s="67">
        <v>46122</v>
      </c>
      <c r="B9" s="37" t="s">
        <v>1509</v>
      </c>
      <c r="C9" s="38">
        <v>44785</v>
      </c>
      <c r="D9" s="39">
        <v>41.310400000000001</v>
      </c>
      <c r="E9" s="48">
        <v>0.35</v>
      </c>
      <c r="F9" s="39">
        <v>18.712299999999999</v>
      </c>
      <c r="G9" s="39">
        <v>-0.21279999999999999</v>
      </c>
      <c r="H9" s="39">
        <v>-0.78049999999999997</v>
      </c>
      <c r="I9" s="39">
        <v>12.5863</v>
      </c>
      <c r="J9" s="39">
        <v>30.858000000000001</v>
      </c>
      <c r="K9" s="39"/>
      <c r="L9" s="39"/>
      <c r="M9" s="39"/>
      <c r="N9" s="39"/>
      <c r="O9" s="39"/>
      <c r="P9" s="39"/>
      <c r="Q9" s="39">
        <v>15.2979</v>
      </c>
      <c r="R9" s="47">
        <v>110</v>
      </c>
      <c r="S9" s="47">
        <v>114</v>
      </c>
      <c r="T9" s="47">
        <v>104</v>
      </c>
      <c r="U9" s="47">
        <v>101</v>
      </c>
      <c r="V9" s="47">
        <v>114</v>
      </c>
      <c r="W9" s="47">
        <v>97</v>
      </c>
      <c r="X9" s="47">
        <v>73</v>
      </c>
      <c r="Y9" s="47"/>
      <c r="Z9" s="47"/>
      <c r="AA9" s="47"/>
      <c r="AB9" s="47"/>
      <c r="AC9" s="47"/>
      <c r="AD9" s="47"/>
      <c r="AE9" s="47">
        <v>68</v>
      </c>
      <c r="AF9" s="39">
        <v>-0.34570000000000001</v>
      </c>
      <c r="AG9" s="39">
        <v>2.0548999999999999</v>
      </c>
      <c r="AH9" s="39">
        <v>9.4450000000000003</v>
      </c>
      <c r="AI9" s="39">
        <v>0.99209999999999998</v>
      </c>
      <c r="AJ9" s="57" t="s">
        <v>1051</v>
      </c>
      <c r="AK9" s="57"/>
    </row>
    <row r="10" spans="1:37" x14ac:dyDescent="0.25">
      <c r="A10" s="67">
        <v>12811</v>
      </c>
      <c r="B10" s="37" t="s">
        <v>1510</v>
      </c>
      <c r="C10" s="38">
        <v>40745</v>
      </c>
      <c r="D10" s="39">
        <v>2247.5124000000001</v>
      </c>
      <c r="E10" s="48">
        <v>0.06</v>
      </c>
      <c r="F10" s="39">
        <v>25.423999999999999</v>
      </c>
      <c r="G10" s="39">
        <v>1.0778000000000001</v>
      </c>
      <c r="H10" s="39">
        <v>3.4264999999999999</v>
      </c>
      <c r="I10" s="39">
        <v>14.631500000000001</v>
      </c>
      <c r="J10" s="39">
        <v>28.134799999999998</v>
      </c>
      <c r="K10" s="39">
        <v>15.321199999999999</v>
      </c>
      <c r="L10" s="39">
        <v>17.0288</v>
      </c>
      <c r="M10" s="39">
        <v>26.171700000000001</v>
      </c>
      <c r="N10" s="39">
        <v>15.228</v>
      </c>
      <c r="O10" s="39">
        <v>14.842700000000001</v>
      </c>
      <c r="P10" s="39">
        <v>13.8241</v>
      </c>
      <c r="Q10" s="39">
        <v>12.676299999999999</v>
      </c>
      <c r="R10" s="47">
        <v>66</v>
      </c>
      <c r="S10" s="47">
        <v>70</v>
      </c>
      <c r="T10" s="47">
        <v>65</v>
      </c>
      <c r="U10" s="47">
        <v>89</v>
      </c>
      <c r="V10" s="47">
        <v>80</v>
      </c>
      <c r="W10" s="47">
        <v>77</v>
      </c>
      <c r="X10" s="47">
        <v>78</v>
      </c>
      <c r="Y10" s="47">
        <v>59</v>
      </c>
      <c r="Z10" s="47">
        <v>34</v>
      </c>
      <c r="AA10" s="47">
        <v>28</v>
      </c>
      <c r="AB10" s="47">
        <v>26</v>
      </c>
      <c r="AC10" s="47">
        <v>25</v>
      </c>
      <c r="AD10" s="47">
        <v>10</v>
      </c>
      <c r="AE10" s="47">
        <v>101</v>
      </c>
      <c r="AF10" s="39">
        <v>-1.0699999999999999E-2</v>
      </c>
      <c r="AG10" s="39">
        <v>0.92559999999999998</v>
      </c>
      <c r="AH10" s="39">
        <v>18.507400000000001</v>
      </c>
      <c r="AI10" s="39">
        <v>0.99739999999999995</v>
      </c>
      <c r="AJ10" s="57" t="s">
        <v>1051</v>
      </c>
      <c r="AK10" s="57" t="s">
        <v>422</v>
      </c>
    </row>
    <row r="11" spans="1:37" x14ac:dyDescent="0.25">
      <c r="A11" s="67">
        <v>34434</v>
      </c>
      <c r="B11" s="37" t="s">
        <v>1511</v>
      </c>
      <c r="C11" s="38">
        <v>43761</v>
      </c>
      <c r="D11" s="39">
        <v>2630.0387999999998</v>
      </c>
      <c r="E11" s="48">
        <v>0.17</v>
      </c>
      <c r="F11" s="39">
        <v>48.288499999999999</v>
      </c>
      <c r="G11" s="39">
        <v>2.2349000000000001</v>
      </c>
      <c r="H11" s="39">
        <v>4.8090999999999999</v>
      </c>
      <c r="I11" s="39">
        <v>9.5005000000000006</v>
      </c>
      <c r="J11" s="39">
        <v>14.567299999999999</v>
      </c>
      <c r="K11" s="39">
        <v>16.0212</v>
      </c>
      <c r="L11" s="39">
        <v>15.2126</v>
      </c>
      <c r="M11" s="39">
        <v>25.264600000000002</v>
      </c>
      <c r="N11" s="39"/>
      <c r="O11" s="39"/>
      <c r="P11" s="39"/>
      <c r="Q11" s="39">
        <v>11.6036</v>
      </c>
      <c r="R11" s="47">
        <v>99</v>
      </c>
      <c r="S11" s="47">
        <v>53</v>
      </c>
      <c r="T11" s="47">
        <v>50</v>
      </c>
      <c r="U11" s="47">
        <v>52</v>
      </c>
      <c r="V11" s="47">
        <v>55</v>
      </c>
      <c r="W11" s="47">
        <v>108</v>
      </c>
      <c r="X11" s="47">
        <v>117</v>
      </c>
      <c r="Y11" s="47">
        <v>48</v>
      </c>
      <c r="Z11" s="47">
        <v>59</v>
      </c>
      <c r="AA11" s="47">
        <v>43</v>
      </c>
      <c r="AB11" s="47"/>
      <c r="AC11" s="47"/>
      <c r="AD11" s="47"/>
      <c r="AE11" s="47">
        <v>105</v>
      </c>
      <c r="AF11" s="39">
        <v>-0.1888</v>
      </c>
      <c r="AG11" s="39">
        <v>0.83620000000000005</v>
      </c>
      <c r="AH11" s="39">
        <v>22.510100000000001</v>
      </c>
      <c r="AI11" s="39">
        <v>0.99870000000000003</v>
      </c>
      <c r="AJ11" s="57" t="s">
        <v>1051</v>
      </c>
      <c r="AK11" s="57"/>
    </row>
    <row r="12" spans="1:37" s="67" customFormat="1" x14ac:dyDescent="0.25">
      <c r="A12" s="67">
        <v>45695</v>
      </c>
      <c r="B12" s="57" t="s">
        <v>1512</v>
      </c>
      <c r="C12" s="38">
        <v>44490</v>
      </c>
      <c r="D12" s="39">
        <v>39.742600000000003</v>
      </c>
      <c r="E12" s="48">
        <v>0.22</v>
      </c>
      <c r="F12" s="39">
        <v>11.984</v>
      </c>
      <c r="G12" s="39">
        <v>-0.85709999999999997</v>
      </c>
      <c r="H12" s="39">
        <v>7.5087000000000002</v>
      </c>
      <c r="I12" s="39">
        <v>24.129899999999999</v>
      </c>
      <c r="J12" s="39">
        <v>49.771900000000002</v>
      </c>
      <c r="K12" s="39">
        <v>18.379300000000001</v>
      </c>
      <c r="L12" s="39"/>
      <c r="M12" s="39"/>
      <c r="N12" s="39"/>
      <c r="O12" s="39"/>
      <c r="P12" s="39"/>
      <c r="Q12" s="39">
        <v>13.3881</v>
      </c>
      <c r="R12" s="47">
        <v>26</v>
      </c>
      <c r="S12" s="47">
        <v>106</v>
      </c>
      <c r="T12" s="47">
        <v>114</v>
      </c>
      <c r="U12" s="47">
        <v>109</v>
      </c>
      <c r="V12" s="47">
        <v>31</v>
      </c>
      <c r="W12" s="47">
        <v>35</v>
      </c>
      <c r="X12" s="47">
        <v>42</v>
      </c>
      <c r="Y12" s="47">
        <v>39</v>
      </c>
      <c r="Z12" s="47"/>
      <c r="AA12" s="47"/>
      <c r="AB12" s="47"/>
      <c r="AC12" s="47"/>
      <c r="AD12" s="47"/>
      <c r="AE12" s="47">
        <v>93</v>
      </c>
      <c r="AF12" s="39">
        <v>-9.8799999999999999E-2</v>
      </c>
      <c r="AG12" s="39">
        <v>0.5605</v>
      </c>
      <c r="AH12" s="39">
        <v>21.808499999999999</v>
      </c>
      <c r="AI12" s="39">
        <v>1.0085</v>
      </c>
      <c r="AJ12" s="57" t="s">
        <v>1051</v>
      </c>
      <c r="AK12" s="57"/>
    </row>
    <row r="13" spans="1:37" x14ac:dyDescent="0.25">
      <c r="A13" s="67">
        <v>45697</v>
      </c>
      <c r="B13" s="37" t="s">
        <v>1513</v>
      </c>
      <c r="C13" s="38">
        <v>44498</v>
      </c>
      <c r="D13" s="39">
        <v>119.98650000000001</v>
      </c>
      <c r="E13" s="48">
        <v>0.22</v>
      </c>
      <c r="F13" s="39">
        <v>34.695599999999999</v>
      </c>
      <c r="G13" s="39">
        <v>-4.8346</v>
      </c>
      <c r="H13" s="39">
        <v>-9.6501999999999999</v>
      </c>
      <c r="I13" s="39">
        <v>7.1780999999999997</v>
      </c>
      <c r="J13" s="39">
        <v>27.000299999999999</v>
      </c>
      <c r="K13" s="39">
        <v>3.3988999999999998</v>
      </c>
      <c r="L13" s="39"/>
      <c r="M13" s="39"/>
      <c r="N13" s="39"/>
      <c r="O13" s="39"/>
      <c r="P13" s="39"/>
      <c r="Q13" s="39">
        <v>0.33500000000000002</v>
      </c>
      <c r="R13" s="47">
        <v>117</v>
      </c>
      <c r="S13" s="47">
        <v>119</v>
      </c>
      <c r="T13" s="47">
        <v>120</v>
      </c>
      <c r="U13" s="47">
        <v>126</v>
      </c>
      <c r="V13" s="47">
        <v>126</v>
      </c>
      <c r="W13" s="47">
        <v>119</v>
      </c>
      <c r="X13" s="47">
        <v>96</v>
      </c>
      <c r="Y13" s="47">
        <v>96</v>
      </c>
      <c r="Z13" s="47"/>
      <c r="AA13" s="47"/>
      <c r="AB13" s="47"/>
      <c r="AC13" s="47"/>
      <c r="AD13" s="47"/>
      <c r="AE13" s="47">
        <v>126</v>
      </c>
      <c r="AF13" s="39">
        <v>-0.24260000000000001</v>
      </c>
      <c r="AG13" s="39">
        <v>1.52E-2</v>
      </c>
      <c r="AH13" s="39">
        <v>16.994499999999999</v>
      </c>
      <c r="AI13" s="39">
        <v>0.99719999999999998</v>
      </c>
      <c r="AJ13" s="57" t="s">
        <v>1051</v>
      </c>
      <c r="AK13" s="57"/>
    </row>
    <row r="14" spans="1:37" s="67" customFormat="1" x14ac:dyDescent="0.25">
      <c r="A14" s="67">
        <v>38262</v>
      </c>
      <c r="B14" s="57" t="s">
        <v>1514</v>
      </c>
      <c r="C14" s="38">
        <v>43452</v>
      </c>
      <c r="D14" s="39">
        <v>65.849000000000004</v>
      </c>
      <c r="E14" s="48">
        <v>0.15</v>
      </c>
      <c r="F14" s="39">
        <v>64.741</v>
      </c>
      <c r="G14" s="39">
        <v>5.9381000000000004</v>
      </c>
      <c r="H14" s="39">
        <v>14.8033</v>
      </c>
      <c r="I14" s="39">
        <v>41.106299999999997</v>
      </c>
      <c r="J14" s="39">
        <v>63.969799999999999</v>
      </c>
      <c r="K14" s="39">
        <v>21.448699999999999</v>
      </c>
      <c r="L14" s="39">
        <v>23.1311</v>
      </c>
      <c r="M14" s="39">
        <v>28.721699999999998</v>
      </c>
      <c r="N14" s="39">
        <v>18.340599999999998</v>
      </c>
      <c r="O14" s="39"/>
      <c r="P14" s="39"/>
      <c r="Q14" s="39">
        <v>16.835999999999999</v>
      </c>
      <c r="R14" s="47">
        <v>14</v>
      </c>
      <c r="S14" s="47">
        <v>19</v>
      </c>
      <c r="T14" s="47">
        <v>18</v>
      </c>
      <c r="U14" s="47">
        <v>5</v>
      </c>
      <c r="V14" s="47">
        <v>8</v>
      </c>
      <c r="W14" s="47">
        <v>7</v>
      </c>
      <c r="X14" s="47">
        <v>17</v>
      </c>
      <c r="Y14" s="47">
        <v>20</v>
      </c>
      <c r="Z14" s="47">
        <v>15</v>
      </c>
      <c r="AA14" s="47">
        <v>20</v>
      </c>
      <c r="AB14" s="47">
        <v>12</v>
      </c>
      <c r="AC14" s="47"/>
      <c r="AD14" s="47"/>
      <c r="AE14" s="47">
        <v>50</v>
      </c>
      <c r="AF14" s="39">
        <v>-0.1583</v>
      </c>
      <c r="AG14" s="39">
        <v>0.7641</v>
      </c>
      <c r="AH14" s="39">
        <v>22.770800000000001</v>
      </c>
      <c r="AI14" s="39">
        <v>0.99350000000000005</v>
      </c>
      <c r="AJ14" s="57" t="s">
        <v>1051</v>
      </c>
      <c r="AK14" s="57"/>
    </row>
    <row r="15" spans="1:37" s="67" customFormat="1" x14ac:dyDescent="0.25">
      <c r="A15" s="67">
        <v>35815</v>
      </c>
      <c r="B15" s="57" t="s">
        <v>1515</v>
      </c>
      <c r="C15" s="38">
        <v>42569</v>
      </c>
      <c r="D15" s="39">
        <v>471.44740000000002</v>
      </c>
      <c r="E15" s="48">
        <v>0.09</v>
      </c>
      <c r="F15" s="39">
        <v>72.148700000000005</v>
      </c>
      <c r="G15" s="39">
        <v>1.1138999999999999</v>
      </c>
      <c r="H15" s="39">
        <v>2.8403999999999998</v>
      </c>
      <c r="I15" s="39">
        <v>12.9185</v>
      </c>
      <c r="J15" s="39">
        <v>25.028300000000002</v>
      </c>
      <c r="K15" s="39">
        <v>14.8553</v>
      </c>
      <c r="L15" s="39">
        <v>16.560700000000001</v>
      </c>
      <c r="M15" s="39">
        <v>25.044</v>
      </c>
      <c r="N15" s="39">
        <v>15.03</v>
      </c>
      <c r="O15" s="39">
        <v>13.6227</v>
      </c>
      <c r="P15" s="39"/>
      <c r="Q15" s="39">
        <v>13.1149</v>
      </c>
      <c r="R15" s="47">
        <v>87</v>
      </c>
      <c r="S15" s="47">
        <v>45</v>
      </c>
      <c r="T15" s="47">
        <v>78</v>
      </c>
      <c r="U15" s="47">
        <v>76</v>
      </c>
      <c r="V15" s="47">
        <v>99</v>
      </c>
      <c r="W15" s="47">
        <v>92</v>
      </c>
      <c r="X15" s="47">
        <v>103</v>
      </c>
      <c r="Y15" s="47">
        <v>80</v>
      </c>
      <c r="Z15" s="47">
        <v>52</v>
      </c>
      <c r="AA15" s="47">
        <v>53</v>
      </c>
      <c r="AB15" s="47">
        <v>41</v>
      </c>
      <c r="AC15" s="47">
        <v>34</v>
      </c>
      <c r="AD15" s="47"/>
      <c r="AE15" s="47">
        <v>96</v>
      </c>
      <c r="AF15" s="39">
        <v>-4.4200000000000003E-2</v>
      </c>
      <c r="AG15" s="39">
        <v>0.94340000000000002</v>
      </c>
      <c r="AH15" s="39">
        <v>17.295400000000001</v>
      </c>
      <c r="AI15" s="39">
        <v>0.995</v>
      </c>
      <c r="AJ15" s="57" t="s">
        <v>1051</v>
      </c>
      <c r="AK15" s="57"/>
    </row>
    <row r="16" spans="1:37" s="67" customFormat="1" x14ac:dyDescent="0.25">
      <c r="A16" s="67">
        <v>33980</v>
      </c>
      <c r="B16" s="57" t="s">
        <v>1516</v>
      </c>
      <c r="C16" s="38">
        <v>42919</v>
      </c>
      <c r="D16" s="39">
        <v>627.31979999999999</v>
      </c>
      <c r="E16" s="48">
        <v>7.0000000000000007E-2</v>
      </c>
      <c r="F16" s="39">
        <v>240.21809999999999</v>
      </c>
      <c r="G16" s="39">
        <v>1.0774999999999999</v>
      </c>
      <c r="H16" s="39">
        <v>3.6741999999999999</v>
      </c>
      <c r="I16" s="39">
        <v>14.6435</v>
      </c>
      <c r="J16" s="39">
        <v>28.164999999999999</v>
      </c>
      <c r="K16" s="39">
        <v>15.3139</v>
      </c>
      <c r="L16" s="39">
        <v>17.013400000000001</v>
      </c>
      <c r="M16" s="39">
        <v>26.123200000000001</v>
      </c>
      <c r="N16" s="39">
        <v>15.1937</v>
      </c>
      <c r="O16" s="39"/>
      <c r="P16" s="39"/>
      <c r="Q16" s="39">
        <v>14.5763</v>
      </c>
      <c r="R16" s="47">
        <v>70</v>
      </c>
      <c r="S16" s="47">
        <v>73</v>
      </c>
      <c r="T16" s="47">
        <v>58</v>
      </c>
      <c r="U16" s="47">
        <v>90</v>
      </c>
      <c r="V16" s="47">
        <v>71</v>
      </c>
      <c r="W16" s="47">
        <v>74</v>
      </c>
      <c r="X16" s="47">
        <v>75</v>
      </c>
      <c r="Y16" s="47">
        <v>60</v>
      </c>
      <c r="Z16" s="47">
        <v>36</v>
      </c>
      <c r="AA16" s="47">
        <v>34</v>
      </c>
      <c r="AB16" s="47">
        <v>31</v>
      </c>
      <c r="AC16" s="47"/>
      <c r="AD16" s="47"/>
      <c r="AE16" s="47">
        <v>78</v>
      </c>
      <c r="AF16" s="39">
        <v>-2.2100000000000002E-2</v>
      </c>
      <c r="AG16" s="39">
        <v>0.92659999999999998</v>
      </c>
      <c r="AH16" s="39">
        <v>18.446400000000001</v>
      </c>
      <c r="AI16" s="39">
        <v>0.99529999999999996</v>
      </c>
      <c r="AJ16" s="57" t="s">
        <v>825</v>
      </c>
      <c r="AK16" s="57"/>
    </row>
    <row r="17" spans="1:37" s="67" customFormat="1" x14ac:dyDescent="0.25">
      <c r="A17" s="67">
        <v>14654</v>
      </c>
      <c r="B17" s="57" t="s">
        <v>1517</v>
      </c>
      <c r="C17" s="38">
        <v>44138</v>
      </c>
      <c r="D17" s="39">
        <v>192.06110000000001</v>
      </c>
      <c r="E17" s="48">
        <v>0.18</v>
      </c>
      <c r="F17" s="39">
        <v>486.01010000000002</v>
      </c>
      <c r="G17" s="39">
        <v>2.2261000000000002</v>
      </c>
      <c r="H17" s="39">
        <v>3.9878999999999998</v>
      </c>
      <c r="I17" s="39">
        <v>9.4823000000000004</v>
      </c>
      <c r="J17" s="39">
        <v>14.4903</v>
      </c>
      <c r="K17" s="39">
        <v>15.976800000000001</v>
      </c>
      <c r="L17" s="39">
        <v>15.1838</v>
      </c>
      <c r="M17" s="39"/>
      <c r="N17" s="39"/>
      <c r="O17" s="39"/>
      <c r="P17" s="39"/>
      <c r="Q17" s="39">
        <v>21.130800000000001</v>
      </c>
      <c r="R17" s="47">
        <v>95</v>
      </c>
      <c r="S17" s="47">
        <v>57</v>
      </c>
      <c r="T17" s="47">
        <v>48</v>
      </c>
      <c r="U17" s="47">
        <v>56</v>
      </c>
      <c r="V17" s="47">
        <v>65</v>
      </c>
      <c r="W17" s="47">
        <v>109</v>
      </c>
      <c r="X17" s="47">
        <v>121</v>
      </c>
      <c r="Y17" s="47">
        <v>52</v>
      </c>
      <c r="Z17" s="47">
        <v>62</v>
      </c>
      <c r="AA17" s="47"/>
      <c r="AB17" s="47"/>
      <c r="AC17" s="47"/>
      <c r="AD17" s="47"/>
      <c r="AE17" s="47">
        <v>34</v>
      </c>
      <c r="AF17" s="39">
        <v>-0.2382</v>
      </c>
      <c r="AG17" s="39">
        <v>0.9819</v>
      </c>
      <c r="AH17" s="39">
        <v>9.4502000000000006</v>
      </c>
      <c r="AI17" s="39">
        <v>1.0096000000000001</v>
      </c>
      <c r="AJ17" s="57" t="s">
        <v>825</v>
      </c>
      <c r="AK17" s="57"/>
    </row>
    <row r="18" spans="1:37" s="67" customFormat="1" x14ac:dyDescent="0.25">
      <c r="A18" s="67">
        <v>45520</v>
      </c>
      <c r="B18" s="57" t="s">
        <v>1518</v>
      </c>
      <c r="C18" s="38">
        <v>44333</v>
      </c>
      <c r="D18" s="39">
        <v>16.534800000000001</v>
      </c>
      <c r="E18" s="48">
        <v>0.34</v>
      </c>
      <c r="F18" s="39">
        <v>118.92359999999999</v>
      </c>
      <c r="G18" s="39">
        <v>-0.87770000000000004</v>
      </c>
      <c r="H18" s="39">
        <v>7.4557000000000002</v>
      </c>
      <c r="I18" s="39">
        <v>23.322099999999999</v>
      </c>
      <c r="J18" s="39">
        <v>48.646299999999997</v>
      </c>
      <c r="K18" s="39">
        <v>17.836300000000001</v>
      </c>
      <c r="L18" s="39"/>
      <c r="M18" s="39"/>
      <c r="N18" s="39"/>
      <c r="O18" s="39"/>
      <c r="P18" s="39"/>
      <c r="Q18" s="39">
        <v>12.6912</v>
      </c>
      <c r="R18" s="47">
        <v>27</v>
      </c>
      <c r="S18" s="47">
        <v>108</v>
      </c>
      <c r="T18" s="47">
        <v>116</v>
      </c>
      <c r="U18" s="47">
        <v>111</v>
      </c>
      <c r="V18" s="47">
        <v>33</v>
      </c>
      <c r="W18" s="47">
        <v>40</v>
      </c>
      <c r="X18" s="47">
        <v>46</v>
      </c>
      <c r="Y18" s="47">
        <v>43</v>
      </c>
      <c r="Z18" s="47"/>
      <c r="AA18" s="47"/>
      <c r="AB18" s="47"/>
      <c r="AC18" s="47"/>
      <c r="AD18" s="47"/>
      <c r="AE18" s="47">
        <v>100</v>
      </c>
      <c r="AF18" s="39">
        <v>-1.7210999999999999</v>
      </c>
      <c r="AG18" s="39">
        <v>0.2727</v>
      </c>
      <c r="AH18" s="39">
        <v>21.946899999999999</v>
      </c>
      <c r="AI18" s="39">
        <v>0.99380000000000002</v>
      </c>
      <c r="AJ18" s="57" t="s">
        <v>1299</v>
      </c>
      <c r="AK18" s="57"/>
    </row>
    <row r="19" spans="1:37" s="67" customFormat="1" x14ac:dyDescent="0.25">
      <c r="A19" s="67">
        <v>45820</v>
      </c>
      <c r="B19" s="57" t="s">
        <v>1519</v>
      </c>
      <c r="C19" s="38">
        <v>44456</v>
      </c>
      <c r="D19" s="39">
        <v>12.9031</v>
      </c>
      <c r="E19" s="48">
        <v>0.37</v>
      </c>
      <c r="F19" s="39">
        <v>103.90900000000001</v>
      </c>
      <c r="G19" s="39">
        <v>2.2711999999999999</v>
      </c>
      <c r="H19" s="39">
        <v>6.9398</v>
      </c>
      <c r="I19" s="39">
        <v>20.0702</v>
      </c>
      <c r="J19" s="39">
        <v>39.749000000000002</v>
      </c>
      <c r="K19" s="39">
        <v>20.9681</v>
      </c>
      <c r="L19" s="39"/>
      <c r="M19" s="39"/>
      <c r="N19" s="39"/>
      <c r="O19" s="39"/>
      <c r="P19" s="39"/>
      <c r="Q19" s="39">
        <v>15.0023</v>
      </c>
      <c r="R19" s="47">
        <v>78</v>
      </c>
      <c r="S19" s="47">
        <v>11</v>
      </c>
      <c r="T19" s="47">
        <v>10</v>
      </c>
      <c r="U19" s="47">
        <v>47</v>
      </c>
      <c r="V19" s="47">
        <v>38</v>
      </c>
      <c r="W19" s="47">
        <v>52</v>
      </c>
      <c r="X19" s="47">
        <v>55</v>
      </c>
      <c r="Y19" s="47">
        <v>30</v>
      </c>
      <c r="Z19" s="47"/>
      <c r="AA19" s="47"/>
      <c r="AB19" s="47"/>
      <c r="AC19" s="47"/>
      <c r="AD19" s="47"/>
      <c r="AE19" s="47">
        <v>74</v>
      </c>
      <c r="AF19" s="39">
        <v>-0.30930000000000002</v>
      </c>
      <c r="AG19" s="39">
        <v>1.0702</v>
      </c>
      <c r="AH19" s="39">
        <v>11.1188</v>
      </c>
      <c r="AI19" s="39">
        <v>0.99170000000000003</v>
      </c>
      <c r="AJ19" s="57" t="s">
        <v>825</v>
      </c>
      <c r="AK19" s="57"/>
    </row>
    <row r="20" spans="1:37" s="67" customFormat="1" x14ac:dyDescent="0.25">
      <c r="A20" s="67">
        <v>45427</v>
      </c>
      <c r="B20" s="57" t="s">
        <v>1520</v>
      </c>
      <c r="C20" s="38">
        <v>44280</v>
      </c>
      <c r="D20" s="39">
        <v>151.33160000000001</v>
      </c>
      <c r="E20" s="48">
        <v>0.22</v>
      </c>
      <c r="F20" s="39">
        <v>352.50639999999999</v>
      </c>
      <c r="G20" s="39">
        <v>-4.6868999999999996</v>
      </c>
      <c r="H20" s="39">
        <v>-8.5891000000000002</v>
      </c>
      <c r="I20" s="39">
        <v>7.2881</v>
      </c>
      <c r="J20" s="39">
        <v>27.089200000000002</v>
      </c>
      <c r="K20" s="39">
        <v>3.5386000000000002</v>
      </c>
      <c r="L20" s="39">
        <v>10.945</v>
      </c>
      <c r="M20" s="39"/>
      <c r="N20" s="39"/>
      <c r="O20" s="39"/>
      <c r="P20" s="39"/>
      <c r="Q20" s="39">
        <v>10.7355</v>
      </c>
      <c r="R20" s="47">
        <v>112</v>
      </c>
      <c r="S20" s="47">
        <v>118</v>
      </c>
      <c r="T20" s="47">
        <v>118</v>
      </c>
      <c r="U20" s="47">
        <v>120</v>
      </c>
      <c r="V20" s="47">
        <v>119</v>
      </c>
      <c r="W20" s="47">
        <v>118</v>
      </c>
      <c r="X20" s="47">
        <v>94</v>
      </c>
      <c r="Y20" s="47">
        <v>92</v>
      </c>
      <c r="Z20" s="47">
        <v>71</v>
      </c>
      <c r="AA20" s="47"/>
      <c r="AB20" s="47"/>
      <c r="AC20" s="47"/>
      <c r="AD20" s="47"/>
      <c r="AE20" s="47">
        <v>110</v>
      </c>
      <c r="AF20" s="39">
        <v>-0.23980000000000001</v>
      </c>
      <c r="AG20" s="39">
        <v>-3.3000000000000002E-2</v>
      </c>
      <c r="AH20" s="39">
        <v>17.589300000000001</v>
      </c>
      <c r="AI20" s="39">
        <v>0.99180000000000001</v>
      </c>
      <c r="AJ20" s="57" t="s">
        <v>1061</v>
      </c>
      <c r="AK20" s="57"/>
    </row>
    <row r="21" spans="1:37" s="67" customFormat="1" x14ac:dyDescent="0.25">
      <c r="A21" s="67">
        <v>47768</v>
      </c>
      <c r="B21" s="57" t="s">
        <v>1521</v>
      </c>
      <c r="C21" s="38">
        <v>45009</v>
      </c>
      <c r="D21" s="39">
        <v>117.2306</v>
      </c>
      <c r="E21" s="48">
        <v>0.2</v>
      </c>
      <c r="F21" s="39">
        <v>74.276899999999998</v>
      </c>
      <c r="G21" s="39">
        <v>1.101</v>
      </c>
      <c r="H21" s="39">
        <v>3.1896</v>
      </c>
      <c r="I21" s="39">
        <v>12.8621</v>
      </c>
      <c r="J21" s="39">
        <v>24.85</v>
      </c>
      <c r="K21" s="39"/>
      <c r="L21" s="39"/>
      <c r="M21" s="39"/>
      <c r="N21" s="39"/>
      <c r="O21" s="39"/>
      <c r="P21" s="39"/>
      <c r="Q21" s="39">
        <v>26.676100000000002</v>
      </c>
      <c r="R21" s="47">
        <v>88</v>
      </c>
      <c r="S21" s="47">
        <v>48</v>
      </c>
      <c r="T21" s="47">
        <v>79</v>
      </c>
      <c r="U21" s="47">
        <v>78</v>
      </c>
      <c r="V21" s="47">
        <v>89</v>
      </c>
      <c r="W21" s="47">
        <v>94</v>
      </c>
      <c r="X21" s="47">
        <v>107</v>
      </c>
      <c r="Y21" s="47"/>
      <c r="Z21" s="47"/>
      <c r="AA21" s="47"/>
      <c r="AB21" s="47"/>
      <c r="AC21" s="47"/>
      <c r="AD21" s="47"/>
      <c r="AE21" s="47">
        <v>20</v>
      </c>
      <c r="AF21" s="39">
        <v>0.1016</v>
      </c>
      <c r="AG21" s="39">
        <v>11.434900000000001</v>
      </c>
      <c r="AH21" s="39">
        <v>1.9032</v>
      </c>
      <c r="AI21" s="39">
        <v>0.98409999999999997</v>
      </c>
      <c r="AJ21" s="57" t="s">
        <v>825</v>
      </c>
      <c r="AK21" s="57"/>
    </row>
    <row r="22" spans="1:37" s="67" customFormat="1" x14ac:dyDescent="0.25">
      <c r="A22" s="67">
        <v>34198</v>
      </c>
      <c r="B22" s="57" t="s">
        <v>1522</v>
      </c>
      <c r="C22" s="38">
        <v>42650</v>
      </c>
      <c r="D22" s="39">
        <v>22.623899999999999</v>
      </c>
      <c r="E22" s="48">
        <v>0.09</v>
      </c>
      <c r="F22" s="39">
        <v>240.0239</v>
      </c>
      <c r="G22" s="39">
        <v>1.0920000000000001</v>
      </c>
      <c r="H22" s="39">
        <v>3.6747000000000001</v>
      </c>
      <c r="I22" s="39">
        <v>14.6168</v>
      </c>
      <c r="J22" s="39">
        <v>28.068899999999999</v>
      </c>
      <c r="K22" s="39">
        <v>15.3224</v>
      </c>
      <c r="L22" s="39">
        <v>16.848500000000001</v>
      </c>
      <c r="M22" s="39">
        <v>25.821400000000001</v>
      </c>
      <c r="N22" s="39">
        <v>15.085800000000001</v>
      </c>
      <c r="O22" s="39">
        <v>14.7804</v>
      </c>
      <c r="P22" s="39"/>
      <c r="Q22" s="39">
        <v>14.400700000000001</v>
      </c>
      <c r="R22" s="47">
        <v>70</v>
      </c>
      <c r="S22" s="47">
        <v>72</v>
      </c>
      <c r="T22" s="47">
        <v>68</v>
      </c>
      <c r="U22" s="47">
        <v>80</v>
      </c>
      <c r="V22" s="47">
        <v>70</v>
      </c>
      <c r="W22" s="47">
        <v>82</v>
      </c>
      <c r="X22" s="47">
        <v>85</v>
      </c>
      <c r="Y22" s="47">
        <v>58</v>
      </c>
      <c r="Z22" s="47">
        <v>46</v>
      </c>
      <c r="AA22" s="47">
        <v>40</v>
      </c>
      <c r="AB22" s="47">
        <v>39</v>
      </c>
      <c r="AC22" s="47">
        <v>27</v>
      </c>
      <c r="AD22" s="47"/>
      <c r="AE22" s="47">
        <v>81</v>
      </c>
      <c r="AF22" s="39">
        <v>-2.9499999999999998E-2</v>
      </c>
      <c r="AG22" s="39">
        <v>0.92620000000000002</v>
      </c>
      <c r="AH22" s="39">
        <v>18.161000000000001</v>
      </c>
      <c r="AI22" s="39">
        <v>0.97989999999999999</v>
      </c>
      <c r="AJ22" s="57" t="s">
        <v>1069</v>
      </c>
      <c r="AK22" s="57"/>
    </row>
    <row r="23" spans="1:37" s="67" customFormat="1" x14ac:dyDescent="0.25">
      <c r="A23" s="67">
        <v>34197</v>
      </c>
      <c r="B23" s="57" t="s">
        <v>1523</v>
      </c>
      <c r="C23" s="38">
        <v>42650</v>
      </c>
      <c r="D23" s="39">
        <v>1.105</v>
      </c>
      <c r="E23" s="48">
        <v>0.4</v>
      </c>
      <c r="F23" s="39">
        <v>784.53620000000001</v>
      </c>
      <c r="G23" s="39">
        <v>1.0825</v>
      </c>
      <c r="H23" s="39">
        <v>3.1488</v>
      </c>
      <c r="I23" s="39">
        <v>12.748699999999999</v>
      </c>
      <c r="J23" s="39">
        <v>24.546399999999998</v>
      </c>
      <c r="K23" s="39">
        <v>14.4777</v>
      </c>
      <c r="L23" s="39">
        <v>16.100000000000001</v>
      </c>
      <c r="M23" s="39">
        <v>24.501799999999999</v>
      </c>
      <c r="N23" s="39">
        <v>14.6568</v>
      </c>
      <c r="O23" s="39">
        <v>15.019399999999999</v>
      </c>
      <c r="P23" s="39"/>
      <c r="Q23" s="39">
        <v>14.5982</v>
      </c>
      <c r="R23" s="47">
        <v>90</v>
      </c>
      <c r="S23" s="47">
        <v>50</v>
      </c>
      <c r="T23" s="47">
        <v>82</v>
      </c>
      <c r="U23" s="47">
        <v>82</v>
      </c>
      <c r="V23" s="47">
        <v>91</v>
      </c>
      <c r="W23" s="47">
        <v>96</v>
      </c>
      <c r="X23" s="47">
        <v>109</v>
      </c>
      <c r="Y23" s="47">
        <v>84</v>
      </c>
      <c r="Z23" s="47">
        <v>56</v>
      </c>
      <c r="AA23" s="47">
        <v>56</v>
      </c>
      <c r="AB23" s="47">
        <v>50</v>
      </c>
      <c r="AC23" s="47">
        <v>17</v>
      </c>
      <c r="AD23" s="47"/>
      <c r="AE23" s="47">
        <v>77</v>
      </c>
      <c r="AF23" s="39">
        <v>-0.36330000000000001</v>
      </c>
      <c r="AG23" s="39">
        <v>0.92610000000000003</v>
      </c>
      <c r="AH23" s="39">
        <v>17.042000000000002</v>
      </c>
      <c r="AI23" s="39">
        <v>0.98170000000000002</v>
      </c>
      <c r="AJ23" s="57" t="s">
        <v>1069</v>
      </c>
      <c r="AK23" s="57"/>
    </row>
    <row r="24" spans="1:37" s="67" customFormat="1" x14ac:dyDescent="0.25">
      <c r="A24" s="67">
        <v>38252</v>
      </c>
      <c r="B24" s="57" t="s">
        <v>1524</v>
      </c>
      <c r="C24" s="38">
        <v>43063</v>
      </c>
      <c r="D24" s="39">
        <v>16829.352500000001</v>
      </c>
      <c r="E24" s="48">
        <v>7.0000000000000007E-2</v>
      </c>
      <c r="F24" s="39">
        <v>103.1246</v>
      </c>
      <c r="G24" s="39">
        <v>3.9813999999999998</v>
      </c>
      <c r="H24" s="39">
        <v>8.8538999999999994</v>
      </c>
      <c r="I24" s="39">
        <v>37.696599999999997</v>
      </c>
      <c r="J24" s="39">
        <v>70.278499999999994</v>
      </c>
      <c r="K24" s="39">
        <v>42.250100000000003</v>
      </c>
      <c r="L24" s="39">
        <v>44.1967</v>
      </c>
      <c r="M24" s="39">
        <v>43.469799999999999</v>
      </c>
      <c r="N24" s="39">
        <v>22.494599999999998</v>
      </c>
      <c r="O24" s="39"/>
      <c r="P24" s="39"/>
      <c r="Q24" s="39">
        <v>17.847300000000001</v>
      </c>
      <c r="R24" s="47">
        <v>40</v>
      </c>
      <c r="S24" s="47">
        <v>84</v>
      </c>
      <c r="T24" s="47">
        <v>47</v>
      </c>
      <c r="U24" s="47">
        <v>24</v>
      </c>
      <c r="V24" s="47">
        <v>28</v>
      </c>
      <c r="W24" s="47">
        <v>14</v>
      </c>
      <c r="X24" s="47">
        <v>8</v>
      </c>
      <c r="Y24" s="47">
        <v>5</v>
      </c>
      <c r="Z24" s="47">
        <v>5</v>
      </c>
      <c r="AA24" s="47">
        <v>5</v>
      </c>
      <c r="AB24" s="47">
        <v>5</v>
      </c>
      <c r="AC24" s="47"/>
      <c r="AD24" s="47"/>
      <c r="AE24" s="47">
        <v>46</v>
      </c>
      <c r="AF24" s="39">
        <v>4.4381000000000004</v>
      </c>
      <c r="AG24" s="39">
        <v>1.925</v>
      </c>
      <c r="AH24" s="39">
        <v>19.564399999999999</v>
      </c>
      <c r="AI24" s="39">
        <v>1.0209999999999999</v>
      </c>
      <c r="AJ24" s="57" t="s">
        <v>1109</v>
      </c>
      <c r="AK24" s="57" t="s">
        <v>422</v>
      </c>
    </row>
    <row r="25" spans="1:37" s="67" customFormat="1" x14ac:dyDescent="0.25">
      <c r="A25" s="67">
        <v>27621</v>
      </c>
      <c r="B25" s="57" t="s">
        <v>1525</v>
      </c>
      <c r="C25" s="38">
        <v>41726</v>
      </c>
      <c r="D25" s="39">
        <v>36231.315199999997</v>
      </c>
      <c r="E25" s="48">
        <v>0.05</v>
      </c>
      <c r="F25" s="39">
        <v>83.281700000000001</v>
      </c>
      <c r="G25" s="39">
        <v>5.8913000000000002</v>
      </c>
      <c r="H25" s="39">
        <v>16.861999999999998</v>
      </c>
      <c r="I25" s="39">
        <v>55.325899999999997</v>
      </c>
      <c r="J25" s="39">
        <v>102.97069999999999</v>
      </c>
      <c r="K25" s="39">
        <v>49.680700000000002</v>
      </c>
      <c r="L25" s="39">
        <v>56.074599999999997</v>
      </c>
      <c r="M25" s="39">
        <v>49.589199999999998</v>
      </c>
      <c r="N25" s="39">
        <v>25.2394</v>
      </c>
      <c r="O25" s="39">
        <v>15.9734</v>
      </c>
      <c r="P25" s="39">
        <v>15.259399999999999</v>
      </c>
      <c r="Q25" s="39">
        <v>16.777100000000001</v>
      </c>
      <c r="R25" s="47">
        <v>123</v>
      </c>
      <c r="S25" s="47">
        <v>110</v>
      </c>
      <c r="T25" s="47">
        <v>21</v>
      </c>
      <c r="U25" s="47">
        <v>11</v>
      </c>
      <c r="V25" s="47">
        <v>6</v>
      </c>
      <c r="W25" s="47">
        <v>1</v>
      </c>
      <c r="X25" s="47">
        <v>1</v>
      </c>
      <c r="Y25" s="47">
        <v>3</v>
      </c>
      <c r="Z25" s="47">
        <v>1</v>
      </c>
      <c r="AA25" s="47">
        <v>3</v>
      </c>
      <c r="AB25" s="47">
        <v>1</v>
      </c>
      <c r="AC25" s="47">
        <v>5</v>
      </c>
      <c r="AD25" s="47">
        <v>5</v>
      </c>
      <c r="AE25" s="47">
        <v>51</v>
      </c>
      <c r="AF25" s="39">
        <v>-0.4325</v>
      </c>
      <c r="AG25" s="39">
        <v>1.7136</v>
      </c>
      <c r="AH25" s="39">
        <v>24.573599999999999</v>
      </c>
      <c r="AI25" s="39">
        <v>0.99650000000000005</v>
      </c>
      <c r="AJ25" s="57" t="s">
        <v>1153</v>
      </c>
      <c r="AK25" s="57" t="s">
        <v>422</v>
      </c>
    </row>
    <row r="26" spans="1:37" s="67" customFormat="1" x14ac:dyDescent="0.25">
      <c r="A26" s="67">
        <v>37241</v>
      </c>
      <c r="B26" s="57" t="s">
        <v>1526</v>
      </c>
      <c r="C26" s="38">
        <v>42819</v>
      </c>
      <c r="D26" s="39">
        <v>36231.315199999997</v>
      </c>
      <c r="E26" s="48"/>
      <c r="F26" s="39">
        <v>83.281700000000001</v>
      </c>
      <c r="G26" s="39">
        <v>5.8913000000000002</v>
      </c>
      <c r="H26" s="39">
        <v>16.861999999999998</v>
      </c>
      <c r="I26" s="39">
        <v>55.325899999999997</v>
      </c>
      <c r="J26" s="39">
        <v>102.97069999999999</v>
      </c>
      <c r="K26" s="39">
        <v>49.680700000000002</v>
      </c>
      <c r="L26" s="39">
        <v>56.074599999999997</v>
      </c>
      <c r="M26" s="39">
        <v>49.589199999999998</v>
      </c>
      <c r="N26" s="39">
        <v>25.2394</v>
      </c>
      <c r="O26" s="39">
        <v>15.9734</v>
      </c>
      <c r="P26" s="39"/>
      <c r="Q26" s="39">
        <v>17.331199999999999</v>
      </c>
      <c r="R26" s="47">
        <v>123</v>
      </c>
      <c r="S26" s="47">
        <v>110</v>
      </c>
      <c r="T26" s="47">
        <v>21</v>
      </c>
      <c r="U26" s="47">
        <v>11</v>
      </c>
      <c r="V26" s="47">
        <v>6</v>
      </c>
      <c r="W26" s="47">
        <v>1</v>
      </c>
      <c r="X26" s="47">
        <v>1</v>
      </c>
      <c r="Y26" s="47">
        <v>3</v>
      </c>
      <c r="Z26" s="47">
        <v>1</v>
      </c>
      <c r="AA26" s="47">
        <v>3</v>
      </c>
      <c r="AB26" s="47">
        <v>1</v>
      </c>
      <c r="AC26" s="47">
        <v>5</v>
      </c>
      <c r="AD26" s="47"/>
      <c r="AE26" s="47">
        <v>48</v>
      </c>
      <c r="AF26" s="39">
        <v>-0.4325</v>
      </c>
      <c r="AG26" s="39">
        <v>1.7136</v>
      </c>
      <c r="AH26" s="39">
        <v>24.573599999999999</v>
      </c>
      <c r="AI26" s="39">
        <v>0.99650000000000005</v>
      </c>
      <c r="AJ26" s="57" t="s">
        <v>1153</v>
      </c>
      <c r="AK26" s="57" t="s">
        <v>422</v>
      </c>
    </row>
    <row r="27" spans="1:37" s="67" customFormat="1" x14ac:dyDescent="0.25">
      <c r="A27" s="67">
        <v>45715</v>
      </c>
      <c r="B27" s="57" t="s">
        <v>1527</v>
      </c>
      <c r="C27" s="38">
        <v>44508</v>
      </c>
      <c r="D27" s="39">
        <v>174.17740000000001</v>
      </c>
      <c r="E27" s="48">
        <v>0.3</v>
      </c>
      <c r="F27" s="39">
        <v>286.8947</v>
      </c>
      <c r="G27" s="39">
        <v>0.72609999999999997</v>
      </c>
      <c r="H27" s="39">
        <v>4.9158999999999997</v>
      </c>
      <c r="I27" s="39">
        <v>19.043399999999998</v>
      </c>
      <c r="J27" s="39">
        <v>40.360700000000001</v>
      </c>
      <c r="K27" s="39">
        <v>20.393599999999999</v>
      </c>
      <c r="L27" s="39"/>
      <c r="M27" s="39"/>
      <c r="N27" s="39"/>
      <c r="O27" s="39"/>
      <c r="P27" s="39"/>
      <c r="Q27" s="39">
        <v>15.2483</v>
      </c>
      <c r="R27" s="47">
        <v>28</v>
      </c>
      <c r="S27" s="47">
        <v>82</v>
      </c>
      <c r="T27" s="47">
        <v>96</v>
      </c>
      <c r="U27" s="47">
        <v>97</v>
      </c>
      <c r="V27" s="47">
        <v>53</v>
      </c>
      <c r="W27" s="47">
        <v>56</v>
      </c>
      <c r="X27" s="47">
        <v>50</v>
      </c>
      <c r="Y27" s="47">
        <v>33</v>
      </c>
      <c r="Z27" s="47"/>
      <c r="AA27" s="47"/>
      <c r="AB27" s="47"/>
      <c r="AC27" s="47"/>
      <c r="AD27" s="47"/>
      <c r="AE27" s="47">
        <v>69</v>
      </c>
      <c r="AF27" s="39">
        <v>1.0551999999999999</v>
      </c>
      <c r="AG27" s="39">
        <v>1.1762999999999999</v>
      </c>
      <c r="AH27" s="39">
        <v>12.7517</v>
      </c>
      <c r="AI27" s="39">
        <v>0.99460000000000004</v>
      </c>
      <c r="AJ27" s="57" t="s">
        <v>850</v>
      </c>
      <c r="AK27" s="57"/>
    </row>
    <row r="28" spans="1:37" s="67" customFormat="1" x14ac:dyDescent="0.25">
      <c r="A28" s="67">
        <v>36811</v>
      </c>
      <c r="B28" s="57" t="s">
        <v>1528</v>
      </c>
      <c r="C28" s="38">
        <v>44553</v>
      </c>
      <c r="D28" s="39">
        <v>252.3066</v>
      </c>
      <c r="E28" s="48">
        <v>7.0000000000000007E-2</v>
      </c>
      <c r="F28" s="39">
        <v>228.58580000000001</v>
      </c>
      <c r="G28" s="39">
        <v>1.0821000000000001</v>
      </c>
      <c r="H28" s="39">
        <v>3.67</v>
      </c>
      <c r="I28" s="39">
        <v>14.6472</v>
      </c>
      <c r="J28" s="39">
        <v>28.112200000000001</v>
      </c>
      <c r="K28" s="39">
        <v>15.268700000000001</v>
      </c>
      <c r="L28" s="39"/>
      <c r="M28" s="39"/>
      <c r="N28" s="39"/>
      <c r="O28" s="39"/>
      <c r="P28" s="39"/>
      <c r="Q28" s="39">
        <v>13.334899999999999</v>
      </c>
      <c r="R28" s="47">
        <v>68</v>
      </c>
      <c r="S28" s="47">
        <v>71</v>
      </c>
      <c r="T28" s="47">
        <v>69</v>
      </c>
      <c r="U28" s="47">
        <v>83</v>
      </c>
      <c r="V28" s="47">
        <v>73</v>
      </c>
      <c r="W28" s="47">
        <v>73</v>
      </c>
      <c r="X28" s="47">
        <v>82</v>
      </c>
      <c r="Y28" s="47">
        <v>67</v>
      </c>
      <c r="Z28" s="47"/>
      <c r="AA28" s="47"/>
      <c r="AB28" s="47"/>
      <c r="AC28" s="47"/>
      <c r="AD28" s="47"/>
      <c r="AE28" s="47">
        <v>94</v>
      </c>
      <c r="AF28" s="39">
        <v>-8.8400000000000006E-2</v>
      </c>
      <c r="AG28" s="39">
        <v>1.1623999999999999</v>
      </c>
      <c r="AH28" s="39">
        <v>8.9398</v>
      </c>
      <c r="AI28" s="39">
        <v>0.99970000000000003</v>
      </c>
      <c r="AJ28" s="57" t="s">
        <v>850</v>
      </c>
      <c r="AK28" s="57"/>
    </row>
    <row r="29" spans="1:37" s="67" customFormat="1" x14ac:dyDescent="0.25">
      <c r="A29" s="67">
        <v>46468</v>
      </c>
      <c r="B29" s="57" t="s">
        <v>1529</v>
      </c>
      <c r="C29" s="38">
        <v>44929</v>
      </c>
      <c r="D29" s="39">
        <v>215.62360000000001</v>
      </c>
      <c r="E29" s="48">
        <v>0.16</v>
      </c>
      <c r="F29" s="39">
        <v>48.231699999999996</v>
      </c>
      <c r="G29" s="39">
        <v>2.2444999999999999</v>
      </c>
      <c r="H29" s="39">
        <v>4.0075000000000003</v>
      </c>
      <c r="I29" s="39">
        <v>9.5281000000000002</v>
      </c>
      <c r="J29" s="39">
        <v>14.603</v>
      </c>
      <c r="K29" s="39"/>
      <c r="L29" s="39"/>
      <c r="M29" s="39"/>
      <c r="N29" s="39"/>
      <c r="O29" s="39"/>
      <c r="P29" s="39"/>
      <c r="Q29" s="39">
        <v>8.4007000000000005</v>
      </c>
      <c r="R29" s="47">
        <v>99</v>
      </c>
      <c r="S29" s="47">
        <v>55</v>
      </c>
      <c r="T29" s="47">
        <v>52</v>
      </c>
      <c r="U29" s="47">
        <v>48</v>
      </c>
      <c r="V29" s="47">
        <v>60</v>
      </c>
      <c r="W29" s="47">
        <v>102</v>
      </c>
      <c r="X29" s="47">
        <v>113</v>
      </c>
      <c r="Y29" s="47"/>
      <c r="Z29" s="47"/>
      <c r="AA29" s="47"/>
      <c r="AB29" s="47"/>
      <c r="AC29" s="47"/>
      <c r="AD29" s="47"/>
      <c r="AE29" s="47">
        <v>120</v>
      </c>
      <c r="AF29" s="39">
        <v>-6.8400000000000002E-2</v>
      </c>
      <c r="AG29" s="39">
        <v>2.9896000000000003</v>
      </c>
      <c r="AH29" s="39">
        <v>3.6280000000000001</v>
      </c>
      <c r="AI29" s="39">
        <v>0.99519999999999997</v>
      </c>
      <c r="AJ29" s="57" t="s">
        <v>850</v>
      </c>
      <c r="AK29" s="57" t="s">
        <v>1090</v>
      </c>
    </row>
    <row r="30" spans="1:37" s="67" customFormat="1" x14ac:dyDescent="0.25">
      <c r="A30" s="67">
        <v>46157</v>
      </c>
      <c r="B30" s="57" t="s">
        <v>1530</v>
      </c>
      <c r="C30" s="38">
        <v>44553</v>
      </c>
      <c r="D30" s="39">
        <v>80.934799999999996</v>
      </c>
      <c r="E30" s="48">
        <v>0.3</v>
      </c>
      <c r="F30" s="39">
        <v>209.76169999999999</v>
      </c>
      <c r="G30" s="39">
        <v>2.3485999999999998</v>
      </c>
      <c r="H30" s="39">
        <v>-0.55310000000000004</v>
      </c>
      <c r="I30" s="39">
        <v>10.2171</v>
      </c>
      <c r="J30" s="39">
        <v>31.528600000000001</v>
      </c>
      <c r="K30" s="39">
        <v>11.4307</v>
      </c>
      <c r="L30" s="39"/>
      <c r="M30" s="39"/>
      <c r="N30" s="39"/>
      <c r="O30" s="39"/>
      <c r="P30" s="39"/>
      <c r="Q30" s="39">
        <v>8.4837000000000007</v>
      </c>
      <c r="R30" s="47">
        <v>122</v>
      </c>
      <c r="S30" s="47">
        <v>109</v>
      </c>
      <c r="T30" s="47">
        <v>91</v>
      </c>
      <c r="U30" s="47">
        <v>45</v>
      </c>
      <c r="V30" s="47">
        <v>112</v>
      </c>
      <c r="W30" s="47">
        <v>99</v>
      </c>
      <c r="X30" s="47">
        <v>71</v>
      </c>
      <c r="Y30" s="47">
        <v>89</v>
      </c>
      <c r="Z30" s="47"/>
      <c r="AA30" s="47"/>
      <c r="AB30" s="47"/>
      <c r="AC30" s="47"/>
      <c r="AD30" s="47"/>
      <c r="AE30" s="47">
        <v>119</v>
      </c>
      <c r="AF30" s="39">
        <v>-0.2235</v>
      </c>
      <c r="AG30" s="39">
        <v>0.61750000000000005</v>
      </c>
      <c r="AH30" s="39">
        <v>13.982799999999999</v>
      </c>
      <c r="AI30" s="39">
        <v>0.99629999999999996</v>
      </c>
      <c r="AJ30" s="57" t="s">
        <v>850</v>
      </c>
      <c r="AK30" s="57"/>
    </row>
    <row r="31" spans="1:37" s="67" customFormat="1" x14ac:dyDescent="0.25">
      <c r="A31" s="67">
        <v>32568</v>
      </c>
      <c r="B31" s="57" t="s">
        <v>1531</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125</v>
      </c>
      <c r="S31" s="47">
        <v>116</v>
      </c>
      <c r="T31" s="47">
        <v>108</v>
      </c>
      <c r="U31" s="47">
        <v>104</v>
      </c>
      <c r="V31" s="47">
        <v>45</v>
      </c>
      <c r="W31" s="47">
        <v>112</v>
      </c>
      <c r="X31" s="47">
        <v>110</v>
      </c>
      <c r="Y31" s="47">
        <v>87</v>
      </c>
      <c r="Z31" s="47">
        <v>10</v>
      </c>
      <c r="AA31" s="47">
        <v>63</v>
      </c>
      <c r="AB31" s="47">
        <v>52</v>
      </c>
      <c r="AC31" s="47">
        <v>35</v>
      </c>
      <c r="AD31" s="47"/>
      <c r="AE31" s="47">
        <v>83</v>
      </c>
      <c r="AF31" s="39">
        <v>-0.3674</v>
      </c>
      <c r="AG31" s="39">
        <v>0.61129999999999995</v>
      </c>
      <c r="AH31" s="39">
        <v>27.751999999999999</v>
      </c>
      <c r="AI31" s="39">
        <v>1.0057</v>
      </c>
      <c r="AJ31" s="57" t="s">
        <v>714</v>
      </c>
      <c r="AK31" s="57"/>
    </row>
    <row r="32" spans="1:37" s="67" customFormat="1" x14ac:dyDescent="0.25">
      <c r="A32" s="67">
        <v>46003</v>
      </c>
      <c r="B32" s="57" t="s">
        <v>1532</v>
      </c>
      <c r="C32" s="38">
        <v>44778</v>
      </c>
      <c r="D32" s="39">
        <v>9.6910000000000007</v>
      </c>
      <c r="E32" s="48">
        <v>0.3</v>
      </c>
      <c r="F32" s="39">
        <v>23.3733</v>
      </c>
      <c r="G32" s="39">
        <v>1.9426000000000001</v>
      </c>
      <c r="H32" s="39">
        <v>5.5408999999999997</v>
      </c>
      <c r="I32" s="39">
        <v>18.740200000000002</v>
      </c>
      <c r="J32" s="39">
        <v>33.196399999999997</v>
      </c>
      <c r="K32" s="39"/>
      <c r="L32" s="39"/>
      <c r="M32" s="39"/>
      <c r="N32" s="39"/>
      <c r="O32" s="39"/>
      <c r="P32" s="39"/>
      <c r="Q32" s="39">
        <v>17.578800000000001</v>
      </c>
      <c r="R32" s="47">
        <v>41</v>
      </c>
      <c r="S32" s="47">
        <v>30</v>
      </c>
      <c r="T32" s="47">
        <v>39</v>
      </c>
      <c r="U32" s="47">
        <v>63</v>
      </c>
      <c r="V32" s="47">
        <v>41</v>
      </c>
      <c r="W32" s="47">
        <v>57</v>
      </c>
      <c r="X32" s="47">
        <v>66</v>
      </c>
      <c r="Y32" s="47"/>
      <c r="Z32" s="47"/>
      <c r="AA32" s="47"/>
      <c r="AB32" s="47"/>
      <c r="AC32" s="47"/>
      <c r="AD32" s="47"/>
      <c r="AE32" s="47">
        <v>47</v>
      </c>
      <c r="AF32" s="39">
        <v>-0.2918</v>
      </c>
      <c r="AG32" s="39">
        <v>1.4123000000000001</v>
      </c>
      <c r="AH32" s="39">
        <v>10.259399999999999</v>
      </c>
      <c r="AI32" s="39">
        <v>0.99570000000000003</v>
      </c>
      <c r="AJ32" s="57" t="s">
        <v>1533</v>
      </c>
      <c r="AK32" s="57"/>
    </row>
    <row r="33" spans="1:37" s="67" customFormat="1" x14ac:dyDescent="0.25">
      <c r="A33" s="67">
        <v>33325</v>
      </c>
      <c r="B33" s="57" t="s">
        <v>1534</v>
      </c>
      <c r="C33" s="38">
        <v>42347</v>
      </c>
      <c r="D33" s="39">
        <v>3200.9983999999999</v>
      </c>
      <c r="E33" s="48">
        <v>0.05</v>
      </c>
      <c r="F33" s="39">
        <v>244.52590000000001</v>
      </c>
      <c r="G33" s="39">
        <v>1.0782</v>
      </c>
      <c r="H33" s="39">
        <v>3.6671</v>
      </c>
      <c r="I33" s="39">
        <v>14.631500000000001</v>
      </c>
      <c r="J33" s="39">
        <v>28.1113</v>
      </c>
      <c r="K33" s="39">
        <v>15.2919</v>
      </c>
      <c r="L33" s="39">
        <v>16.9998</v>
      </c>
      <c r="M33" s="39">
        <v>26.149899999999999</v>
      </c>
      <c r="N33" s="39">
        <v>15.186</v>
      </c>
      <c r="O33" s="39">
        <v>14.894600000000001</v>
      </c>
      <c r="P33" s="39"/>
      <c r="Q33" s="39">
        <v>14.9504</v>
      </c>
      <c r="R33" s="47">
        <v>59</v>
      </c>
      <c r="S33" s="47">
        <v>65</v>
      </c>
      <c r="T33" s="47">
        <v>62</v>
      </c>
      <c r="U33" s="47">
        <v>88</v>
      </c>
      <c r="V33" s="47">
        <v>76</v>
      </c>
      <c r="W33" s="47">
        <v>77</v>
      </c>
      <c r="X33" s="47">
        <v>84</v>
      </c>
      <c r="Y33" s="47">
        <v>64</v>
      </c>
      <c r="Z33" s="47">
        <v>37</v>
      </c>
      <c r="AA33" s="47">
        <v>32</v>
      </c>
      <c r="AB33" s="47">
        <v>34</v>
      </c>
      <c r="AC33" s="47">
        <v>22</v>
      </c>
      <c r="AD33" s="47"/>
      <c r="AE33" s="47">
        <v>75</v>
      </c>
      <c r="AF33" s="39">
        <v>-4.87E-2</v>
      </c>
      <c r="AG33" s="39">
        <v>0.92420000000000002</v>
      </c>
      <c r="AH33" s="39">
        <v>18.5092</v>
      </c>
      <c r="AI33" s="39">
        <v>0.99809999999999999</v>
      </c>
      <c r="AJ33" s="57" t="s">
        <v>1533</v>
      </c>
      <c r="AK33" s="57"/>
    </row>
    <row r="34" spans="1:37" s="67" customFormat="1" x14ac:dyDescent="0.25">
      <c r="A34" s="67">
        <v>33563</v>
      </c>
      <c r="B34" s="57" t="s">
        <v>1535</v>
      </c>
      <c r="C34" s="38">
        <v>44064</v>
      </c>
      <c r="D34" s="39">
        <v>2324.5969</v>
      </c>
      <c r="E34" s="48">
        <v>0.16</v>
      </c>
      <c r="F34" s="39">
        <v>48.499699999999997</v>
      </c>
      <c r="G34" s="39">
        <v>2.2374000000000001</v>
      </c>
      <c r="H34" s="39">
        <v>3.9992000000000001</v>
      </c>
      <c r="I34" s="39">
        <v>9.5104000000000006</v>
      </c>
      <c r="J34" s="39">
        <v>14.523300000000001</v>
      </c>
      <c r="K34" s="39">
        <v>15.9816</v>
      </c>
      <c r="L34" s="39">
        <v>15.172499999999999</v>
      </c>
      <c r="M34" s="39"/>
      <c r="N34" s="39"/>
      <c r="O34" s="39"/>
      <c r="P34" s="39"/>
      <c r="Q34" s="39">
        <v>23.523299999999999</v>
      </c>
      <c r="R34" s="47">
        <v>97</v>
      </c>
      <c r="S34" s="47">
        <v>54</v>
      </c>
      <c r="T34" s="47">
        <v>54</v>
      </c>
      <c r="U34" s="47">
        <v>51</v>
      </c>
      <c r="V34" s="47">
        <v>61</v>
      </c>
      <c r="W34" s="47">
        <v>104</v>
      </c>
      <c r="X34" s="47">
        <v>119</v>
      </c>
      <c r="Y34" s="47">
        <v>51</v>
      </c>
      <c r="Z34" s="47">
        <v>63</v>
      </c>
      <c r="AA34" s="47"/>
      <c r="AB34" s="47"/>
      <c r="AC34" s="47"/>
      <c r="AD34" s="47"/>
      <c r="AE34" s="47">
        <v>29</v>
      </c>
      <c r="AF34" s="39">
        <v>-0.2339</v>
      </c>
      <c r="AG34" s="39">
        <v>0.79359999999999997</v>
      </c>
      <c r="AH34" s="39">
        <v>16.479299999999999</v>
      </c>
      <c r="AI34" s="39">
        <v>0.99660000000000004</v>
      </c>
      <c r="AJ34" s="57" t="s">
        <v>1533</v>
      </c>
      <c r="AK34" s="57"/>
    </row>
    <row r="35" spans="1:37" s="67" customFormat="1" x14ac:dyDescent="0.25">
      <c r="A35" s="67">
        <v>46047</v>
      </c>
      <c r="B35" s="57" t="s">
        <v>1536</v>
      </c>
      <c r="C35" s="38">
        <v>44827</v>
      </c>
      <c r="D35" s="39">
        <v>8.4771000000000001</v>
      </c>
      <c r="E35" s="48">
        <v>0.3</v>
      </c>
      <c r="F35" s="39">
        <v>108.61190000000001</v>
      </c>
      <c r="G35" s="39">
        <v>-1.9068000000000001</v>
      </c>
      <c r="H35" s="39">
        <v>-1.8853</v>
      </c>
      <c r="I35" s="39">
        <v>8.9067000000000007</v>
      </c>
      <c r="J35" s="39">
        <v>25.35</v>
      </c>
      <c r="K35" s="39"/>
      <c r="L35" s="39"/>
      <c r="M35" s="39"/>
      <c r="N35" s="39"/>
      <c r="O35" s="39"/>
      <c r="P35" s="39"/>
      <c r="Q35" s="39">
        <v>13.457700000000001</v>
      </c>
      <c r="R35" s="47">
        <v>25</v>
      </c>
      <c r="S35" s="47">
        <v>94</v>
      </c>
      <c r="T35" s="47">
        <v>106</v>
      </c>
      <c r="U35" s="47">
        <v>116</v>
      </c>
      <c r="V35" s="47">
        <v>115</v>
      </c>
      <c r="W35" s="47">
        <v>110</v>
      </c>
      <c r="X35" s="47">
        <v>99</v>
      </c>
      <c r="Y35" s="47"/>
      <c r="Z35" s="47"/>
      <c r="AA35" s="47"/>
      <c r="AB35" s="47"/>
      <c r="AC35" s="47"/>
      <c r="AD35" s="47"/>
      <c r="AE35" s="47">
        <v>92</v>
      </c>
      <c r="AF35" s="39">
        <v>-0.46949999999999997</v>
      </c>
      <c r="AG35" s="39">
        <v>2.3971999999999998</v>
      </c>
      <c r="AH35" s="39">
        <v>7.431</v>
      </c>
      <c r="AI35" s="39">
        <v>0.99480000000000002</v>
      </c>
      <c r="AJ35" s="57" t="s">
        <v>1533</v>
      </c>
      <c r="AK35" s="57"/>
    </row>
    <row r="36" spans="1:37" s="67" customFormat="1" x14ac:dyDescent="0.25">
      <c r="A36" s="67">
        <v>47070</v>
      </c>
      <c r="B36" s="57" t="s">
        <v>1537</v>
      </c>
      <c r="C36" s="38">
        <v>44881</v>
      </c>
      <c r="D36" s="39">
        <v>59.744300000000003</v>
      </c>
      <c r="E36" s="48">
        <v>0.2</v>
      </c>
      <c r="F36" s="39">
        <v>34.125100000000003</v>
      </c>
      <c r="G36" s="39">
        <v>-4.7066999999999997</v>
      </c>
      <c r="H36" s="39">
        <v>-8.6122999999999994</v>
      </c>
      <c r="I36" s="39">
        <v>7.2915999999999999</v>
      </c>
      <c r="J36" s="39">
        <v>27.083500000000001</v>
      </c>
      <c r="K36" s="39"/>
      <c r="L36" s="39"/>
      <c r="M36" s="39"/>
      <c r="N36" s="39"/>
      <c r="O36" s="39"/>
      <c r="P36" s="39"/>
      <c r="Q36" s="39">
        <v>9.5047999999999995</v>
      </c>
      <c r="R36" s="47">
        <v>113</v>
      </c>
      <c r="S36" s="47">
        <v>122</v>
      </c>
      <c r="T36" s="47">
        <v>123</v>
      </c>
      <c r="U36" s="47">
        <v>124</v>
      </c>
      <c r="V36" s="47">
        <v>122</v>
      </c>
      <c r="W36" s="47">
        <v>117</v>
      </c>
      <c r="X36" s="47">
        <v>95</v>
      </c>
      <c r="Y36" s="47"/>
      <c r="Z36" s="47"/>
      <c r="AA36" s="47"/>
      <c r="AB36" s="47"/>
      <c r="AC36" s="47"/>
      <c r="AD36" s="47"/>
      <c r="AE36" s="47">
        <v>117</v>
      </c>
      <c r="AF36" s="39">
        <v>-0.31709999999999999</v>
      </c>
      <c r="AG36" s="39">
        <v>2.9579</v>
      </c>
      <c r="AH36" s="39">
        <v>6.3657000000000004</v>
      </c>
      <c r="AI36" s="39">
        <v>0.99880000000000002</v>
      </c>
      <c r="AJ36" s="57" t="s">
        <v>1533</v>
      </c>
      <c r="AK36" s="57"/>
    </row>
    <row r="37" spans="1:37" s="67" customFormat="1" x14ac:dyDescent="0.25">
      <c r="A37" s="67">
        <v>46873</v>
      </c>
      <c r="B37" s="57" t="s">
        <v>1538</v>
      </c>
      <c r="C37" s="38">
        <v>44972</v>
      </c>
      <c r="D37" s="39">
        <v>22.642499999999998</v>
      </c>
      <c r="E37" s="48">
        <v>0.35</v>
      </c>
      <c r="F37" s="39">
        <v>18.301100000000002</v>
      </c>
      <c r="G37" s="39">
        <v>4.1741000000000001</v>
      </c>
      <c r="H37" s="39">
        <v>2.9719000000000002</v>
      </c>
      <c r="I37" s="39">
        <v>22.032399999999999</v>
      </c>
      <c r="J37" s="39">
        <v>56.355600000000003</v>
      </c>
      <c r="K37" s="39"/>
      <c r="L37" s="39"/>
      <c r="M37" s="39"/>
      <c r="N37" s="39"/>
      <c r="O37" s="39"/>
      <c r="P37" s="39"/>
      <c r="Q37" s="39">
        <v>47.050400000000003</v>
      </c>
      <c r="R37" s="47">
        <v>108</v>
      </c>
      <c r="S37" s="47">
        <v>92</v>
      </c>
      <c r="T37" s="47">
        <v>90</v>
      </c>
      <c r="U37" s="47">
        <v>20</v>
      </c>
      <c r="V37" s="47">
        <v>95</v>
      </c>
      <c r="W37" s="47">
        <v>45</v>
      </c>
      <c r="X37" s="47">
        <v>32</v>
      </c>
      <c r="Y37" s="47"/>
      <c r="Z37" s="47"/>
      <c r="AA37" s="47"/>
      <c r="AB37" s="47"/>
      <c r="AC37" s="47"/>
      <c r="AD37" s="47"/>
      <c r="AE37" s="47">
        <v>5</v>
      </c>
      <c r="AF37" s="39">
        <v>-0.34320000000000001</v>
      </c>
      <c r="AG37" s="39">
        <v>15.8606</v>
      </c>
      <c r="AH37" s="39">
        <v>3.3380999999999998</v>
      </c>
      <c r="AI37" s="39">
        <v>0.99780000000000002</v>
      </c>
      <c r="AJ37" s="57" t="s">
        <v>1539</v>
      </c>
      <c r="AK37" s="57"/>
    </row>
    <row r="38" spans="1:37" s="67" customFormat="1" x14ac:dyDescent="0.25">
      <c r="A38" s="67">
        <v>39624</v>
      </c>
      <c r="B38" s="57" t="s">
        <v>1540</v>
      </c>
      <c r="C38" s="38">
        <v>44778</v>
      </c>
      <c r="D38" s="39">
        <v>16.441800000000001</v>
      </c>
      <c r="E38" s="48">
        <v>0.15</v>
      </c>
      <c r="F38" s="39">
        <v>63.091200000000001</v>
      </c>
      <c r="G38" s="39">
        <v>5.8963000000000001</v>
      </c>
      <c r="H38" s="39">
        <v>14.6614</v>
      </c>
      <c r="I38" s="39">
        <v>40.980499999999999</v>
      </c>
      <c r="J38" s="39">
        <v>63.666600000000003</v>
      </c>
      <c r="K38" s="39"/>
      <c r="L38" s="39"/>
      <c r="M38" s="39"/>
      <c r="N38" s="39"/>
      <c r="O38" s="39"/>
      <c r="P38" s="39"/>
      <c r="Q38" s="39">
        <v>27.209900000000001</v>
      </c>
      <c r="R38" s="47">
        <v>11</v>
      </c>
      <c r="S38" s="47">
        <v>17</v>
      </c>
      <c r="T38" s="47">
        <v>16</v>
      </c>
      <c r="U38" s="47">
        <v>10</v>
      </c>
      <c r="V38" s="47">
        <v>13</v>
      </c>
      <c r="W38" s="47">
        <v>12</v>
      </c>
      <c r="X38" s="47">
        <v>23</v>
      </c>
      <c r="Y38" s="47"/>
      <c r="Z38" s="47"/>
      <c r="AA38" s="47"/>
      <c r="AB38" s="47"/>
      <c r="AC38" s="47"/>
      <c r="AD38" s="47"/>
      <c r="AE38" s="47">
        <v>18</v>
      </c>
      <c r="AF38" s="39">
        <v>-0.34329999999999999</v>
      </c>
      <c r="AG38" s="39">
        <v>0.98089999999999999</v>
      </c>
      <c r="AH38" s="39">
        <v>22.512699999999999</v>
      </c>
      <c r="AI38" s="39">
        <v>0.99719999999999998</v>
      </c>
      <c r="AJ38" s="57" t="s">
        <v>1533</v>
      </c>
      <c r="AK38" s="57"/>
    </row>
    <row r="39" spans="1:37" s="67" customFormat="1" x14ac:dyDescent="0.25">
      <c r="A39" s="67">
        <v>46045</v>
      </c>
      <c r="B39" s="57" t="s">
        <v>1541</v>
      </c>
      <c r="C39" s="38">
        <v>44881</v>
      </c>
      <c r="D39" s="39">
        <v>327.64679999999998</v>
      </c>
      <c r="E39" s="48">
        <v>0.15</v>
      </c>
      <c r="F39" s="39">
        <v>24.105599999999999</v>
      </c>
      <c r="G39" s="39">
        <v>2.1987000000000001</v>
      </c>
      <c r="H39" s="39">
        <v>1.141</v>
      </c>
      <c r="I39" s="39">
        <v>5.0484</v>
      </c>
      <c r="J39" s="39">
        <v>13.06</v>
      </c>
      <c r="K39" s="39"/>
      <c r="L39" s="39"/>
      <c r="M39" s="39"/>
      <c r="N39" s="39"/>
      <c r="O39" s="39"/>
      <c r="P39" s="39"/>
      <c r="Q39" s="39">
        <v>7.7759999999999998</v>
      </c>
      <c r="R39" s="47">
        <v>92</v>
      </c>
      <c r="S39" s="47">
        <v>76</v>
      </c>
      <c r="T39" s="47">
        <v>37</v>
      </c>
      <c r="U39" s="47">
        <v>59</v>
      </c>
      <c r="V39" s="47">
        <v>110</v>
      </c>
      <c r="W39" s="47">
        <v>123</v>
      </c>
      <c r="X39" s="47">
        <v>123</v>
      </c>
      <c r="Y39" s="47"/>
      <c r="Z39" s="47"/>
      <c r="AA39" s="47"/>
      <c r="AB39" s="47"/>
      <c r="AC39" s="47"/>
      <c r="AD39" s="47"/>
      <c r="AE39" s="47">
        <v>121</v>
      </c>
      <c r="AF39" s="39">
        <v>-0.14729999999999999</v>
      </c>
      <c r="AG39" s="39">
        <v>2.4426999999999999</v>
      </c>
      <c r="AH39" s="39">
        <v>3.5392999999999999</v>
      </c>
      <c r="AI39" s="39">
        <v>0.99719999999999998</v>
      </c>
      <c r="AJ39" s="57" t="s">
        <v>1533</v>
      </c>
      <c r="AK39" s="57"/>
    </row>
    <row r="40" spans="1:37" s="67" customFormat="1" x14ac:dyDescent="0.25">
      <c r="A40" s="67">
        <v>46874</v>
      </c>
      <c r="B40" s="57" t="s">
        <v>1542</v>
      </c>
      <c r="C40" s="38">
        <v>44972</v>
      </c>
      <c r="D40" s="39">
        <v>244.07749999999999</v>
      </c>
      <c r="E40" s="48">
        <v>0.2</v>
      </c>
      <c r="F40" s="39">
        <v>153.7722</v>
      </c>
      <c r="G40" s="39">
        <v>8.2444000000000006</v>
      </c>
      <c r="H40" s="39">
        <v>4.9550999999999998</v>
      </c>
      <c r="I40" s="39">
        <v>23.699200000000001</v>
      </c>
      <c r="J40" s="39">
        <v>68.414100000000005</v>
      </c>
      <c r="K40" s="39"/>
      <c r="L40" s="39"/>
      <c r="M40" s="39"/>
      <c r="N40" s="39"/>
      <c r="O40" s="39"/>
      <c r="P40" s="39"/>
      <c r="Q40" s="39">
        <v>55.329099999999997</v>
      </c>
      <c r="R40" s="47">
        <v>21</v>
      </c>
      <c r="S40" s="47">
        <v>1</v>
      </c>
      <c r="T40" s="47">
        <v>2</v>
      </c>
      <c r="U40" s="47">
        <v>1</v>
      </c>
      <c r="V40" s="47">
        <v>50</v>
      </c>
      <c r="W40" s="47">
        <v>36</v>
      </c>
      <c r="X40" s="47">
        <v>11</v>
      </c>
      <c r="Y40" s="47"/>
      <c r="Z40" s="47"/>
      <c r="AA40" s="47"/>
      <c r="AB40" s="47"/>
      <c r="AC40" s="47"/>
      <c r="AD40" s="47"/>
      <c r="AE40" s="47">
        <v>4</v>
      </c>
      <c r="AF40" s="39">
        <v>-0.46</v>
      </c>
      <c r="AG40" s="39">
        <v>11.8025</v>
      </c>
      <c r="AH40" s="39">
        <v>5.1631</v>
      </c>
      <c r="AI40" s="39">
        <v>0.99609999999999999</v>
      </c>
      <c r="AJ40" s="57" t="s">
        <v>1539</v>
      </c>
      <c r="AK40" s="57"/>
    </row>
    <row r="41" spans="1:37" s="67" customFormat="1" x14ac:dyDescent="0.25">
      <c r="A41" s="67">
        <v>47916</v>
      </c>
      <c r="B41" s="57" t="s">
        <v>1101</v>
      </c>
      <c r="C41" s="38">
        <v>45037</v>
      </c>
      <c r="D41" s="39">
        <v>136.7397</v>
      </c>
      <c r="E41" s="48">
        <v>0.8</v>
      </c>
      <c r="F41" s="39">
        <v>16.5931</v>
      </c>
      <c r="G41" s="39">
        <v>8.1173999999999999</v>
      </c>
      <c r="H41" s="39">
        <v>5.2000999999999999</v>
      </c>
      <c r="I41" s="39">
        <v>23.081399999999999</v>
      </c>
      <c r="J41" s="39">
        <v>65.930999999999997</v>
      </c>
      <c r="K41" s="39"/>
      <c r="L41" s="39"/>
      <c r="M41" s="39"/>
      <c r="N41" s="39"/>
      <c r="O41" s="39"/>
      <c r="P41" s="39"/>
      <c r="Q41" s="39">
        <v>65.473699999999994</v>
      </c>
      <c r="R41" s="47">
        <v>22</v>
      </c>
      <c r="S41" s="47">
        <v>2</v>
      </c>
      <c r="T41" s="47">
        <v>3</v>
      </c>
      <c r="U41" s="47">
        <v>2</v>
      </c>
      <c r="V41" s="47">
        <v>48</v>
      </c>
      <c r="W41" s="47">
        <v>41</v>
      </c>
      <c r="X41" s="47">
        <v>16</v>
      </c>
      <c r="Y41" s="47"/>
      <c r="Z41" s="47"/>
      <c r="AA41" s="47"/>
      <c r="AB41" s="47"/>
      <c r="AC41" s="47"/>
      <c r="AD41" s="47"/>
      <c r="AE41" s="47">
        <v>3</v>
      </c>
      <c r="AF41" s="39"/>
      <c r="AG41" s="39"/>
      <c r="AH41" s="39"/>
      <c r="AI41" s="39"/>
      <c r="AJ41" s="57" t="s">
        <v>1094</v>
      </c>
      <c r="AK41" s="57" t="s">
        <v>422</v>
      </c>
    </row>
    <row r="42" spans="1:37" s="67" customFormat="1" x14ac:dyDescent="0.25">
      <c r="A42" s="67">
        <v>46044</v>
      </c>
      <c r="B42" s="57" t="s">
        <v>1543</v>
      </c>
      <c r="C42" s="38">
        <v>44845</v>
      </c>
      <c r="D42" s="39">
        <v>6.8136000000000001</v>
      </c>
      <c r="E42" s="48">
        <v>0.3</v>
      </c>
      <c r="F42" s="39">
        <v>17.8184</v>
      </c>
      <c r="G42" s="39">
        <v>-1.7068000000000001</v>
      </c>
      <c r="H42" s="39">
        <v>2.9192</v>
      </c>
      <c r="I42" s="39">
        <v>17.375299999999999</v>
      </c>
      <c r="J42" s="39">
        <v>35.761699999999998</v>
      </c>
      <c r="K42" s="39"/>
      <c r="L42" s="39"/>
      <c r="M42" s="39"/>
      <c r="N42" s="39"/>
      <c r="O42" s="39"/>
      <c r="P42" s="39"/>
      <c r="Q42" s="39">
        <v>25.378499999999999</v>
      </c>
      <c r="R42" s="47">
        <v>57</v>
      </c>
      <c r="S42" s="47">
        <v>98</v>
      </c>
      <c r="T42" s="47">
        <v>112</v>
      </c>
      <c r="U42" s="47">
        <v>114</v>
      </c>
      <c r="V42" s="47">
        <v>97</v>
      </c>
      <c r="W42" s="47">
        <v>66</v>
      </c>
      <c r="X42" s="47">
        <v>60</v>
      </c>
      <c r="Y42" s="47"/>
      <c r="Z42" s="47"/>
      <c r="AA42" s="47"/>
      <c r="AB42" s="47"/>
      <c r="AC42" s="47"/>
      <c r="AD42" s="47"/>
      <c r="AE42" s="47">
        <v>25</v>
      </c>
      <c r="AF42" s="39">
        <v>-0.38990000000000002</v>
      </c>
      <c r="AG42" s="39">
        <v>2.5756000000000001</v>
      </c>
      <c r="AH42" s="39">
        <v>9.7218</v>
      </c>
      <c r="AI42" s="39">
        <v>0.99450000000000005</v>
      </c>
      <c r="AJ42" s="57" t="s">
        <v>1533</v>
      </c>
      <c r="AK42" s="57"/>
    </row>
    <row r="43" spans="1:37" s="67" customFormat="1" x14ac:dyDescent="0.25">
      <c r="A43" s="67">
        <v>46043</v>
      </c>
      <c r="B43" s="57" t="s">
        <v>1544</v>
      </c>
      <c r="C43" s="38">
        <v>44827</v>
      </c>
      <c r="D43" s="39">
        <v>11.676399999999999</v>
      </c>
      <c r="E43" s="48">
        <v>0.3</v>
      </c>
      <c r="F43" s="39">
        <v>51.563099999999999</v>
      </c>
      <c r="G43" s="39">
        <v>0.56230000000000002</v>
      </c>
      <c r="H43" s="39">
        <v>2.0737999999999999</v>
      </c>
      <c r="I43" s="39">
        <v>14.863099999999999</v>
      </c>
      <c r="J43" s="39">
        <v>33.582799999999999</v>
      </c>
      <c r="K43" s="39"/>
      <c r="L43" s="39"/>
      <c r="M43" s="39"/>
      <c r="N43" s="39"/>
      <c r="O43" s="39"/>
      <c r="P43" s="39"/>
      <c r="Q43" s="39">
        <v>20.2</v>
      </c>
      <c r="R43" s="47">
        <v>51</v>
      </c>
      <c r="S43" s="47">
        <v>99</v>
      </c>
      <c r="T43" s="47">
        <v>97</v>
      </c>
      <c r="U43" s="47">
        <v>98</v>
      </c>
      <c r="V43" s="47">
        <v>105</v>
      </c>
      <c r="W43" s="47">
        <v>70</v>
      </c>
      <c r="X43" s="47">
        <v>65</v>
      </c>
      <c r="Y43" s="47"/>
      <c r="Z43" s="47"/>
      <c r="AA43" s="47"/>
      <c r="AB43" s="47"/>
      <c r="AC43" s="47"/>
      <c r="AD43" s="47"/>
      <c r="AE43" s="47">
        <v>37</v>
      </c>
      <c r="AF43" s="39">
        <v>-0.25040000000000001</v>
      </c>
      <c r="AG43" s="39">
        <v>2.6656</v>
      </c>
      <c r="AH43" s="39">
        <v>8.3276000000000003</v>
      </c>
      <c r="AI43" s="39">
        <v>0.99660000000000004</v>
      </c>
      <c r="AJ43" s="57" t="s">
        <v>1533</v>
      </c>
      <c r="AK43" s="57"/>
    </row>
    <row r="44" spans="1:37" s="67" customFormat="1" x14ac:dyDescent="0.25">
      <c r="A44" s="67">
        <v>46042</v>
      </c>
      <c r="B44" s="57" t="s">
        <v>1545</v>
      </c>
      <c r="C44" s="38">
        <v>44845</v>
      </c>
      <c r="D44" s="39">
        <v>24.533200000000001</v>
      </c>
      <c r="E44" s="48">
        <v>0.3</v>
      </c>
      <c r="F44" s="39">
        <v>31.205100000000002</v>
      </c>
      <c r="G44" s="39">
        <v>2.9599000000000002</v>
      </c>
      <c r="H44" s="39">
        <v>10.4511</v>
      </c>
      <c r="I44" s="39">
        <v>36.833599999999997</v>
      </c>
      <c r="J44" s="39">
        <v>66.624200000000002</v>
      </c>
      <c r="K44" s="39"/>
      <c r="L44" s="39"/>
      <c r="M44" s="39"/>
      <c r="N44" s="39"/>
      <c r="O44" s="39"/>
      <c r="P44" s="39"/>
      <c r="Q44" s="39">
        <v>38.106999999999999</v>
      </c>
      <c r="R44" s="47">
        <v>16</v>
      </c>
      <c r="S44" s="47">
        <v>87</v>
      </c>
      <c r="T44" s="47">
        <v>87</v>
      </c>
      <c r="U44" s="47">
        <v>35</v>
      </c>
      <c r="V44" s="47">
        <v>19</v>
      </c>
      <c r="W44" s="47">
        <v>17</v>
      </c>
      <c r="X44" s="47">
        <v>15</v>
      </c>
      <c r="Y44" s="47"/>
      <c r="Z44" s="47"/>
      <c r="AA44" s="47"/>
      <c r="AB44" s="47"/>
      <c r="AC44" s="47"/>
      <c r="AD44" s="47"/>
      <c r="AE44" s="47">
        <v>6</v>
      </c>
      <c r="AF44" s="39">
        <v>-0.36759999999999998</v>
      </c>
      <c r="AG44" s="39">
        <v>2.0266000000000002</v>
      </c>
      <c r="AH44" s="39">
        <v>20.478000000000002</v>
      </c>
      <c r="AI44" s="39">
        <v>0.98950000000000005</v>
      </c>
      <c r="AJ44" s="57" t="s">
        <v>1533</v>
      </c>
      <c r="AK44" s="57"/>
    </row>
    <row r="45" spans="1:37" s="67" customFormat="1" x14ac:dyDescent="0.25">
      <c r="A45" s="67">
        <v>46890</v>
      </c>
      <c r="B45" s="57" t="s">
        <v>1546</v>
      </c>
      <c r="C45" s="38">
        <v>44827</v>
      </c>
      <c r="D45" s="39">
        <v>25.7364</v>
      </c>
      <c r="E45" s="48">
        <v>0.15</v>
      </c>
      <c r="F45" s="39">
        <v>123.4725</v>
      </c>
      <c r="G45" s="39">
        <v>-0.57089999999999996</v>
      </c>
      <c r="H45" s="39">
        <v>2.343</v>
      </c>
      <c r="I45" s="39">
        <v>17.821899999999999</v>
      </c>
      <c r="J45" s="39">
        <v>35.022300000000001</v>
      </c>
      <c r="K45" s="39"/>
      <c r="L45" s="39"/>
      <c r="M45" s="39"/>
      <c r="N45" s="39"/>
      <c r="O45" s="39"/>
      <c r="P45" s="39"/>
      <c r="Q45" s="39">
        <v>25.642700000000001</v>
      </c>
      <c r="R45" s="47">
        <v>37</v>
      </c>
      <c r="S45" s="47">
        <v>103</v>
      </c>
      <c r="T45" s="47">
        <v>98</v>
      </c>
      <c r="U45" s="47">
        <v>106</v>
      </c>
      <c r="V45" s="47">
        <v>101</v>
      </c>
      <c r="W45" s="47">
        <v>62</v>
      </c>
      <c r="X45" s="47">
        <v>62</v>
      </c>
      <c r="Y45" s="47"/>
      <c r="Z45" s="47"/>
      <c r="AA45" s="47"/>
      <c r="AB45" s="47"/>
      <c r="AC45" s="47"/>
      <c r="AD45" s="47"/>
      <c r="AE45" s="47">
        <v>24</v>
      </c>
      <c r="AF45" s="39">
        <v>-0.22700000000000001</v>
      </c>
      <c r="AG45" s="39">
        <v>2.9938000000000002</v>
      </c>
      <c r="AH45" s="39">
        <v>7.4985999999999997</v>
      </c>
      <c r="AI45" s="39">
        <v>0.99429999999999996</v>
      </c>
      <c r="AJ45" s="57" t="s">
        <v>1533</v>
      </c>
      <c r="AK45" s="57"/>
    </row>
    <row r="46" spans="1:37" s="67" customFormat="1" x14ac:dyDescent="0.25">
      <c r="A46" s="67">
        <v>46875</v>
      </c>
      <c r="B46" s="57" t="s">
        <v>1547</v>
      </c>
      <c r="C46" s="38">
        <v>44972</v>
      </c>
      <c r="D46" s="39">
        <v>8.1166</v>
      </c>
      <c r="E46" s="48">
        <v>0.3</v>
      </c>
      <c r="F46" s="39">
        <v>32.739100000000001</v>
      </c>
      <c r="G46" s="39">
        <v>2.7292999999999998</v>
      </c>
      <c r="H46" s="39">
        <v>4.9333</v>
      </c>
      <c r="I46" s="39">
        <v>19.476199999999999</v>
      </c>
      <c r="J46" s="39">
        <v>38.975299999999997</v>
      </c>
      <c r="K46" s="39"/>
      <c r="L46" s="39"/>
      <c r="M46" s="39"/>
      <c r="N46" s="39"/>
      <c r="O46" s="39"/>
      <c r="P46" s="39"/>
      <c r="Q46" s="39">
        <v>30.6433</v>
      </c>
      <c r="R46" s="47">
        <v>49</v>
      </c>
      <c r="S46" s="47">
        <v>39</v>
      </c>
      <c r="T46" s="47">
        <v>33</v>
      </c>
      <c r="U46" s="47">
        <v>39</v>
      </c>
      <c r="V46" s="47">
        <v>51</v>
      </c>
      <c r="W46" s="47">
        <v>54</v>
      </c>
      <c r="X46" s="47">
        <v>56</v>
      </c>
      <c r="Y46" s="47"/>
      <c r="Z46" s="47"/>
      <c r="AA46" s="47"/>
      <c r="AB46" s="47"/>
      <c r="AC46" s="47"/>
      <c r="AD46" s="47"/>
      <c r="AE46" s="47">
        <v>12</v>
      </c>
      <c r="AF46" s="39">
        <v>-0.3841</v>
      </c>
      <c r="AG46" s="39">
        <v>16.1023</v>
      </c>
      <c r="AH46" s="39">
        <v>2.1633</v>
      </c>
      <c r="AI46" s="39">
        <v>0.99960000000000004</v>
      </c>
      <c r="AJ46" s="57" t="s">
        <v>1539</v>
      </c>
      <c r="AK46" s="57"/>
    </row>
    <row r="47" spans="1:37" s="67" customFormat="1" x14ac:dyDescent="0.25">
      <c r="A47" s="67">
        <v>34084</v>
      </c>
      <c r="B47" s="57" t="s">
        <v>1548</v>
      </c>
      <c r="C47" s="38">
        <v>42347</v>
      </c>
      <c r="D47" s="39">
        <v>499.2054</v>
      </c>
      <c r="E47" s="48">
        <v>0.05</v>
      </c>
      <c r="F47" s="39">
        <v>81.185900000000004</v>
      </c>
      <c r="G47" s="39">
        <v>1.1171</v>
      </c>
      <c r="H47" s="39">
        <v>3.2241</v>
      </c>
      <c r="I47" s="39">
        <v>12.9413</v>
      </c>
      <c r="J47" s="39">
        <v>25.0486</v>
      </c>
      <c r="K47" s="39">
        <v>14.886699999999999</v>
      </c>
      <c r="L47" s="39">
        <v>16.587900000000001</v>
      </c>
      <c r="M47" s="39">
        <v>25.1008</v>
      </c>
      <c r="N47" s="39">
        <v>15.010899999999999</v>
      </c>
      <c r="O47" s="39">
        <v>15.3179</v>
      </c>
      <c r="P47" s="39"/>
      <c r="Q47" s="39">
        <v>15.0806</v>
      </c>
      <c r="R47" s="47">
        <v>84</v>
      </c>
      <c r="S47" s="47">
        <v>44</v>
      </c>
      <c r="T47" s="47">
        <v>77</v>
      </c>
      <c r="U47" s="47">
        <v>75</v>
      </c>
      <c r="V47" s="47">
        <v>88</v>
      </c>
      <c r="W47" s="47">
        <v>91</v>
      </c>
      <c r="X47" s="47">
        <v>102</v>
      </c>
      <c r="Y47" s="47">
        <v>76</v>
      </c>
      <c r="Z47" s="47">
        <v>49</v>
      </c>
      <c r="AA47" s="47">
        <v>50</v>
      </c>
      <c r="AB47" s="47">
        <v>44</v>
      </c>
      <c r="AC47" s="47">
        <v>9</v>
      </c>
      <c r="AD47" s="47"/>
      <c r="AE47" s="47">
        <v>72</v>
      </c>
      <c r="AF47" s="39">
        <v>-2.3099999999999999E-2</v>
      </c>
      <c r="AG47" s="39">
        <v>0.94520000000000004</v>
      </c>
      <c r="AH47" s="39">
        <v>17.3019</v>
      </c>
      <c r="AI47" s="39">
        <v>0.99609999999999999</v>
      </c>
      <c r="AJ47" s="57" t="s">
        <v>1533</v>
      </c>
      <c r="AK47" s="57"/>
    </row>
    <row r="48" spans="1:37" s="67" customFormat="1" x14ac:dyDescent="0.25">
      <c r="A48" s="67">
        <v>22404</v>
      </c>
      <c r="B48" s="57" t="s">
        <v>1549</v>
      </c>
      <c r="C48" s="38">
        <v>41506</v>
      </c>
      <c r="D48" s="39">
        <v>71.855000000000004</v>
      </c>
      <c r="E48" s="48">
        <v>0.48</v>
      </c>
      <c r="F48" s="39">
        <v>253.28540000000001</v>
      </c>
      <c r="G48" s="39">
        <v>1.9278999999999999</v>
      </c>
      <c r="H48" s="39">
        <v>5.4931000000000001</v>
      </c>
      <c r="I48" s="39">
        <v>18.637899999999998</v>
      </c>
      <c r="J48" s="39">
        <v>32.9754</v>
      </c>
      <c r="K48" s="39">
        <v>15.365399999999999</v>
      </c>
      <c r="L48" s="39">
        <v>17.288799999999998</v>
      </c>
      <c r="M48" s="39">
        <v>25.936</v>
      </c>
      <c r="N48" s="39">
        <v>15.202999999999999</v>
      </c>
      <c r="O48" s="39">
        <v>14.3751</v>
      </c>
      <c r="P48" s="39">
        <v>13.9842</v>
      </c>
      <c r="Q48" s="39">
        <v>15.781700000000001</v>
      </c>
      <c r="R48" s="47">
        <v>43</v>
      </c>
      <c r="S48" s="47">
        <v>32</v>
      </c>
      <c r="T48" s="47">
        <v>42</v>
      </c>
      <c r="U48" s="47">
        <v>65</v>
      </c>
      <c r="V48" s="47">
        <v>42</v>
      </c>
      <c r="W48" s="47">
        <v>59</v>
      </c>
      <c r="X48" s="47">
        <v>68</v>
      </c>
      <c r="Y48" s="47">
        <v>55</v>
      </c>
      <c r="Z48" s="47">
        <v>31</v>
      </c>
      <c r="AA48" s="47">
        <v>39</v>
      </c>
      <c r="AB48" s="47">
        <v>30</v>
      </c>
      <c r="AC48" s="47">
        <v>30</v>
      </c>
      <c r="AD48" s="47">
        <v>7</v>
      </c>
      <c r="AE48" s="47">
        <v>61</v>
      </c>
      <c r="AF48" s="39">
        <v>-0.49049999999999999</v>
      </c>
      <c r="AG48" s="39">
        <v>0.86170000000000002</v>
      </c>
      <c r="AH48" s="39">
        <v>18.999400000000001</v>
      </c>
      <c r="AI48" s="39">
        <v>0.99419999999999997</v>
      </c>
      <c r="AJ48" s="57" t="s">
        <v>1109</v>
      </c>
      <c r="AK48" s="57" t="s">
        <v>422</v>
      </c>
    </row>
    <row r="49" spans="1:37" x14ac:dyDescent="0.25">
      <c r="A49" s="67">
        <v>36395</v>
      </c>
      <c r="B49" s="37" t="s">
        <v>1550</v>
      </c>
      <c r="C49" s="38">
        <v>42920</v>
      </c>
      <c r="D49" s="39">
        <v>2732.9666999999999</v>
      </c>
      <c r="E49" s="48">
        <v>0.41</v>
      </c>
      <c r="F49" s="39">
        <v>19.186299999999999</v>
      </c>
      <c r="G49" s="39">
        <v>-1.7171000000000001</v>
      </c>
      <c r="H49" s="39">
        <v>2.887</v>
      </c>
      <c r="I49" s="39">
        <v>17.304200000000002</v>
      </c>
      <c r="J49" s="39">
        <v>35.636400000000002</v>
      </c>
      <c r="K49" s="39">
        <v>18.5931</v>
      </c>
      <c r="L49" s="39">
        <v>17.732099999999999</v>
      </c>
      <c r="M49" s="39">
        <v>24.5075</v>
      </c>
      <c r="N49" s="39">
        <v>16.1004</v>
      </c>
      <c r="O49" s="39"/>
      <c r="P49" s="39"/>
      <c r="Q49" s="39">
        <v>15.1343</v>
      </c>
      <c r="R49" s="47">
        <v>56</v>
      </c>
      <c r="S49" s="47">
        <v>97</v>
      </c>
      <c r="T49" s="47">
        <v>111</v>
      </c>
      <c r="U49" s="47">
        <v>115</v>
      </c>
      <c r="V49" s="47">
        <v>98</v>
      </c>
      <c r="W49" s="47">
        <v>68</v>
      </c>
      <c r="X49" s="47">
        <v>61</v>
      </c>
      <c r="Y49" s="47">
        <v>38</v>
      </c>
      <c r="Z49" s="47">
        <v>28</v>
      </c>
      <c r="AA49" s="47">
        <v>55</v>
      </c>
      <c r="AB49" s="47">
        <v>22</v>
      </c>
      <c r="AC49" s="47"/>
      <c r="AD49" s="47"/>
      <c r="AE49" s="47">
        <v>70</v>
      </c>
      <c r="AF49" s="39">
        <v>-0.47349999999999998</v>
      </c>
      <c r="AG49" s="39">
        <v>0.9597</v>
      </c>
      <c r="AH49" s="39">
        <v>17.0898</v>
      </c>
      <c r="AI49" s="39">
        <v>0.99280000000000002</v>
      </c>
      <c r="AJ49" s="57" t="s">
        <v>1109</v>
      </c>
      <c r="AK49" s="57"/>
    </row>
    <row r="50" spans="1:37" s="56" customFormat="1" x14ac:dyDescent="0.25">
      <c r="A50" s="67">
        <v>46682</v>
      </c>
      <c r="B50" s="57" t="s">
        <v>1551</v>
      </c>
      <c r="C50" s="38">
        <v>44777</v>
      </c>
      <c r="D50" s="39">
        <v>64.879400000000004</v>
      </c>
      <c r="E50" s="48">
        <v>0.3</v>
      </c>
      <c r="F50" s="39">
        <v>31.540900000000001</v>
      </c>
      <c r="G50" s="39">
        <v>2.9638</v>
      </c>
      <c r="H50" s="39">
        <v>10.4679</v>
      </c>
      <c r="I50" s="39">
        <v>36.823799999999999</v>
      </c>
      <c r="J50" s="39">
        <v>66.661699999999996</v>
      </c>
      <c r="K50" s="39"/>
      <c r="L50" s="39"/>
      <c r="M50" s="39"/>
      <c r="N50" s="39"/>
      <c r="O50" s="39"/>
      <c r="P50" s="39"/>
      <c r="Q50" s="39">
        <v>37.1126</v>
      </c>
      <c r="R50" s="47">
        <v>17</v>
      </c>
      <c r="S50" s="47">
        <v>85</v>
      </c>
      <c r="T50" s="47">
        <v>88</v>
      </c>
      <c r="U50" s="47">
        <v>34</v>
      </c>
      <c r="V50" s="47">
        <v>18</v>
      </c>
      <c r="W50" s="47">
        <v>18</v>
      </c>
      <c r="X50" s="47">
        <v>14</v>
      </c>
      <c r="Y50" s="47"/>
      <c r="Z50" s="47"/>
      <c r="AA50" s="47"/>
      <c r="AB50" s="47"/>
      <c r="AC50" s="47"/>
      <c r="AD50" s="47"/>
      <c r="AE50" s="47">
        <v>7</v>
      </c>
      <c r="AF50" s="39">
        <v>-0.2472</v>
      </c>
      <c r="AG50" s="39">
        <v>1.5935000000000001</v>
      </c>
      <c r="AH50" s="39">
        <v>21.5913</v>
      </c>
      <c r="AI50" s="39">
        <v>0.98750000000000004</v>
      </c>
      <c r="AJ50" s="57" t="s">
        <v>1109</v>
      </c>
      <c r="AK50" s="57"/>
    </row>
    <row r="51" spans="1:37" x14ac:dyDescent="0.25">
      <c r="A51" s="67">
        <v>20803</v>
      </c>
      <c r="B51" s="37" t="s">
        <v>1552</v>
      </c>
      <c r="C51" s="38">
        <v>41353</v>
      </c>
      <c r="D51" s="39">
        <v>14024.621800000001</v>
      </c>
      <c r="E51" s="48">
        <v>0.03</v>
      </c>
      <c r="F51" s="39">
        <v>245.79570000000001</v>
      </c>
      <c r="G51" s="39">
        <v>1.0809</v>
      </c>
      <c r="H51" s="39">
        <v>3.6766000000000001</v>
      </c>
      <c r="I51" s="39">
        <v>14.652200000000001</v>
      </c>
      <c r="J51" s="39">
        <v>28.158000000000001</v>
      </c>
      <c r="K51" s="39">
        <v>15.3248</v>
      </c>
      <c r="L51" s="39">
        <v>17.029</v>
      </c>
      <c r="M51" s="39">
        <v>26.169699999999999</v>
      </c>
      <c r="N51" s="39">
        <v>15.227600000000001</v>
      </c>
      <c r="O51" s="39">
        <v>14.9002</v>
      </c>
      <c r="P51" s="39">
        <v>13.852600000000001</v>
      </c>
      <c r="Q51" s="39">
        <v>14.3536</v>
      </c>
      <c r="R51" s="47">
        <v>58</v>
      </c>
      <c r="S51" s="47">
        <v>61</v>
      </c>
      <c r="T51" s="47">
        <v>59</v>
      </c>
      <c r="U51" s="47">
        <v>84</v>
      </c>
      <c r="V51" s="47">
        <v>69</v>
      </c>
      <c r="W51" s="47">
        <v>72</v>
      </c>
      <c r="X51" s="47">
        <v>76</v>
      </c>
      <c r="Y51" s="47">
        <v>57</v>
      </c>
      <c r="Z51" s="47">
        <v>33</v>
      </c>
      <c r="AA51" s="47">
        <v>29</v>
      </c>
      <c r="AB51" s="47">
        <v>27</v>
      </c>
      <c r="AC51" s="47">
        <v>20</v>
      </c>
      <c r="AD51" s="47">
        <v>9</v>
      </c>
      <c r="AE51" s="47">
        <v>84</v>
      </c>
      <c r="AF51" s="39">
        <v>-1.83E-2</v>
      </c>
      <c r="AG51" s="39">
        <v>0.92689999999999995</v>
      </c>
      <c r="AH51" s="39">
        <v>18.488600000000002</v>
      </c>
      <c r="AI51" s="39">
        <v>0.99760000000000004</v>
      </c>
      <c r="AJ51" s="57" t="s">
        <v>1109</v>
      </c>
      <c r="AK51" s="57" t="s">
        <v>422</v>
      </c>
    </row>
    <row r="52" spans="1:37" x14ac:dyDescent="0.25">
      <c r="A52" s="67">
        <v>45038</v>
      </c>
      <c r="B52" s="37" t="s">
        <v>1553</v>
      </c>
      <c r="C52" s="38">
        <v>44055</v>
      </c>
      <c r="D52" s="39">
        <v>878.20450000000005</v>
      </c>
      <c r="E52" s="48">
        <v>0.42</v>
      </c>
      <c r="F52" s="39">
        <v>266.04669999999999</v>
      </c>
      <c r="G52" s="39">
        <v>0.35809999999999997</v>
      </c>
      <c r="H52" s="39">
        <v>8.4939</v>
      </c>
      <c r="I52" s="39">
        <v>30.808399999999999</v>
      </c>
      <c r="J52" s="39">
        <v>53.186399999999999</v>
      </c>
      <c r="K52" s="39">
        <v>25.114799999999999</v>
      </c>
      <c r="L52" s="39">
        <v>22.748200000000001</v>
      </c>
      <c r="M52" s="39"/>
      <c r="N52" s="39"/>
      <c r="O52" s="39"/>
      <c r="P52" s="39"/>
      <c r="Q52" s="39">
        <v>24.698499999999999</v>
      </c>
      <c r="R52" s="47">
        <v>15</v>
      </c>
      <c r="S52" s="47">
        <v>37</v>
      </c>
      <c r="T52" s="47">
        <v>93</v>
      </c>
      <c r="U52" s="47">
        <v>100</v>
      </c>
      <c r="V52" s="47">
        <v>29</v>
      </c>
      <c r="W52" s="47">
        <v>25</v>
      </c>
      <c r="X52" s="47">
        <v>37</v>
      </c>
      <c r="Y52" s="47">
        <v>16</v>
      </c>
      <c r="Z52" s="47">
        <v>21</v>
      </c>
      <c r="AA52" s="47"/>
      <c r="AB52" s="47"/>
      <c r="AC52" s="47"/>
      <c r="AD52" s="47"/>
      <c r="AE52" s="47">
        <v>27</v>
      </c>
      <c r="AF52" s="39">
        <v>-0.54110000000000003</v>
      </c>
      <c r="AG52" s="39">
        <v>0.83489999999999998</v>
      </c>
      <c r="AH52" s="39">
        <v>18.434699999999999</v>
      </c>
      <c r="AI52" s="39">
        <v>0.99339999999999995</v>
      </c>
      <c r="AJ52" s="57" t="s">
        <v>1109</v>
      </c>
      <c r="AK52" s="57"/>
    </row>
    <row r="53" spans="1:37" x14ac:dyDescent="0.25">
      <c r="A53" s="67">
        <v>46229</v>
      </c>
      <c r="B53" s="37" t="s">
        <v>1554</v>
      </c>
      <c r="C53" s="38">
        <v>44573</v>
      </c>
      <c r="D53" s="39">
        <v>53.219499999999996</v>
      </c>
      <c r="E53" s="48">
        <v>0.2</v>
      </c>
      <c r="F53" s="39">
        <v>22.1326</v>
      </c>
      <c r="G53" s="39">
        <v>3.6059000000000001</v>
      </c>
      <c r="H53" s="39">
        <v>16.942399999999999</v>
      </c>
      <c r="I53" s="39">
        <v>32.143500000000003</v>
      </c>
      <c r="J53" s="39">
        <v>69.975899999999996</v>
      </c>
      <c r="K53" s="39">
        <v>41.434100000000001</v>
      </c>
      <c r="L53" s="39"/>
      <c r="M53" s="39"/>
      <c r="N53" s="39"/>
      <c r="O53" s="39"/>
      <c r="P53" s="39"/>
      <c r="Q53" s="39">
        <v>32.508699999999997</v>
      </c>
      <c r="R53" s="47">
        <v>45</v>
      </c>
      <c r="S53" s="47">
        <v>25</v>
      </c>
      <c r="T53" s="47">
        <v>30</v>
      </c>
      <c r="U53" s="47">
        <v>30</v>
      </c>
      <c r="V53" s="47">
        <v>4</v>
      </c>
      <c r="W53" s="47">
        <v>23</v>
      </c>
      <c r="X53" s="47">
        <v>9</v>
      </c>
      <c r="Y53" s="47">
        <v>6</v>
      </c>
      <c r="Z53" s="47"/>
      <c r="AA53" s="47"/>
      <c r="AB53" s="47"/>
      <c r="AC53" s="47"/>
      <c r="AD53" s="47"/>
      <c r="AE53" s="47">
        <v>11</v>
      </c>
      <c r="AF53" s="39">
        <v>-0.22450000000000001</v>
      </c>
      <c r="AG53" s="39">
        <v>1.7254</v>
      </c>
      <c r="AH53" s="39">
        <v>16.9739</v>
      </c>
      <c r="AI53" s="39">
        <v>0.99729999999999996</v>
      </c>
      <c r="AJ53" s="57" t="s">
        <v>1109</v>
      </c>
      <c r="AK53" s="57"/>
    </row>
    <row r="54" spans="1:37" x14ac:dyDescent="0.25">
      <c r="A54" s="67">
        <v>32451</v>
      </c>
      <c r="B54" s="37" t="s">
        <v>1555</v>
      </c>
      <c r="C54" s="38">
        <v>43656</v>
      </c>
      <c r="D54" s="39">
        <v>3185.63</v>
      </c>
      <c r="E54" s="48">
        <v>0.15</v>
      </c>
      <c r="F54" s="39">
        <v>48.3508</v>
      </c>
      <c r="G54" s="39">
        <v>2.2444999999999999</v>
      </c>
      <c r="H54" s="39">
        <v>4.0096999999999996</v>
      </c>
      <c r="I54" s="39">
        <v>9.5272000000000006</v>
      </c>
      <c r="J54" s="39">
        <v>14.5846</v>
      </c>
      <c r="K54" s="39">
        <v>16.055599999999998</v>
      </c>
      <c r="L54" s="39">
        <v>15.2399</v>
      </c>
      <c r="M54" s="39">
        <v>25.298999999999999</v>
      </c>
      <c r="N54" s="39"/>
      <c r="O54" s="39"/>
      <c r="P54" s="39"/>
      <c r="Q54" s="39">
        <v>10.062200000000001</v>
      </c>
      <c r="R54" s="47">
        <v>97</v>
      </c>
      <c r="S54" s="47">
        <v>52</v>
      </c>
      <c r="T54" s="47">
        <v>51</v>
      </c>
      <c r="U54" s="47">
        <v>48</v>
      </c>
      <c r="V54" s="47">
        <v>59</v>
      </c>
      <c r="W54" s="47">
        <v>103</v>
      </c>
      <c r="X54" s="47">
        <v>115</v>
      </c>
      <c r="Y54" s="47">
        <v>47</v>
      </c>
      <c r="Z54" s="47">
        <v>58</v>
      </c>
      <c r="AA54" s="47">
        <v>42</v>
      </c>
      <c r="AB54" s="47"/>
      <c r="AC54" s="47"/>
      <c r="AD54" s="47"/>
      <c r="AE54" s="47">
        <v>116</v>
      </c>
      <c r="AF54" s="39">
        <v>-0.16639999999999999</v>
      </c>
      <c r="AG54" s="39">
        <v>0.83679999999999999</v>
      </c>
      <c r="AH54" s="39">
        <v>22.4955</v>
      </c>
      <c r="AI54" s="39">
        <v>0.99909999999999999</v>
      </c>
      <c r="AJ54" s="57" t="s">
        <v>1109</v>
      </c>
      <c r="AK54" s="57"/>
    </row>
    <row r="55" spans="1:37" s="56" customFormat="1" x14ac:dyDescent="0.25">
      <c r="A55" s="67">
        <v>47332</v>
      </c>
      <c r="B55" s="57" t="s">
        <v>1556</v>
      </c>
      <c r="C55" s="38">
        <v>44910</v>
      </c>
      <c r="D55" s="39">
        <v>33.586300000000001</v>
      </c>
      <c r="E55" s="48">
        <v>0.3</v>
      </c>
      <c r="F55" s="39">
        <v>86.130499999999998</v>
      </c>
      <c r="G55" s="39">
        <v>4.5708000000000002</v>
      </c>
      <c r="H55" s="39">
        <v>10.7454</v>
      </c>
      <c r="I55" s="39">
        <v>34.662599999999998</v>
      </c>
      <c r="J55" s="39">
        <v>52.791400000000003</v>
      </c>
      <c r="K55" s="39"/>
      <c r="L55" s="39"/>
      <c r="M55" s="39"/>
      <c r="N55" s="39"/>
      <c r="O55" s="39"/>
      <c r="P55" s="39"/>
      <c r="Q55" s="39">
        <v>29.334299999999999</v>
      </c>
      <c r="R55" s="47">
        <v>120</v>
      </c>
      <c r="S55" s="47">
        <v>83</v>
      </c>
      <c r="T55" s="47">
        <v>20</v>
      </c>
      <c r="U55" s="47">
        <v>19</v>
      </c>
      <c r="V55" s="47">
        <v>17</v>
      </c>
      <c r="W55" s="47">
        <v>21</v>
      </c>
      <c r="X55" s="47">
        <v>39</v>
      </c>
      <c r="Y55" s="47"/>
      <c r="Z55" s="47"/>
      <c r="AA55" s="47"/>
      <c r="AB55" s="47"/>
      <c r="AC55" s="47"/>
      <c r="AD55" s="47"/>
      <c r="AE55" s="47">
        <v>15</v>
      </c>
      <c r="AF55" s="39">
        <v>-0.51470000000000005</v>
      </c>
      <c r="AG55" s="39">
        <v>3.5739000000000001</v>
      </c>
      <c r="AH55" s="39">
        <v>10.872199999999999</v>
      </c>
      <c r="AI55" s="39">
        <v>0.99829999999999997</v>
      </c>
      <c r="AJ55" s="57" t="s">
        <v>1109</v>
      </c>
      <c r="AK55" s="57"/>
    </row>
    <row r="56" spans="1:37" s="56" customFormat="1" x14ac:dyDescent="0.25">
      <c r="A56" s="67">
        <v>47166</v>
      </c>
      <c r="B56" s="57" t="s">
        <v>1557</v>
      </c>
      <c r="C56" s="38">
        <v>44890</v>
      </c>
      <c r="D56" s="39">
        <v>76.487399999999994</v>
      </c>
      <c r="E56" s="48">
        <v>0.2</v>
      </c>
      <c r="F56" s="39">
        <v>23.587599999999998</v>
      </c>
      <c r="G56" s="39">
        <v>4.6894999999999998</v>
      </c>
      <c r="H56" s="39">
        <v>3.7324000000000002</v>
      </c>
      <c r="I56" s="39">
        <v>13.1587</v>
      </c>
      <c r="J56" s="39">
        <v>44.3399</v>
      </c>
      <c r="K56" s="39"/>
      <c r="L56" s="39"/>
      <c r="M56" s="39"/>
      <c r="N56" s="39"/>
      <c r="O56" s="39"/>
      <c r="P56" s="39"/>
      <c r="Q56" s="39">
        <v>25.9114</v>
      </c>
      <c r="R56" s="47">
        <v>5</v>
      </c>
      <c r="S56" s="47">
        <v>3</v>
      </c>
      <c r="T56" s="47">
        <v>57</v>
      </c>
      <c r="U56" s="47">
        <v>15</v>
      </c>
      <c r="V56" s="47">
        <v>67</v>
      </c>
      <c r="W56" s="47">
        <v>86</v>
      </c>
      <c r="X56" s="47">
        <v>48</v>
      </c>
      <c r="Y56" s="47"/>
      <c r="Z56" s="47"/>
      <c r="AA56" s="47"/>
      <c r="AB56" s="47"/>
      <c r="AC56" s="47"/>
      <c r="AD56" s="47"/>
      <c r="AE56" s="47">
        <v>22</v>
      </c>
      <c r="AF56" s="39">
        <v>-0.2707</v>
      </c>
      <c r="AG56" s="39">
        <v>5.6515000000000004</v>
      </c>
      <c r="AH56" s="39">
        <v>6.0998000000000001</v>
      </c>
      <c r="AI56" s="39">
        <v>0.99529999999999996</v>
      </c>
      <c r="AJ56" s="57" t="s">
        <v>1109</v>
      </c>
      <c r="AK56" s="57"/>
    </row>
    <row r="57" spans="1:37" s="56" customFormat="1" x14ac:dyDescent="0.25">
      <c r="A57" s="67">
        <v>45651</v>
      </c>
      <c r="B57" s="57" t="s">
        <v>1558</v>
      </c>
      <c r="C57" s="38">
        <v>44413</v>
      </c>
      <c r="D57" s="39">
        <v>131.69210000000001</v>
      </c>
      <c r="E57" s="48">
        <v>0.2</v>
      </c>
      <c r="F57" s="39">
        <v>555.35050000000001</v>
      </c>
      <c r="G57" s="39">
        <v>-0.53180000000000005</v>
      </c>
      <c r="H57" s="39">
        <v>-3.9647000000000001</v>
      </c>
      <c r="I57" s="39">
        <v>4.0075000000000003</v>
      </c>
      <c r="J57" s="39">
        <v>15.7065</v>
      </c>
      <c r="K57" s="39">
        <v>20.636700000000001</v>
      </c>
      <c r="L57" s="39"/>
      <c r="M57" s="39"/>
      <c r="N57" s="39"/>
      <c r="O57" s="39"/>
      <c r="P57" s="39"/>
      <c r="Q57" s="39">
        <v>16.430499999999999</v>
      </c>
      <c r="R57" s="47">
        <v>73</v>
      </c>
      <c r="S57" s="47">
        <v>26</v>
      </c>
      <c r="T57" s="47">
        <v>23</v>
      </c>
      <c r="U57" s="47">
        <v>105</v>
      </c>
      <c r="V57" s="47">
        <v>118</v>
      </c>
      <c r="W57" s="47">
        <v>126</v>
      </c>
      <c r="X57" s="47">
        <v>111</v>
      </c>
      <c r="Y57" s="47">
        <v>32</v>
      </c>
      <c r="Z57" s="47"/>
      <c r="AA57" s="47"/>
      <c r="AB57" s="47"/>
      <c r="AC57" s="47"/>
      <c r="AD57" s="47"/>
      <c r="AE57" s="47">
        <v>55</v>
      </c>
      <c r="AF57" s="39">
        <v>-0.1988</v>
      </c>
      <c r="AG57" s="39">
        <v>2.5838000000000001</v>
      </c>
      <c r="AH57" s="39">
        <v>7.2572000000000001</v>
      </c>
      <c r="AI57" s="39">
        <v>0.99460000000000004</v>
      </c>
      <c r="AJ57" s="57" t="s">
        <v>1109</v>
      </c>
      <c r="AK57" s="57"/>
    </row>
    <row r="58" spans="1:37" s="56" customFormat="1" x14ac:dyDescent="0.25">
      <c r="A58" s="67">
        <v>45383</v>
      </c>
      <c r="B58" s="57" t="s">
        <v>1559</v>
      </c>
      <c r="C58" s="38">
        <v>44334</v>
      </c>
      <c r="D58" s="39">
        <v>106.78489999999999</v>
      </c>
      <c r="E58" s="48">
        <v>0.15</v>
      </c>
      <c r="F58" s="39">
        <v>119.30159999999999</v>
      </c>
      <c r="G58" s="39">
        <v>-0.85840000000000005</v>
      </c>
      <c r="H58" s="39">
        <v>7.4988999999999999</v>
      </c>
      <c r="I58" s="39">
        <v>23.464600000000001</v>
      </c>
      <c r="J58" s="39">
        <v>48.931899999999999</v>
      </c>
      <c r="K58" s="39">
        <v>18.027200000000001</v>
      </c>
      <c r="L58" s="39"/>
      <c r="M58" s="39"/>
      <c r="N58" s="39"/>
      <c r="O58" s="39"/>
      <c r="P58" s="39"/>
      <c r="Q58" s="39">
        <v>13.2447</v>
      </c>
      <c r="R58" s="47">
        <v>24</v>
      </c>
      <c r="S58" s="47">
        <v>107</v>
      </c>
      <c r="T58" s="47">
        <v>115</v>
      </c>
      <c r="U58" s="47">
        <v>110</v>
      </c>
      <c r="V58" s="47">
        <v>32</v>
      </c>
      <c r="W58" s="47">
        <v>38</v>
      </c>
      <c r="X58" s="47">
        <v>45</v>
      </c>
      <c r="Y58" s="47">
        <v>41</v>
      </c>
      <c r="Z58" s="47"/>
      <c r="AA58" s="47"/>
      <c r="AB58" s="47"/>
      <c r="AC58" s="47"/>
      <c r="AD58" s="47"/>
      <c r="AE58" s="47">
        <v>95</v>
      </c>
      <c r="AF58" s="39">
        <v>-1.5225</v>
      </c>
      <c r="AG58" s="39">
        <v>0.28189999999999998</v>
      </c>
      <c r="AH58" s="39">
        <v>22.023299999999999</v>
      </c>
      <c r="AI58" s="39">
        <v>0.99690000000000001</v>
      </c>
      <c r="AJ58" s="57" t="s">
        <v>1109</v>
      </c>
      <c r="AK58" s="57"/>
    </row>
    <row r="59" spans="1:37" s="56" customFormat="1" x14ac:dyDescent="0.25">
      <c r="A59" s="67">
        <v>45678</v>
      </c>
      <c r="B59" s="57" t="s">
        <v>1560</v>
      </c>
      <c r="C59" s="38">
        <v>44497</v>
      </c>
      <c r="D59" s="39">
        <v>51.653799999999997</v>
      </c>
      <c r="E59" s="48">
        <v>0.2</v>
      </c>
      <c r="F59" s="39">
        <v>104.22029999999999</v>
      </c>
      <c r="G59" s="39">
        <v>2.3683000000000001</v>
      </c>
      <c r="H59" s="39">
        <v>7.0640000000000001</v>
      </c>
      <c r="I59" s="39">
        <v>20.288</v>
      </c>
      <c r="J59" s="39">
        <v>40.102699999999999</v>
      </c>
      <c r="K59" s="39">
        <v>21.1861</v>
      </c>
      <c r="L59" s="39"/>
      <c r="M59" s="39"/>
      <c r="N59" s="39"/>
      <c r="O59" s="39"/>
      <c r="P59" s="39"/>
      <c r="Q59" s="39">
        <v>17.0489</v>
      </c>
      <c r="R59" s="47">
        <v>75</v>
      </c>
      <c r="S59" s="47">
        <v>8</v>
      </c>
      <c r="T59" s="47">
        <v>7</v>
      </c>
      <c r="U59" s="47">
        <v>42</v>
      </c>
      <c r="V59" s="47">
        <v>34</v>
      </c>
      <c r="W59" s="47">
        <v>48</v>
      </c>
      <c r="X59" s="47">
        <v>52</v>
      </c>
      <c r="Y59" s="47">
        <v>25</v>
      </c>
      <c r="Z59" s="47"/>
      <c r="AA59" s="47"/>
      <c r="AB59" s="47"/>
      <c r="AC59" s="47"/>
      <c r="AD59" s="47"/>
      <c r="AE59" s="47">
        <v>49</v>
      </c>
      <c r="AF59" s="39">
        <v>-0.20910000000000001</v>
      </c>
      <c r="AG59" s="39">
        <v>1.1127</v>
      </c>
      <c r="AH59" s="39">
        <v>11.3208</v>
      </c>
      <c r="AI59" s="39">
        <v>0.99529999999999996</v>
      </c>
      <c r="AJ59" s="57" t="s">
        <v>1109</v>
      </c>
      <c r="AK59" s="57"/>
    </row>
    <row r="60" spans="1:37" s="56" customFormat="1" x14ac:dyDescent="0.25">
      <c r="A60" s="67">
        <v>45998</v>
      </c>
      <c r="B60" s="57" t="s">
        <v>1561</v>
      </c>
      <c r="C60" s="38">
        <v>44790</v>
      </c>
      <c r="D60" s="39">
        <v>123.31399999999999</v>
      </c>
      <c r="E60" s="48">
        <v>0.5</v>
      </c>
      <c r="F60" s="39">
        <v>85.996700000000004</v>
      </c>
      <c r="G60" s="39">
        <v>3.3613</v>
      </c>
      <c r="H60" s="39">
        <v>9.9473000000000003</v>
      </c>
      <c r="I60" s="39">
        <v>35.793999999999997</v>
      </c>
      <c r="J60" s="39">
        <v>63.542200000000001</v>
      </c>
      <c r="K60" s="39"/>
      <c r="L60" s="39"/>
      <c r="M60" s="39"/>
      <c r="N60" s="39"/>
      <c r="O60" s="39"/>
      <c r="P60" s="39"/>
      <c r="Q60" s="39">
        <v>36.398899999999998</v>
      </c>
      <c r="R60" s="47">
        <v>35</v>
      </c>
      <c r="S60" s="47">
        <v>21</v>
      </c>
      <c r="T60" s="47">
        <v>11</v>
      </c>
      <c r="U60" s="47">
        <v>32</v>
      </c>
      <c r="V60" s="47">
        <v>22</v>
      </c>
      <c r="W60" s="47">
        <v>19</v>
      </c>
      <c r="X60" s="47">
        <v>24</v>
      </c>
      <c r="Y60" s="47"/>
      <c r="Z60" s="47"/>
      <c r="AA60" s="47"/>
      <c r="AB60" s="47"/>
      <c r="AC60" s="47"/>
      <c r="AD60" s="47"/>
      <c r="AE60" s="47">
        <v>8</v>
      </c>
      <c r="AF60" s="39">
        <v>-0.50060000000000004</v>
      </c>
      <c r="AG60" s="39">
        <v>1.9194</v>
      </c>
      <c r="AH60" s="39">
        <v>17.905100000000001</v>
      </c>
      <c r="AI60" s="39">
        <v>0.99390000000000001</v>
      </c>
      <c r="AJ60" s="57" t="s">
        <v>1109</v>
      </c>
      <c r="AK60" s="57"/>
    </row>
    <row r="61" spans="1:37" s="56" customFormat="1" x14ac:dyDescent="0.25">
      <c r="A61" s="67">
        <v>44401</v>
      </c>
      <c r="B61" s="57" t="s">
        <v>1562</v>
      </c>
      <c r="C61" s="38">
        <v>44060</v>
      </c>
      <c r="D61" s="39">
        <v>405.27969999999999</v>
      </c>
      <c r="E61" s="48">
        <v>0.2</v>
      </c>
      <c r="F61" s="39">
        <v>35.4666</v>
      </c>
      <c r="G61" s="39">
        <v>-4.6944999999999997</v>
      </c>
      <c r="H61" s="39">
        <v>-8.6004000000000005</v>
      </c>
      <c r="I61" s="39">
        <v>7.3311000000000002</v>
      </c>
      <c r="J61" s="39">
        <v>27.197500000000002</v>
      </c>
      <c r="K61" s="39">
        <v>3.5105</v>
      </c>
      <c r="L61" s="39">
        <v>10.9579</v>
      </c>
      <c r="M61" s="39"/>
      <c r="N61" s="39"/>
      <c r="O61" s="39"/>
      <c r="P61" s="39"/>
      <c r="Q61" s="39">
        <v>19.780200000000001</v>
      </c>
      <c r="R61" s="47">
        <v>114</v>
      </c>
      <c r="S61" s="47">
        <v>123</v>
      </c>
      <c r="T61" s="47">
        <v>122</v>
      </c>
      <c r="U61" s="47">
        <v>121</v>
      </c>
      <c r="V61" s="47">
        <v>121</v>
      </c>
      <c r="W61" s="47">
        <v>114</v>
      </c>
      <c r="X61" s="47">
        <v>91</v>
      </c>
      <c r="Y61" s="47">
        <v>93</v>
      </c>
      <c r="Z61" s="47">
        <v>70</v>
      </c>
      <c r="AA61" s="47"/>
      <c r="AB61" s="47"/>
      <c r="AC61" s="47"/>
      <c r="AD61" s="47"/>
      <c r="AE61" s="47">
        <v>39</v>
      </c>
      <c r="AF61" s="39">
        <v>-0.25679999999999997</v>
      </c>
      <c r="AG61" s="39">
        <v>0.41270000000000001</v>
      </c>
      <c r="AH61" s="39">
        <v>30.048200000000001</v>
      </c>
      <c r="AI61" s="39">
        <v>0.99399999999999999</v>
      </c>
      <c r="AJ61" s="57" t="s">
        <v>1109</v>
      </c>
      <c r="AK61" s="57"/>
    </row>
    <row r="62" spans="1:37" s="56" customFormat="1" x14ac:dyDescent="0.25">
      <c r="A62" s="67">
        <v>46707</v>
      </c>
      <c r="B62" s="57" t="s">
        <v>1113</v>
      </c>
      <c r="C62" s="38">
        <v>44791</v>
      </c>
      <c r="D62" s="39">
        <v>355.29230000000001</v>
      </c>
      <c r="E62" s="48">
        <v>0.89</v>
      </c>
      <c r="F62" s="39">
        <v>11.2881</v>
      </c>
      <c r="G62" s="39">
        <v>-4.7039999999999997</v>
      </c>
      <c r="H62" s="39">
        <v>-9.6424000000000003</v>
      </c>
      <c r="I62" s="39">
        <v>6.9272999999999998</v>
      </c>
      <c r="J62" s="39">
        <v>26.078900000000001</v>
      </c>
      <c r="K62" s="39"/>
      <c r="L62" s="39"/>
      <c r="M62" s="39"/>
      <c r="N62" s="39"/>
      <c r="O62" s="39"/>
      <c r="P62" s="39"/>
      <c r="Q62" s="39">
        <v>7.4810999999999996</v>
      </c>
      <c r="R62" s="47">
        <v>119</v>
      </c>
      <c r="S62" s="47">
        <v>125</v>
      </c>
      <c r="T62" s="47">
        <v>125</v>
      </c>
      <c r="U62" s="47">
        <v>122</v>
      </c>
      <c r="V62" s="47">
        <v>125</v>
      </c>
      <c r="W62" s="47">
        <v>120</v>
      </c>
      <c r="X62" s="47">
        <v>97</v>
      </c>
      <c r="Y62" s="47"/>
      <c r="Z62" s="47"/>
      <c r="AA62" s="47"/>
      <c r="AB62" s="47"/>
      <c r="AC62" s="47"/>
      <c r="AD62" s="47"/>
      <c r="AE62" s="47">
        <v>122</v>
      </c>
      <c r="AF62" s="39">
        <v>-1.1183000000000001</v>
      </c>
      <c r="AG62" s="39">
        <v>1.9824999999999999</v>
      </c>
      <c r="AH62" s="39">
        <v>7.4756</v>
      </c>
      <c r="AI62" s="39">
        <v>0.99460000000000004</v>
      </c>
      <c r="AJ62" s="57" t="s">
        <v>1109</v>
      </c>
      <c r="AK62" s="57" t="s">
        <v>422</v>
      </c>
    </row>
    <row r="63" spans="1:37" s="56" customFormat="1" x14ac:dyDescent="0.25">
      <c r="A63" s="67">
        <v>44494</v>
      </c>
      <c r="B63" s="57" t="s">
        <v>1563</v>
      </c>
      <c r="C63" s="38">
        <v>43854</v>
      </c>
      <c r="D63" s="39">
        <v>312.94869999999997</v>
      </c>
      <c r="E63" s="48">
        <v>0.15</v>
      </c>
      <c r="F63" s="39">
        <v>186.54300000000001</v>
      </c>
      <c r="G63" s="39">
        <v>4.1565000000000003</v>
      </c>
      <c r="H63" s="39">
        <v>2.9744000000000002</v>
      </c>
      <c r="I63" s="39">
        <v>22.077400000000001</v>
      </c>
      <c r="J63" s="39">
        <v>56.4377</v>
      </c>
      <c r="K63" s="39">
        <v>27.327500000000001</v>
      </c>
      <c r="L63" s="39">
        <v>27.813800000000001</v>
      </c>
      <c r="M63" s="39">
        <v>39.3613</v>
      </c>
      <c r="N63" s="39"/>
      <c r="O63" s="39"/>
      <c r="P63" s="39"/>
      <c r="Q63" s="39">
        <v>27.063500000000001</v>
      </c>
      <c r="R63" s="47">
        <v>106</v>
      </c>
      <c r="S63" s="47">
        <v>90</v>
      </c>
      <c r="T63" s="47">
        <v>84</v>
      </c>
      <c r="U63" s="47">
        <v>22</v>
      </c>
      <c r="V63" s="47">
        <v>94</v>
      </c>
      <c r="W63" s="47">
        <v>43</v>
      </c>
      <c r="X63" s="47">
        <v>31</v>
      </c>
      <c r="Y63" s="47">
        <v>12</v>
      </c>
      <c r="Z63" s="47">
        <v>8</v>
      </c>
      <c r="AA63" s="47">
        <v>8</v>
      </c>
      <c r="AB63" s="47"/>
      <c r="AC63" s="47"/>
      <c r="AD63" s="47"/>
      <c r="AE63" s="47">
        <v>19</v>
      </c>
      <c r="AF63" s="39">
        <v>-0.14430000000000001</v>
      </c>
      <c r="AG63" s="39">
        <v>1.0793999999999999</v>
      </c>
      <c r="AH63" s="39">
        <v>27.852399999999999</v>
      </c>
      <c r="AI63" s="39">
        <v>0.98609999999999998</v>
      </c>
      <c r="AJ63" s="57" t="s">
        <v>1109</v>
      </c>
      <c r="AK63" s="57"/>
    </row>
    <row r="64" spans="1:37" s="56" customFormat="1" x14ac:dyDescent="0.25">
      <c r="A64" s="67">
        <v>39950</v>
      </c>
      <c r="B64" s="57" t="s">
        <v>1564</v>
      </c>
      <c r="C64" s="38">
        <v>43335</v>
      </c>
      <c r="D64" s="39">
        <v>502.762</v>
      </c>
      <c r="E64" s="48">
        <v>0.1</v>
      </c>
      <c r="F64" s="39">
        <v>64.965699999999998</v>
      </c>
      <c r="G64" s="39">
        <v>5.9100999999999999</v>
      </c>
      <c r="H64" s="39">
        <v>14.6951</v>
      </c>
      <c r="I64" s="39">
        <v>41.049199999999999</v>
      </c>
      <c r="J64" s="39">
        <v>63.892600000000002</v>
      </c>
      <c r="K64" s="39">
        <v>21.434200000000001</v>
      </c>
      <c r="L64" s="39">
        <v>23.107900000000001</v>
      </c>
      <c r="M64" s="39">
        <v>28.8813</v>
      </c>
      <c r="N64" s="39">
        <v>18.344799999999999</v>
      </c>
      <c r="O64" s="39"/>
      <c r="P64" s="39"/>
      <c r="Q64" s="39">
        <v>14.1966</v>
      </c>
      <c r="R64" s="47">
        <v>8</v>
      </c>
      <c r="S64" s="47">
        <v>13</v>
      </c>
      <c r="T64" s="47">
        <v>13</v>
      </c>
      <c r="U64" s="47">
        <v>6</v>
      </c>
      <c r="V64" s="47">
        <v>10</v>
      </c>
      <c r="W64" s="47">
        <v>10</v>
      </c>
      <c r="X64" s="47">
        <v>20</v>
      </c>
      <c r="Y64" s="47">
        <v>22</v>
      </c>
      <c r="Z64" s="47">
        <v>17</v>
      </c>
      <c r="AA64" s="47">
        <v>18</v>
      </c>
      <c r="AB64" s="47">
        <v>11</v>
      </c>
      <c r="AC64" s="47"/>
      <c r="AD64" s="47"/>
      <c r="AE64" s="47">
        <v>88</v>
      </c>
      <c r="AF64" s="39">
        <v>-0.1638</v>
      </c>
      <c r="AG64" s="39">
        <v>0.76619999999999999</v>
      </c>
      <c r="AH64" s="39">
        <v>22.970800000000001</v>
      </c>
      <c r="AI64" s="39">
        <v>1.0012000000000001</v>
      </c>
      <c r="AJ64" s="57" t="s">
        <v>1109</v>
      </c>
      <c r="AK64" s="57"/>
    </row>
    <row r="65" spans="1:37" s="56" customFormat="1" x14ac:dyDescent="0.25">
      <c r="A65" s="67">
        <v>42119</v>
      </c>
      <c r="B65" s="57" t="s">
        <v>1565</v>
      </c>
      <c r="C65" s="38">
        <v>43686</v>
      </c>
      <c r="D65" s="39">
        <v>2224.7633000000001</v>
      </c>
      <c r="E65" s="48">
        <v>0.15</v>
      </c>
      <c r="F65" s="39">
        <v>23.898599999999998</v>
      </c>
      <c r="G65" s="39">
        <v>2.1993</v>
      </c>
      <c r="H65" s="39">
        <v>1.1447000000000001</v>
      </c>
      <c r="I65" s="39">
        <v>5.0534999999999997</v>
      </c>
      <c r="J65" s="39">
        <v>13.0991</v>
      </c>
      <c r="K65" s="39">
        <v>15.078799999999999</v>
      </c>
      <c r="L65" s="39">
        <v>12.765499999999999</v>
      </c>
      <c r="M65" s="39">
        <v>22.9892</v>
      </c>
      <c r="N65" s="39"/>
      <c r="O65" s="39"/>
      <c r="P65" s="39"/>
      <c r="Q65" s="39">
        <v>9.1003000000000007</v>
      </c>
      <c r="R65" s="47">
        <v>91</v>
      </c>
      <c r="S65" s="47">
        <v>76</v>
      </c>
      <c r="T65" s="47">
        <v>35</v>
      </c>
      <c r="U65" s="47">
        <v>58</v>
      </c>
      <c r="V65" s="47">
        <v>108</v>
      </c>
      <c r="W65" s="47">
        <v>122</v>
      </c>
      <c r="X65" s="47">
        <v>122</v>
      </c>
      <c r="Y65" s="47">
        <v>72</v>
      </c>
      <c r="Z65" s="47">
        <v>66</v>
      </c>
      <c r="AA65" s="47">
        <v>59</v>
      </c>
      <c r="AB65" s="47"/>
      <c r="AC65" s="47"/>
      <c r="AD65" s="47"/>
      <c r="AE65" s="47">
        <v>118</v>
      </c>
      <c r="AF65" s="39">
        <v>-0.1507</v>
      </c>
      <c r="AG65" s="39">
        <v>0.76659999999999995</v>
      </c>
      <c r="AH65" s="39">
        <v>20.6754</v>
      </c>
      <c r="AI65" s="39">
        <v>0.99829999999999997</v>
      </c>
      <c r="AJ65" s="57" t="s">
        <v>1109</v>
      </c>
      <c r="AK65" s="57"/>
    </row>
    <row r="66" spans="1:37" s="64" customFormat="1" x14ac:dyDescent="0.25">
      <c r="A66" s="67">
        <v>36397</v>
      </c>
      <c r="B66" s="57" t="s">
        <v>1566</v>
      </c>
      <c r="C66" s="38">
        <v>45000</v>
      </c>
      <c r="D66" s="39">
        <v>44.356000000000002</v>
      </c>
      <c r="E66" s="48">
        <v>0.4</v>
      </c>
      <c r="F66" s="39">
        <v>71.713899999999995</v>
      </c>
      <c r="G66" s="39">
        <v>3.7017000000000002</v>
      </c>
      <c r="H66" s="39">
        <v>17.9009</v>
      </c>
      <c r="I66" s="39">
        <v>44.319699999999997</v>
      </c>
      <c r="J66" s="39">
        <v>84.763900000000007</v>
      </c>
      <c r="K66" s="39"/>
      <c r="L66" s="39"/>
      <c r="M66" s="39"/>
      <c r="N66" s="39"/>
      <c r="O66" s="39"/>
      <c r="P66" s="39"/>
      <c r="Q66" s="39">
        <v>84.554699999999997</v>
      </c>
      <c r="R66" s="47">
        <v>1</v>
      </c>
      <c r="S66" s="47">
        <v>4</v>
      </c>
      <c r="T66" s="47">
        <v>44</v>
      </c>
      <c r="U66" s="47">
        <v>26</v>
      </c>
      <c r="V66" s="47">
        <v>1</v>
      </c>
      <c r="W66" s="47">
        <v>4</v>
      </c>
      <c r="X66" s="47">
        <v>4</v>
      </c>
      <c r="Y66" s="47"/>
      <c r="Z66" s="47"/>
      <c r="AA66" s="47"/>
      <c r="AB66" s="47"/>
      <c r="AC66" s="47"/>
      <c r="AD66" s="47"/>
      <c r="AE66" s="47">
        <v>1</v>
      </c>
      <c r="AF66" s="39">
        <v>-0.39879999999999999</v>
      </c>
      <c r="AG66" s="39">
        <v>14.303000000000001</v>
      </c>
      <c r="AH66" s="39">
        <v>5.9606000000000003</v>
      </c>
      <c r="AI66" s="39">
        <v>0.99680000000000002</v>
      </c>
      <c r="AJ66" s="57" t="s">
        <v>1109</v>
      </c>
      <c r="AK66" s="57"/>
    </row>
    <row r="67" spans="1:37" s="64" customFormat="1" x14ac:dyDescent="0.25">
      <c r="A67" s="67">
        <v>33839</v>
      </c>
      <c r="B67" s="57" t="s">
        <v>1567</v>
      </c>
      <c r="C67" s="38">
        <v>42538</v>
      </c>
      <c r="D67" s="39">
        <v>120.1105</v>
      </c>
      <c r="E67" s="48">
        <v>0.25</v>
      </c>
      <c r="F67" s="39">
        <v>13.3994</v>
      </c>
      <c r="G67" s="39">
        <v>-0.57730000000000004</v>
      </c>
      <c r="H67" s="39">
        <v>2.3182999999999998</v>
      </c>
      <c r="I67" s="39">
        <v>17.7682</v>
      </c>
      <c r="J67" s="39">
        <v>34.870899999999999</v>
      </c>
      <c r="K67" s="39">
        <v>18.773499999999999</v>
      </c>
      <c r="L67" s="39">
        <v>20.2559</v>
      </c>
      <c r="M67" s="39">
        <v>29.987100000000002</v>
      </c>
      <c r="N67" s="39">
        <v>18.397600000000001</v>
      </c>
      <c r="O67" s="39">
        <v>19.036300000000001</v>
      </c>
      <c r="P67" s="39"/>
      <c r="Q67" s="39">
        <v>18.1037</v>
      </c>
      <c r="R67" s="47">
        <v>37</v>
      </c>
      <c r="S67" s="47">
        <v>104</v>
      </c>
      <c r="T67" s="47">
        <v>99</v>
      </c>
      <c r="U67" s="47">
        <v>107</v>
      </c>
      <c r="V67" s="47">
        <v>102</v>
      </c>
      <c r="W67" s="47">
        <v>63</v>
      </c>
      <c r="X67" s="47">
        <v>63</v>
      </c>
      <c r="Y67" s="47">
        <v>36</v>
      </c>
      <c r="Z67" s="47">
        <v>24</v>
      </c>
      <c r="AA67" s="47">
        <v>15</v>
      </c>
      <c r="AB67" s="47">
        <v>10</v>
      </c>
      <c r="AC67" s="47">
        <v>2</v>
      </c>
      <c r="AD67" s="47"/>
      <c r="AE67" s="47">
        <v>45</v>
      </c>
      <c r="AF67" s="39">
        <v>-0.2059</v>
      </c>
      <c r="AG67" s="39">
        <v>1.0330999999999999</v>
      </c>
      <c r="AH67" s="39">
        <v>20.711099999999998</v>
      </c>
      <c r="AI67" s="39">
        <v>0.9919</v>
      </c>
      <c r="AJ67" s="57" t="s">
        <v>1109</v>
      </c>
      <c r="AK67" s="57"/>
    </row>
    <row r="68" spans="1:37" s="67" customFormat="1" x14ac:dyDescent="0.25">
      <c r="A68" s="67">
        <v>38531</v>
      </c>
      <c r="B68" s="57" t="s">
        <v>1568</v>
      </c>
      <c r="C68" s="38">
        <v>43229</v>
      </c>
      <c r="D68" s="39">
        <v>211.15770000000001</v>
      </c>
      <c r="E68" s="48">
        <v>0.32</v>
      </c>
      <c r="F68" s="39">
        <v>34.459200000000003</v>
      </c>
      <c r="G68" s="39">
        <v>2.7302</v>
      </c>
      <c r="H68" s="39">
        <v>4.9325000000000001</v>
      </c>
      <c r="I68" s="39">
        <v>19.4754</v>
      </c>
      <c r="J68" s="39">
        <v>38.915900000000001</v>
      </c>
      <c r="K68" s="39">
        <v>18.2117</v>
      </c>
      <c r="L68" s="39">
        <v>20.057600000000001</v>
      </c>
      <c r="M68" s="39">
        <v>29.5367</v>
      </c>
      <c r="N68" s="39">
        <v>17.5276</v>
      </c>
      <c r="O68" s="39"/>
      <c r="P68" s="39"/>
      <c r="Q68" s="39">
        <v>15.0496</v>
      </c>
      <c r="R68" s="47">
        <v>50</v>
      </c>
      <c r="S68" s="47">
        <v>38</v>
      </c>
      <c r="T68" s="47">
        <v>32</v>
      </c>
      <c r="U68" s="47">
        <v>38</v>
      </c>
      <c r="V68" s="47">
        <v>52</v>
      </c>
      <c r="W68" s="47">
        <v>55</v>
      </c>
      <c r="X68" s="47">
        <v>57</v>
      </c>
      <c r="Y68" s="47">
        <v>40</v>
      </c>
      <c r="Z68" s="47">
        <v>25</v>
      </c>
      <c r="AA68" s="47">
        <v>17</v>
      </c>
      <c r="AB68" s="47">
        <v>20</v>
      </c>
      <c r="AC68" s="47"/>
      <c r="AD68" s="47"/>
      <c r="AE68" s="47">
        <v>73</v>
      </c>
      <c r="AF68" s="39">
        <v>-0.30549999999999999</v>
      </c>
      <c r="AG68" s="39">
        <v>0.93710000000000004</v>
      </c>
      <c r="AH68" s="39">
        <v>21.258800000000001</v>
      </c>
      <c r="AI68" s="39">
        <v>0.99609999999999999</v>
      </c>
      <c r="AJ68" s="57" t="s">
        <v>1109</v>
      </c>
      <c r="AK68" s="57"/>
    </row>
    <row r="69" spans="1:37" s="67" customFormat="1" x14ac:dyDescent="0.25">
      <c r="A69" s="67">
        <v>33837</v>
      </c>
      <c r="B69" s="57" t="s">
        <v>1569</v>
      </c>
      <c r="C69" s="38">
        <v>42555</v>
      </c>
      <c r="D69" s="39">
        <v>45.611600000000003</v>
      </c>
      <c r="E69" s="48">
        <v>0.15</v>
      </c>
      <c r="F69" s="39">
        <v>149.7851</v>
      </c>
      <c r="G69" s="39">
        <v>2.0095000000000001</v>
      </c>
      <c r="H69" s="39">
        <v>4.9581</v>
      </c>
      <c r="I69" s="39">
        <v>24.731200000000001</v>
      </c>
      <c r="J69" s="39">
        <v>56.902000000000001</v>
      </c>
      <c r="K69" s="39">
        <v>19.7226</v>
      </c>
      <c r="L69" s="39">
        <v>21.232500000000002</v>
      </c>
      <c r="M69" s="39">
        <v>30.8736</v>
      </c>
      <c r="N69" s="39">
        <v>17.5381</v>
      </c>
      <c r="O69" s="39">
        <v>13.1334</v>
      </c>
      <c r="P69" s="39"/>
      <c r="Q69" s="39">
        <v>14.922499999999999</v>
      </c>
      <c r="R69" s="47">
        <v>80</v>
      </c>
      <c r="S69" s="47">
        <v>80</v>
      </c>
      <c r="T69" s="47">
        <v>101</v>
      </c>
      <c r="U69" s="47">
        <v>61</v>
      </c>
      <c r="V69" s="47">
        <v>49</v>
      </c>
      <c r="W69" s="47">
        <v>33</v>
      </c>
      <c r="X69" s="47">
        <v>28</v>
      </c>
      <c r="Y69" s="47">
        <v>34</v>
      </c>
      <c r="Z69" s="47">
        <v>22</v>
      </c>
      <c r="AA69" s="47">
        <v>14</v>
      </c>
      <c r="AB69" s="47">
        <v>19</v>
      </c>
      <c r="AC69" s="47">
        <v>36</v>
      </c>
      <c r="AD69" s="47"/>
      <c r="AE69" s="47">
        <v>76</v>
      </c>
      <c r="AF69" s="39">
        <v>-1.6105</v>
      </c>
      <c r="AG69" s="39">
        <v>0.80130000000000001</v>
      </c>
      <c r="AH69" s="39">
        <v>26.304099999999998</v>
      </c>
      <c r="AI69" s="39">
        <v>1.3193999999999999</v>
      </c>
      <c r="AJ69" s="57" t="s">
        <v>1109</v>
      </c>
      <c r="AK69" s="57"/>
    </row>
    <row r="70" spans="1:37" s="56" customFormat="1" x14ac:dyDescent="0.25">
      <c r="A70" s="67">
        <v>2848</v>
      </c>
      <c r="B70" s="57" t="s">
        <v>1570</v>
      </c>
      <c r="C70" s="38">
        <v>37631</v>
      </c>
      <c r="D70" s="39">
        <v>7468.6602000000003</v>
      </c>
      <c r="E70" s="48">
        <v>0.03</v>
      </c>
      <c r="F70" s="39">
        <v>822.40909999999997</v>
      </c>
      <c r="G70" s="39">
        <v>1.1223000000000001</v>
      </c>
      <c r="H70" s="39">
        <v>3.24</v>
      </c>
      <c r="I70" s="39">
        <v>12.9762</v>
      </c>
      <c r="J70" s="39">
        <v>25.107199999999999</v>
      </c>
      <c r="K70" s="39">
        <v>14.9122</v>
      </c>
      <c r="L70" s="39">
        <v>16.619399999999999</v>
      </c>
      <c r="M70" s="39">
        <v>25.110499999999998</v>
      </c>
      <c r="N70" s="39">
        <v>15.043799999999999</v>
      </c>
      <c r="O70" s="39">
        <v>15.2811</v>
      </c>
      <c r="P70" s="39">
        <v>13.729900000000001</v>
      </c>
      <c r="Q70" s="39">
        <v>16.741499999999998</v>
      </c>
      <c r="R70" s="47">
        <v>81</v>
      </c>
      <c r="S70" s="47">
        <v>40</v>
      </c>
      <c r="T70" s="47">
        <v>73</v>
      </c>
      <c r="U70" s="47">
        <v>71</v>
      </c>
      <c r="V70" s="47">
        <v>84</v>
      </c>
      <c r="W70" s="47">
        <v>87</v>
      </c>
      <c r="X70" s="47">
        <v>101</v>
      </c>
      <c r="Y70" s="47">
        <v>74</v>
      </c>
      <c r="Z70" s="47">
        <v>47</v>
      </c>
      <c r="AA70" s="47">
        <v>49</v>
      </c>
      <c r="AB70" s="47">
        <v>40</v>
      </c>
      <c r="AC70" s="47">
        <v>13</v>
      </c>
      <c r="AD70" s="47">
        <v>14</v>
      </c>
      <c r="AE70" s="47">
        <v>52</v>
      </c>
      <c r="AF70" s="39">
        <v>5.5999999999999999E-3</v>
      </c>
      <c r="AG70" s="39">
        <v>0.94779999999999998</v>
      </c>
      <c r="AH70" s="39">
        <v>17.2668</v>
      </c>
      <c r="AI70" s="39">
        <v>0.99470000000000003</v>
      </c>
      <c r="AJ70" s="57" t="s">
        <v>1109</v>
      </c>
      <c r="AK70" s="57" t="s">
        <v>422</v>
      </c>
    </row>
    <row r="71" spans="1:37" x14ac:dyDescent="0.25">
      <c r="A71" s="67">
        <v>41517</v>
      </c>
      <c r="B71" s="37" t="s">
        <v>1571</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118</v>
      </c>
      <c r="V71" s="47">
        <v>117</v>
      </c>
      <c r="W71" s="47">
        <v>121</v>
      </c>
      <c r="X71" s="47">
        <v>126</v>
      </c>
      <c r="Y71" s="47">
        <v>97</v>
      </c>
      <c r="Z71" s="47">
        <v>30</v>
      </c>
      <c r="AA71" s="47">
        <v>62</v>
      </c>
      <c r="AB71" s="47"/>
      <c r="AC71" s="47"/>
      <c r="AD71" s="47"/>
      <c r="AE71" s="47">
        <v>104</v>
      </c>
      <c r="AF71" s="39">
        <v>-0.1968</v>
      </c>
      <c r="AG71" s="39">
        <v>0.879</v>
      </c>
      <c r="AH71" s="39">
        <v>20.783100000000001</v>
      </c>
      <c r="AI71" s="39">
        <v>0.99880000000000002</v>
      </c>
      <c r="AJ71" s="57" t="s">
        <v>1572</v>
      </c>
      <c r="AK71" s="57"/>
    </row>
    <row r="72" spans="1:37" x14ac:dyDescent="0.25">
      <c r="A72" s="67">
        <v>12694</v>
      </c>
      <c r="B72" s="37" t="s">
        <v>1573</v>
      </c>
      <c r="C72" s="38">
        <v>40710</v>
      </c>
      <c r="D72" s="39">
        <v>81.357699999999994</v>
      </c>
      <c r="E72" s="39">
        <v>0.1</v>
      </c>
      <c r="F72" s="39">
        <v>2491.3670000000002</v>
      </c>
      <c r="G72" s="39">
        <v>1.0718000000000001</v>
      </c>
      <c r="H72" s="39">
        <v>3.4098000000000002</v>
      </c>
      <c r="I72" s="39">
        <v>14.6</v>
      </c>
      <c r="J72" s="39">
        <v>28.047799999999999</v>
      </c>
      <c r="K72" s="39">
        <v>15.231199999999999</v>
      </c>
      <c r="L72" s="39">
        <v>16.944199999999999</v>
      </c>
      <c r="M72" s="39">
        <v>26.074000000000002</v>
      </c>
      <c r="N72" s="39">
        <v>15.1464</v>
      </c>
      <c r="O72" s="39">
        <v>14.848100000000001</v>
      </c>
      <c r="P72" s="39">
        <v>13.763500000000001</v>
      </c>
      <c r="Q72" s="39">
        <v>12.708500000000001</v>
      </c>
      <c r="R72" s="47">
        <v>69</v>
      </c>
      <c r="S72" s="47">
        <v>74</v>
      </c>
      <c r="T72" s="47">
        <v>72</v>
      </c>
      <c r="U72" s="47">
        <v>94</v>
      </c>
      <c r="V72" s="47">
        <v>81</v>
      </c>
      <c r="W72" s="47">
        <v>84</v>
      </c>
      <c r="X72" s="47">
        <v>86</v>
      </c>
      <c r="Y72" s="47">
        <v>69</v>
      </c>
      <c r="Z72" s="47">
        <v>42</v>
      </c>
      <c r="AA72" s="47">
        <v>37</v>
      </c>
      <c r="AB72" s="47">
        <v>36</v>
      </c>
      <c r="AC72" s="47">
        <v>24</v>
      </c>
      <c r="AD72" s="47">
        <v>13</v>
      </c>
      <c r="AE72" s="47">
        <v>98</v>
      </c>
      <c r="AF72" s="39">
        <v>-9.2299999999999993E-2</v>
      </c>
      <c r="AG72" s="39">
        <v>0.92120000000000002</v>
      </c>
      <c r="AH72" s="39">
        <v>18.494199999999999</v>
      </c>
      <c r="AI72" s="39">
        <v>0.99660000000000004</v>
      </c>
      <c r="AJ72" s="57" t="s">
        <v>1574</v>
      </c>
      <c r="AK72" s="57" t="s">
        <v>422</v>
      </c>
    </row>
    <row r="73" spans="1:37" x14ac:dyDescent="0.25">
      <c r="A73" s="67">
        <v>45688</v>
      </c>
      <c r="B73" s="37" t="s">
        <v>1575</v>
      </c>
      <c r="C73" s="38">
        <v>44643</v>
      </c>
      <c r="D73" s="39">
        <v>97.130499999999998</v>
      </c>
      <c r="E73" s="39">
        <v>0.2</v>
      </c>
      <c r="F73" s="39">
        <v>18.150400000000001</v>
      </c>
      <c r="G73" s="39">
        <v>-1.6532</v>
      </c>
      <c r="H73" s="39">
        <v>2.9956</v>
      </c>
      <c r="I73" s="39">
        <v>17.479800000000001</v>
      </c>
      <c r="J73" s="39">
        <v>36.074300000000001</v>
      </c>
      <c r="K73" s="39">
        <v>18.994700000000002</v>
      </c>
      <c r="L73" s="39"/>
      <c r="M73" s="39"/>
      <c r="N73" s="39"/>
      <c r="O73" s="39"/>
      <c r="P73" s="39"/>
      <c r="Q73" s="39">
        <v>19.219799999999999</v>
      </c>
      <c r="R73" s="47">
        <v>55</v>
      </c>
      <c r="S73" s="47">
        <v>96</v>
      </c>
      <c r="T73" s="47">
        <v>110</v>
      </c>
      <c r="U73" s="47">
        <v>113</v>
      </c>
      <c r="V73" s="47">
        <v>92</v>
      </c>
      <c r="W73" s="47">
        <v>65</v>
      </c>
      <c r="X73" s="47">
        <v>59</v>
      </c>
      <c r="Y73" s="47">
        <v>35</v>
      </c>
      <c r="Z73" s="47"/>
      <c r="AA73" s="47"/>
      <c r="AB73" s="47"/>
      <c r="AC73" s="47"/>
      <c r="AD73" s="47"/>
      <c r="AE73" s="47">
        <v>41</v>
      </c>
      <c r="AF73" s="39">
        <v>-0.21959999999999999</v>
      </c>
      <c r="AG73" s="39">
        <v>1.6038000000000001</v>
      </c>
      <c r="AH73" s="39">
        <v>10.933999999999999</v>
      </c>
      <c r="AI73" s="39">
        <v>0.996</v>
      </c>
      <c r="AJ73" s="57" t="s">
        <v>1121</v>
      </c>
      <c r="AK73" s="57"/>
    </row>
    <row r="74" spans="1:37" x14ac:dyDescent="0.25">
      <c r="A74" s="67">
        <v>8469</v>
      </c>
      <c r="B74" s="37" t="s">
        <v>1576</v>
      </c>
      <c r="C74" s="38">
        <v>40211</v>
      </c>
      <c r="D74" s="39">
        <v>2276.8110000000001</v>
      </c>
      <c r="E74" s="39">
        <v>0.04</v>
      </c>
      <c r="F74" s="39">
        <v>240.6738</v>
      </c>
      <c r="G74" s="39">
        <v>1.0914999999999999</v>
      </c>
      <c r="H74" s="39">
        <v>3.6844000000000001</v>
      </c>
      <c r="I74" s="39">
        <v>14.6569</v>
      </c>
      <c r="J74" s="39">
        <v>27.999700000000001</v>
      </c>
      <c r="K74" s="39">
        <v>15.196899999999999</v>
      </c>
      <c r="L74" s="39">
        <v>16.91</v>
      </c>
      <c r="M74" s="39">
        <v>26.052700000000002</v>
      </c>
      <c r="N74" s="39">
        <v>15.097300000000001</v>
      </c>
      <c r="O74" s="39">
        <v>14.8079</v>
      </c>
      <c r="P74" s="39">
        <v>13.8108</v>
      </c>
      <c r="Q74" s="39">
        <v>12.508699999999999</v>
      </c>
      <c r="R74" s="47">
        <v>64</v>
      </c>
      <c r="S74" s="47">
        <v>65</v>
      </c>
      <c r="T74" s="47">
        <v>60</v>
      </c>
      <c r="U74" s="47">
        <v>81</v>
      </c>
      <c r="V74" s="47">
        <v>68</v>
      </c>
      <c r="W74" s="47">
        <v>71</v>
      </c>
      <c r="X74" s="47">
        <v>87</v>
      </c>
      <c r="Y74" s="47">
        <v>71</v>
      </c>
      <c r="Z74" s="47">
        <v>45</v>
      </c>
      <c r="AA74" s="47">
        <v>38</v>
      </c>
      <c r="AB74" s="47">
        <v>37</v>
      </c>
      <c r="AC74" s="47">
        <v>26</v>
      </c>
      <c r="AD74" s="47">
        <v>11</v>
      </c>
      <c r="AE74" s="47">
        <v>102</v>
      </c>
      <c r="AF74" s="39">
        <v>-0.14599999999999999</v>
      </c>
      <c r="AG74" s="39">
        <v>0.91879999999999995</v>
      </c>
      <c r="AH74" s="39">
        <v>18.4953</v>
      </c>
      <c r="AI74" s="39">
        <v>0.99739999999999995</v>
      </c>
      <c r="AJ74" s="57" t="s">
        <v>1121</v>
      </c>
      <c r="AK74" s="57" t="s">
        <v>422</v>
      </c>
    </row>
    <row r="75" spans="1:37" s="56" customFormat="1" x14ac:dyDescent="0.25">
      <c r="A75" s="67">
        <v>45687</v>
      </c>
      <c r="B75" s="57" t="s">
        <v>1577</v>
      </c>
      <c r="C75" s="38">
        <v>44552</v>
      </c>
      <c r="D75" s="39">
        <v>103.093</v>
      </c>
      <c r="E75" s="39">
        <v>0.3</v>
      </c>
      <c r="F75" s="39">
        <v>46.665500000000002</v>
      </c>
      <c r="G75" s="39">
        <v>6.0254000000000003</v>
      </c>
      <c r="H75" s="39">
        <v>5.7545999999999999</v>
      </c>
      <c r="I75" s="39">
        <v>32.894500000000001</v>
      </c>
      <c r="J75" s="39">
        <v>81.194299999999998</v>
      </c>
      <c r="K75" s="39">
        <v>16.5243</v>
      </c>
      <c r="L75" s="39"/>
      <c r="M75" s="39"/>
      <c r="N75" s="39"/>
      <c r="O75" s="39"/>
      <c r="P75" s="39"/>
      <c r="Q75" s="39">
        <v>15.8522</v>
      </c>
      <c r="R75" s="47">
        <v>4</v>
      </c>
      <c r="S75" s="47">
        <v>24</v>
      </c>
      <c r="T75" s="47">
        <v>92</v>
      </c>
      <c r="U75" s="47">
        <v>4</v>
      </c>
      <c r="V75" s="47">
        <v>40</v>
      </c>
      <c r="W75" s="47">
        <v>22</v>
      </c>
      <c r="X75" s="47">
        <v>7</v>
      </c>
      <c r="Y75" s="47">
        <v>45</v>
      </c>
      <c r="Z75" s="47"/>
      <c r="AA75" s="47"/>
      <c r="AB75" s="47"/>
      <c r="AC75" s="47"/>
      <c r="AD75" s="47"/>
      <c r="AE75" s="47">
        <v>59</v>
      </c>
      <c r="AF75" s="39">
        <v>-2.0962000000000001</v>
      </c>
      <c r="AG75" s="39">
        <v>0.41439999999999999</v>
      </c>
      <c r="AH75" s="39">
        <v>34.744100000000003</v>
      </c>
      <c r="AI75" s="39">
        <v>0.99919999999999998</v>
      </c>
      <c r="AJ75" s="57" t="s">
        <v>1121</v>
      </c>
      <c r="AK75" s="57"/>
    </row>
    <row r="76" spans="1:37" s="56" customFormat="1" x14ac:dyDescent="0.25">
      <c r="A76" s="67">
        <v>30020</v>
      </c>
      <c r="B76" s="57" t="s">
        <v>1578</v>
      </c>
      <c r="C76" s="38">
        <v>41977</v>
      </c>
      <c r="D76" s="39">
        <v>5047.8</v>
      </c>
      <c r="E76" s="39">
        <v>0.16</v>
      </c>
      <c r="F76" s="39">
        <v>488.94630000000001</v>
      </c>
      <c r="G76" s="39">
        <v>2.2313999999999998</v>
      </c>
      <c r="H76" s="39">
        <v>3.9927999999999999</v>
      </c>
      <c r="I76" s="39">
        <v>9.5013000000000005</v>
      </c>
      <c r="J76" s="39">
        <v>14.492699999999999</v>
      </c>
      <c r="K76" s="39">
        <v>15.946300000000001</v>
      </c>
      <c r="L76" s="39">
        <v>15.132899999999999</v>
      </c>
      <c r="M76" s="39">
        <v>25.137899999999998</v>
      </c>
      <c r="N76" s="39">
        <v>10.0169</v>
      </c>
      <c r="O76" s="39">
        <v>12.1662</v>
      </c>
      <c r="P76" s="39"/>
      <c r="Q76" s="39">
        <v>10.7119</v>
      </c>
      <c r="R76" s="47">
        <v>101</v>
      </c>
      <c r="S76" s="47">
        <v>55</v>
      </c>
      <c r="T76" s="47">
        <v>53</v>
      </c>
      <c r="U76" s="47">
        <v>55</v>
      </c>
      <c r="V76" s="47">
        <v>62</v>
      </c>
      <c r="W76" s="47">
        <v>106</v>
      </c>
      <c r="X76" s="47">
        <v>120</v>
      </c>
      <c r="Y76" s="47">
        <v>53</v>
      </c>
      <c r="Z76" s="47">
        <v>64</v>
      </c>
      <c r="AA76" s="47">
        <v>46</v>
      </c>
      <c r="AB76" s="47">
        <v>55</v>
      </c>
      <c r="AC76" s="47">
        <v>39</v>
      </c>
      <c r="AD76" s="47"/>
      <c r="AE76" s="47">
        <v>111</v>
      </c>
      <c r="AF76" s="39">
        <v>-0.25629999999999997</v>
      </c>
      <c r="AG76" s="39">
        <v>0.83260000000000001</v>
      </c>
      <c r="AH76" s="39">
        <v>22.4297</v>
      </c>
      <c r="AI76" s="39">
        <v>0.99550000000000005</v>
      </c>
      <c r="AJ76" s="57" t="s">
        <v>1121</v>
      </c>
      <c r="AK76" s="57" t="s">
        <v>422</v>
      </c>
    </row>
    <row r="77" spans="1:37" s="56" customFormat="1" x14ac:dyDescent="0.25">
      <c r="A77" s="67">
        <v>45731</v>
      </c>
      <c r="B77" s="57" t="s">
        <v>1579</v>
      </c>
      <c r="C77" s="38">
        <v>44770</v>
      </c>
      <c r="D77" s="39">
        <v>1.4320999999999999</v>
      </c>
      <c r="E77" s="39">
        <v>0.1</v>
      </c>
      <c r="F77" s="39">
        <v>103.1536</v>
      </c>
      <c r="G77" s="39">
        <v>2.3077999999999999</v>
      </c>
      <c r="H77" s="39">
        <v>7.0292000000000003</v>
      </c>
      <c r="I77" s="39">
        <v>20.281199999999998</v>
      </c>
      <c r="J77" s="39">
        <v>40.134500000000003</v>
      </c>
      <c r="K77" s="39"/>
      <c r="L77" s="39"/>
      <c r="M77" s="39"/>
      <c r="N77" s="39"/>
      <c r="O77" s="39"/>
      <c r="P77" s="39"/>
      <c r="Q77" s="39">
        <v>19.709900000000001</v>
      </c>
      <c r="R77" s="47">
        <v>74</v>
      </c>
      <c r="S77" s="47">
        <v>7</v>
      </c>
      <c r="T77" s="47">
        <v>6</v>
      </c>
      <c r="U77" s="47">
        <v>46</v>
      </c>
      <c r="V77" s="47">
        <v>36</v>
      </c>
      <c r="W77" s="47">
        <v>49</v>
      </c>
      <c r="X77" s="47">
        <v>51</v>
      </c>
      <c r="Y77" s="47"/>
      <c r="Z77" s="47"/>
      <c r="AA77" s="47"/>
      <c r="AB77" s="47"/>
      <c r="AC77" s="47"/>
      <c r="AD77" s="47"/>
      <c r="AE77" s="47">
        <v>40</v>
      </c>
      <c r="AF77" s="39">
        <v>-0.75390000000000001</v>
      </c>
      <c r="AG77" s="39">
        <v>1.3162</v>
      </c>
      <c r="AH77" s="39">
        <v>12.6129</v>
      </c>
      <c r="AI77" s="39">
        <v>0.99739999999999995</v>
      </c>
      <c r="AJ77" s="57" t="s">
        <v>1121</v>
      </c>
      <c r="AK77" s="57"/>
    </row>
    <row r="78" spans="1:37" s="56" customFormat="1" x14ac:dyDescent="0.25">
      <c r="A78" s="67">
        <v>45377</v>
      </c>
      <c r="B78" s="57" t="s">
        <v>1580</v>
      </c>
      <c r="C78" s="38">
        <v>44257</v>
      </c>
      <c r="D78" s="39">
        <v>111.5753</v>
      </c>
      <c r="E78" s="39">
        <v>0.18</v>
      </c>
      <c r="F78" s="39">
        <v>35.317500000000003</v>
      </c>
      <c r="G78" s="39">
        <v>-4.6814999999999998</v>
      </c>
      <c r="H78" s="39">
        <v>-8.5907999999999998</v>
      </c>
      <c r="I78" s="39">
        <v>7.3627000000000002</v>
      </c>
      <c r="J78" s="39">
        <v>27.261099999999999</v>
      </c>
      <c r="K78" s="39">
        <v>3.6511</v>
      </c>
      <c r="L78" s="39">
        <v>11.0428</v>
      </c>
      <c r="M78" s="39"/>
      <c r="N78" s="39"/>
      <c r="O78" s="39"/>
      <c r="P78" s="39"/>
      <c r="Q78" s="39">
        <v>11.097799999999999</v>
      </c>
      <c r="R78" s="47">
        <v>115</v>
      </c>
      <c r="S78" s="47">
        <v>121</v>
      </c>
      <c r="T78" s="47">
        <v>119</v>
      </c>
      <c r="U78" s="47">
        <v>119</v>
      </c>
      <c r="V78" s="47">
        <v>120</v>
      </c>
      <c r="W78" s="47">
        <v>113</v>
      </c>
      <c r="X78" s="47">
        <v>90</v>
      </c>
      <c r="Y78" s="47">
        <v>91</v>
      </c>
      <c r="Z78" s="47">
        <v>69</v>
      </c>
      <c r="AA78" s="47"/>
      <c r="AB78" s="47"/>
      <c r="AC78" s="47"/>
      <c r="AD78" s="47"/>
      <c r="AE78" s="47">
        <v>108</v>
      </c>
      <c r="AF78" s="39">
        <v>-0.13689999999999999</v>
      </c>
      <c r="AG78" s="39">
        <v>0.03</v>
      </c>
      <c r="AH78" s="39">
        <v>18.383600000000001</v>
      </c>
      <c r="AI78" s="39">
        <v>0.99419999999999997</v>
      </c>
      <c r="AJ78" s="57" t="s">
        <v>1121</v>
      </c>
      <c r="AK78" s="57"/>
    </row>
    <row r="79" spans="1:37" s="56" customFormat="1" x14ac:dyDescent="0.25">
      <c r="A79" s="67">
        <v>45730</v>
      </c>
      <c r="B79" s="57" t="s">
        <v>1581</v>
      </c>
      <c r="C79" s="38">
        <v>44589</v>
      </c>
      <c r="D79" s="39">
        <v>32.002499999999998</v>
      </c>
      <c r="E79" s="39">
        <v>0.05</v>
      </c>
      <c r="F79" s="39">
        <v>138.53989999999999</v>
      </c>
      <c r="G79" s="39">
        <v>2.6286</v>
      </c>
      <c r="H79" s="39">
        <v>1.7155</v>
      </c>
      <c r="I79" s="39">
        <v>20.944099999999999</v>
      </c>
      <c r="J79" s="39">
        <v>57.627299999999998</v>
      </c>
      <c r="K79" s="39">
        <v>28.938800000000001</v>
      </c>
      <c r="L79" s="39"/>
      <c r="M79" s="39"/>
      <c r="N79" s="39"/>
      <c r="O79" s="39"/>
      <c r="P79" s="39"/>
      <c r="Q79" s="39">
        <v>25.9557</v>
      </c>
      <c r="R79" s="47">
        <v>109</v>
      </c>
      <c r="S79" s="47">
        <v>113</v>
      </c>
      <c r="T79" s="47">
        <v>103</v>
      </c>
      <c r="U79" s="47">
        <v>40</v>
      </c>
      <c r="V79" s="47">
        <v>107</v>
      </c>
      <c r="W79" s="47">
        <v>47</v>
      </c>
      <c r="X79" s="47">
        <v>27</v>
      </c>
      <c r="Y79" s="47">
        <v>8</v>
      </c>
      <c r="Z79" s="47"/>
      <c r="AA79" s="47"/>
      <c r="AB79" s="47"/>
      <c r="AC79" s="47"/>
      <c r="AD79" s="47"/>
      <c r="AE79" s="47">
        <v>21</v>
      </c>
      <c r="AF79" s="39">
        <v>-0.69069999999999998</v>
      </c>
      <c r="AG79" s="39">
        <v>1.6381999999999999</v>
      </c>
      <c r="AH79" s="39">
        <v>18.5381</v>
      </c>
      <c r="AI79" s="39">
        <v>1.0012000000000001</v>
      </c>
      <c r="AJ79" s="57" t="s">
        <v>1121</v>
      </c>
      <c r="AK79" s="57"/>
    </row>
    <row r="80" spans="1:37" s="56" customFormat="1" x14ac:dyDescent="0.25">
      <c r="A80" s="67">
        <v>45729</v>
      </c>
      <c r="B80" s="57" t="s">
        <v>1582</v>
      </c>
      <c r="C80" s="38">
        <v>44778</v>
      </c>
      <c r="D80" s="39">
        <v>16.062899999999999</v>
      </c>
      <c r="E80" s="39">
        <v>0.3</v>
      </c>
      <c r="F80" s="39">
        <v>26.610199999999999</v>
      </c>
      <c r="G80" s="39">
        <v>3.6375999999999999</v>
      </c>
      <c r="H80" s="39">
        <v>9.9336000000000002</v>
      </c>
      <c r="I80" s="39">
        <v>19.547499999999999</v>
      </c>
      <c r="J80" s="39">
        <v>37.758899999999997</v>
      </c>
      <c r="K80" s="39"/>
      <c r="L80" s="39"/>
      <c r="M80" s="39"/>
      <c r="N80" s="39"/>
      <c r="O80" s="39"/>
      <c r="P80" s="39"/>
      <c r="Q80" s="39">
        <v>20.529599999999999</v>
      </c>
      <c r="R80" s="47">
        <v>52</v>
      </c>
      <c r="S80" s="47">
        <v>28</v>
      </c>
      <c r="T80" s="47">
        <v>5</v>
      </c>
      <c r="U80" s="47">
        <v>29</v>
      </c>
      <c r="V80" s="47">
        <v>23</v>
      </c>
      <c r="W80" s="47">
        <v>53</v>
      </c>
      <c r="X80" s="47">
        <v>58</v>
      </c>
      <c r="Y80" s="47"/>
      <c r="Z80" s="47"/>
      <c r="AA80" s="47"/>
      <c r="AB80" s="47"/>
      <c r="AC80" s="47"/>
      <c r="AD80" s="47"/>
      <c r="AE80" s="47">
        <v>36</v>
      </c>
      <c r="AF80" s="39">
        <v>-0.31619999999999998</v>
      </c>
      <c r="AG80" s="39">
        <v>1.8037000000000001</v>
      </c>
      <c r="AH80" s="39">
        <v>9.1117000000000008</v>
      </c>
      <c r="AI80" s="39">
        <v>0.99539999999999995</v>
      </c>
      <c r="AJ80" s="57" t="s">
        <v>1121</v>
      </c>
      <c r="AK80" s="57"/>
    </row>
    <row r="81" spans="1:37" s="56" customFormat="1" x14ac:dyDescent="0.25">
      <c r="A81" s="67">
        <v>3723</v>
      </c>
      <c r="B81" s="57" t="s">
        <v>1583</v>
      </c>
      <c r="C81" s="38">
        <v>39394</v>
      </c>
      <c r="D81" s="39">
        <v>1427.6301000000001</v>
      </c>
      <c r="E81" s="39">
        <v>0.49</v>
      </c>
      <c r="F81" s="39">
        <v>709.75340000000006</v>
      </c>
      <c r="G81" s="39">
        <v>3.6995</v>
      </c>
      <c r="H81" s="39">
        <v>17.869299999999999</v>
      </c>
      <c r="I81" s="39">
        <v>44.003700000000002</v>
      </c>
      <c r="J81" s="39">
        <v>84.358999999999995</v>
      </c>
      <c r="K81" s="39">
        <v>61.511800000000001</v>
      </c>
      <c r="L81" s="39">
        <v>54.5867</v>
      </c>
      <c r="M81" s="39">
        <v>52.829099999999997</v>
      </c>
      <c r="N81" s="39">
        <v>17.924600000000002</v>
      </c>
      <c r="O81" s="39">
        <v>10.7439</v>
      </c>
      <c r="P81" s="39">
        <v>9.4718999999999998</v>
      </c>
      <c r="Q81" s="39">
        <v>6.3433999999999999</v>
      </c>
      <c r="R81" s="47">
        <v>2</v>
      </c>
      <c r="S81" s="47">
        <v>5</v>
      </c>
      <c r="T81" s="47">
        <v>45</v>
      </c>
      <c r="U81" s="47">
        <v>27</v>
      </c>
      <c r="V81" s="47">
        <v>2</v>
      </c>
      <c r="W81" s="47">
        <v>6</v>
      </c>
      <c r="X81" s="47">
        <v>5</v>
      </c>
      <c r="Y81" s="47">
        <v>1</v>
      </c>
      <c r="Z81" s="47">
        <v>4</v>
      </c>
      <c r="AA81" s="47">
        <v>2</v>
      </c>
      <c r="AB81" s="47">
        <v>18</v>
      </c>
      <c r="AC81" s="47">
        <v>42</v>
      </c>
      <c r="AD81" s="47">
        <v>21</v>
      </c>
      <c r="AE81" s="47">
        <v>125</v>
      </c>
      <c r="AF81" s="39">
        <v>-0.59599999999999997</v>
      </c>
      <c r="AG81" s="39">
        <v>1.7345999999999999</v>
      </c>
      <c r="AH81" s="39">
        <v>27.300899999999999</v>
      </c>
      <c r="AI81" s="39">
        <v>0.98950000000000005</v>
      </c>
      <c r="AJ81" s="57" t="s">
        <v>1121</v>
      </c>
      <c r="AK81" s="57" t="s">
        <v>1090</v>
      </c>
    </row>
    <row r="82" spans="1:37" s="67" customFormat="1" x14ac:dyDescent="0.25">
      <c r="A82" s="67">
        <v>5285</v>
      </c>
      <c r="B82" s="57" t="s">
        <v>1584</v>
      </c>
      <c r="C82" s="38">
        <v>39605</v>
      </c>
      <c r="D82" s="39">
        <v>25.7621</v>
      </c>
      <c r="E82" s="39">
        <v>0.28000000000000003</v>
      </c>
      <c r="F82" s="39">
        <v>78.752200000000002</v>
      </c>
      <c r="G82" s="39">
        <v>1.0982000000000001</v>
      </c>
      <c r="H82" s="39">
        <v>3.1648999999999998</v>
      </c>
      <c r="I82" s="39">
        <v>12.8163</v>
      </c>
      <c r="J82" s="39">
        <v>24.7042</v>
      </c>
      <c r="K82" s="39">
        <v>14.5974</v>
      </c>
      <c r="L82" s="39">
        <v>16.317</v>
      </c>
      <c r="M82" s="39">
        <v>24.828499999999998</v>
      </c>
      <c r="N82" s="39">
        <v>14.754899999999999</v>
      </c>
      <c r="O82" s="39">
        <v>15.064299999999999</v>
      </c>
      <c r="P82" s="39">
        <v>13.552899999999999</v>
      </c>
      <c r="Q82" s="39">
        <v>11.483499999999999</v>
      </c>
      <c r="R82" s="47">
        <v>89</v>
      </c>
      <c r="S82" s="47">
        <v>47</v>
      </c>
      <c r="T82" s="47">
        <v>81</v>
      </c>
      <c r="U82" s="47">
        <v>79</v>
      </c>
      <c r="V82" s="47">
        <v>90</v>
      </c>
      <c r="W82" s="47">
        <v>95</v>
      </c>
      <c r="X82" s="47">
        <v>108</v>
      </c>
      <c r="Y82" s="47">
        <v>83</v>
      </c>
      <c r="Z82" s="47">
        <v>54</v>
      </c>
      <c r="AA82" s="47">
        <v>54</v>
      </c>
      <c r="AB82" s="47">
        <v>49</v>
      </c>
      <c r="AC82" s="47">
        <v>15</v>
      </c>
      <c r="AD82" s="47">
        <v>16</v>
      </c>
      <c r="AE82" s="47">
        <v>106</v>
      </c>
      <c r="AF82" s="39">
        <v>-0.28470000000000001</v>
      </c>
      <c r="AG82" s="39">
        <v>0.93</v>
      </c>
      <c r="AH82" s="39">
        <v>17.2898</v>
      </c>
      <c r="AI82" s="39">
        <v>0.99539999999999995</v>
      </c>
      <c r="AJ82" s="57" t="s">
        <v>1121</v>
      </c>
      <c r="AK82" s="57" t="s">
        <v>1090</v>
      </c>
    </row>
    <row r="83" spans="1:37" s="67" customFormat="1" x14ac:dyDescent="0.25">
      <c r="A83" s="67">
        <v>33578</v>
      </c>
      <c r="B83" s="57" t="s">
        <v>1585</v>
      </c>
      <c r="C83" s="38">
        <v>42446</v>
      </c>
      <c r="D83" s="39">
        <v>655.07740000000001</v>
      </c>
      <c r="E83" s="39">
        <v>0.28000000000000003</v>
      </c>
      <c r="F83" s="39">
        <v>247.50659999999999</v>
      </c>
      <c r="G83" s="39">
        <v>1.9297</v>
      </c>
      <c r="H83" s="39">
        <v>5.3737000000000004</v>
      </c>
      <c r="I83" s="39">
        <v>18.732600000000001</v>
      </c>
      <c r="J83" s="39">
        <v>33.078400000000002</v>
      </c>
      <c r="K83" s="39">
        <v>15.573499999999999</v>
      </c>
      <c r="L83" s="39">
        <v>17.526700000000002</v>
      </c>
      <c r="M83" s="39">
        <v>26.196899999999999</v>
      </c>
      <c r="N83" s="39">
        <v>15.3531</v>
      </c>
      <c r="O83" s="39">
        <v>14.555</v>
      </c>
      <c r="P83" s="39"/>
      <c r="Q83" s="39">
        <v>15.6807</v>
      </c>
      <c r="R83" s="47">
        <v>42</v>
      </c>
      <c r="S83" s="47">
        <v>31</v>
      </c>
      <c r="T83" s="47">
        <v>40</v>
      </c>
      <c r="U83" s="47">
        <v>64</v>
      </c>
      <c r="V83" s="47">
        <v>47</v>
      </c>
      <c r="W83" s="47">
        <v>58</v>
      </c>
      <c r="X83" s="47">
        <v>67</v>
      </c>
      <c r="Y83" s="47">
        <v>54</v>
      </c>
      <c r="Z83" s="47">
        <v>29</v>
      </c>
      <c r="AA83" s="47">
        <v>25</v>
      </c>
      <c r="AB83" s="47">
        <v>24</v>
      </c>
      <c r="AC83" s="47">
        <v>29</v>
      </c>
      <c r="AD83" s="47"/>
      <c r="AE83" s="47">
        <v>62</v>
      </c>
      <c r="AF83" s="39">
        <v>-0.22900000000000001</v>
      </c>
      <c r="AG83" s="39">
        <v>0.87480000000000002</v>
      </c>
      <c r="AH83" s="39">
        <v>18.963000000000001</v>
      </c>
      <c r="AI83" s="39">
        <v>0.99160000000000004</v>
      </c>
      <c r="AJ83" s="57" t="s">
        <v>1128</v>
      </c>
      <c r="AK83" s="57"/>
    </row>
    <row r="84" spans="1:37" s="56" customFormat="1" x14ac:dyDescent="0.25">
      <c r="A84" s="67">
        <v>33580</v>
      </c>
      <c r="B84" s="57" t="s">
        <v>1586</v>
      </c>
      <c r="C84" s="38">
        <v>42328</v>
      </c>
      <c r="D84" s="39">
        <v>755.74749999999995</v>
      </c>
      <c r="E84" s="39">
        <v>0.1</v>
      </c>
      <c r="F84" s="39">
        <v>243.59790000000001</v>
      </c>
      <c r="G84" s="39">
        <v>1.0723</v>
      </c>
      <c r="H84" s="39">
        <v>3.4060999999999999</v>
      </c>
      <c r="I84" s="39">
        <v>14.5953</v>
      </c>
      <c r="J84" s="39">
        <v>27.907399999999999</v>
      </c>
      <c r="K84" s="39">
        <v>15.2067</v>
      </c>
      <c r="L84" s="39">
        <v>16.933599999999998</v>
      </c>
      <c r="M84" s="39">
        <v>26.0943</v>
      </c>
      <c r="N84" s="39">
        <v>15.1866</v>
      </c>
      <c r="O84" s="39">
        <v>14.8672</v>
      </c>
      <c r="P84" s="39"/>
      <c r="Q84" s="39">
        <v>14.370699999999999</v>
      </c>
      <c r="R84" s="47">
        <v>72</v>
      </c>
      <c r="S84" s="47">
        <v>75</v>
      </c>
      <c r="T84" s="47">
        <v>71</v>
      </c>
      <c r="U84" s="47">
        <v>93</v>
      </c>
      <c r="V84" s="47">
        <v>83</v>
      </c>
      <c r="W84" s="47">
        <v>85</v>
      </c>
      <c r="X84" s="47">
        <v>89</v>
      </c>
      <c r="Y84" s="47">
        <v>70</v>
      </c>
      <c r="Z84" s="47">
        <v>44</v>
      </c>
      <c r="AA84" s="47">
        <v>35</v>
      </c>
      <c r="AB84" s="47">
        <v>33</v>
      </c>
      <c r="AC84" s="47">
        <v>23</v>
      </c>
      <c r="AD84" s="47"/>
      <c r="AE84" s="47">
        <v>82</v>
      </c>
      <c r="AF84" s="39">
        <v>-8.0100000000000005E-2</v>
      </c>
      <c r="AG84" s="39">
        <v>0.92290000000000005</v>
      </c>
      <c r="AH84" s="39">
        <v>18.467400000000001</v>
      </c>
      <c r="AI84" s="39">
        <v>0.99580000000000002</v>
      </c>
      <c r="AJ84" s="57" t="s">
        <v>1128</v>
      </c>
      <c r="AK84" s="57"/>
    </row>
    <row r="85" spans="1:37" s="56" customFormat="1" x14ac:dyDescent="0.25">
      <c r="A85" s="67">
        <v>33579</v>
      </c>
      <c r="B85" s="57" t="s">
        <v>1587</v>
      </c>
      <c r="C85" s="38">
        <v>42338</v>
      </c>
      <c r="D85" s="39">
        <v>755.91560000000004</v>
      </c>
      <c r="E85" s="39">
        <v>0.1</v>
      </c>
      <c r="F85" s="39">
        <v>809.55319999999995</v>
      </c>
      <c r="G85" s="39">
        <v>1.1136999999999999</v>
      </c>
      <c r="H85" s="39">
        <v>2.8319000000000001</v>
      </c>
      <c r="I85" s="39">
        <v>12.916</v>
      </c>
      <c r="J85" s="39">
        <v>24.930800000000001</v>
      </c>
      <c r="K85" s="39">
        <v>14.83</v>
      </c>
      <c r="L85" s="39">
        <v>16.503699999999998</v>
      </c>
      <c r="M85" s="39">
        <v>25.053899999999999</v>
      </c>
      <c r="N85" s="39">
        <v>14.975899999999999</v>
      </c>
      <c r="O85" s="39">
        <v>15.306100000000001</v>
      </c>
      <c r="P85" s="39"/>
      <c r="Q85" s="39">
        <v>14.402100000000001</v>
      </c>
      <c r="R85" s="47">
        <v>86</v>
      </c>
      <c r="S85" s="47">
        <v>46</v>
      </c>
      <c r="T85" s="47">
        <v>80</v>
      </c>
      <c r="U85" s="47">
        <v>77</v>
      </c>
      <c r="V85" s="47">
        <v>100</v>
      </c>
      <c r="W85" s="47">
        <v>93</v>
      </c>
      <c r="X85" s="47">
        <v>106</v>
      </c>
      <c r="Y85" s="47">
        <v>81</v>
      </c>
      <c r="Z85" s="47">
        <v>53</v>
      </c>
      <c r="AA85" s="47">
        <v>52</v>
      </c>
      <c r="AB85" s="47">
        <v>46</v>
      </c>
      <c r="AC85" s="47">
        <v>11</v>
      </c>
      <c r="AD85" s="47"/>
      <c r="AE85" s="47">
        <v>80</v>
      </c>
      <c r="AF85" s="39">
        <v>-0.10970000000000001</v>
      </c>
      <c r="AG85" s="39">
        <v>0.94059999999999999</v>
      </c>
      <c r="AH85" s="39">
        <v>17.330300000000001</v>
      </c>
      <c r="AI85" s="39">
        <v>0.99760000000000004</v>
      </c>
      <c r="AJ85" s="57" t="s">
        <v>1128</v>
      </c>
      <c r="AK85" s="57"/>
    </row>
    <row r="86" spans="1:37" s="56" customFormat="1" x14ac:dyDescent="0.25">
      <c r="A86" s="67">
        <v>45134</v>
      </c>
      <c r="B86" s="57" t="s">
        <v>1588</v>
      </c>
      <c r="C86" s="38">
        <v>44153</v>
      </c>
      <c r="D86" s="39">
        <v>135.8305</v>
      </c>
      <c r="E86" s="39">
        <v>0.56999999999999995</v>
      </c>
      <c r="F86" s="39">
        <v>37.3247</v>
      </c>
      <c r="G86" s="39">
        <v>1.3217000000000001</v>
      </c>
      <c r="H86" s="39">
        <v>4.5677000000000003</v>
      </c>
      <c r="I86" s="39">
        <v>16.250599999999999</v>
      </c>
      <c r="J86" s="39">
        <v>31.1724</v>
      </c>
      <c r="K86" s="39">
        <v>13.364599999999999</v>
      </c>
      <c r="L86" s="39">
        <v>14.720700000000001</v>
      </c>
      <c r="M86" s="39"/>
      <c r="N86" s="39"/>
      <c r="O86" s="39"/>
      <c r="P86" s="39"/>
      <c r="Q86" s="39">
        <v>16.208300000000001</v>
      </c>
      <c r="R86" s="47">
        <v>48</v>
      </c>
      <c r="S86" s="47">
        <v>49</v>
      </c>
      <c r="T86" s="47">
        <v>95</v>
      </c>
      <c r="U86" s="47">
        <v>70</v>
      </c>
      <c r="V86" s="47">
        <v>57</v>
      </c>
      <c r="W86" s="47">
        <v>69</v>
      </c>
      <c r="X86" s="47">
        <v>72</v>
      </c>
      <c r="Y86" s="47">
        <v>86</v>
      </c>
      <c r="Z86" s="47">
        <v>65</v>
      </c>
      <c r="AA86" s="47"/>
      <c r="AB86" s="47"/>
      <c r="AC86" s="47"/>
      <c r="AD86" s="47"/>
      <c r="AE86" s="47">
        <v>56</v>
      </c>
      <c r="AF86" s="39">
        <v>1.4393</v>
      </c>
      <c r="AG86" s="39">
        <v>0.5917</v>
      </c>
      <c r="AH86" s="39">
        <v>10.5647</v>
      </c>
      <c r="AI86" s="39">
        <v>0.98429999999999995</v>
      </c>
      <c r="AJ86" s="57" t="s">
        <v>1318</v>
      </c>
      <c r="AK86" s="57"/>
    </row>
    <row r="87" spans="1:37" s="56" customFormat="1" x14ac:dyDescent="0.25">
      <c r="A87" s="67">
        <v>41174</v>
      </c>
      <c r="B87" s="57" t="s">
        <v>1589</v>
      </c>
      <c r="C87" s="38">
        <v>43424</v>
      </c>
      <c r="D87" s="39">
        <v>2295.8847000000001</v>
      </c>
      <c r="E87" s="39">
        <v>0.05</v>
      </c>
      <c r="F87" s="39">
        <v>236.00129999999999</v>
      </c>
      <c r="G87" s="39">
        <v>1.0774999999999999</v>
      </c>
      <c r="H87" s="39">
        <v>3.6657000000000002</v>
      </c>
      <c r="I87" s="39">
        <v>14.631</v>
      </c>
      <c r="J87" s="39">
        <v>28.1159</v>
      </c>
      <c r="K87" s="39">
        <v>15.296200000000001</v>
      </c>
      <c r="L87" s="39">
        <v>16.999400000000001</v>
      </c>
      <c r="M87" s="39">
        <v>26.178699999999999</v>
      </c>
      <c r="N87" s="39">
        <v>15.217700000000001</v>
      </c>
      <c r="O87" s="39"/>
      <c r="P87" s="39"/>
      <c r="Q87" s="39">
        <v>15.786</v>
      </c>
      <c r="R87" s="47">
        <v>63</v>
      </c>
      <c r="S87" s="47">
        <v>67</v>
      </c>
      <c r="T87" s="47">
        <v>67</v>
      </c>
      <c r="U87" s="47">
        <v>90</v>
      </c>
      <c r="V87" s="47">
        <v>77</v>
      </c>
      <c r="W87" s="47">
        <v>80</v>
      </c>
      <c r="X87" s="47">
        <v>81</v>
      </c>
      <c r="Y87" s="47">
        <v>63</v>
      </c>
      <c r="Z87" s="47">
        <v>38</v>
      </c>
      <c r="AA87" s="47">
        <v>26</v>
      </c>
      <c r="AB87" s="47">
        <v>29</v>
      </c>
      <c r="AC87" s="47"/>
      <c r="AD87" s="47"/>
      <c r="AE87" s="47">
        <v>60</v>
      </c>
      <c r="AF87" s="39">
        <v>-6.0900000000000003E-2</v>
      </c>
      <c r="AG87" s="39">
        <v>0.92349999999999999</v>
      </c>
      <c r="AH87" s="39">
        <v>18.540800000000001</v>
      </c>
      <c r="AI87" s="39">
        <v>0.99980000000000002</v>
      </c>
      <c r="AJ87" s="57" t="s">
        <v>1320</v>
      </c>
      <c r="AK87" s="57"/>
    </row>
    <row r="88" spans="1:37" s="56" customFormat="1" x14ac:dyDescent="0.25">
      <c r="A88" s="67">
        <v>45669</v>
      </c>
      <c r="B88" s="57" t="s">
        <v>1590</v>
      </c>
      <c r="C88" s="38">
        <v>44407</v>
      </c>
      <c r="D88" s="39">
        <v>258.54349999999999</v>
      </c>
      <c r="E88" s="39">
        <v>0.12</v>
      </c>
      <c r="F88" s="39">
        <v>21.6752</v>
      </c>
      <c r="G88" s="39">
        <v>2.6093999999999999</v>
      </c>
      <c r="H88" s="39">
        <v>3.8431999999999999</v>
      </c>
      <c r="I88" s="39">
        <v>8.8260000000000005</v>
      </c>
      <c r="J88" s="39">
        <v>14.8245</v>
      </c>
      <c r="K88" s="39">
        <v>14.0525</v>
      </c>
      <c r="L88" s="39"/>
      <c r="M88" s="39"/>
      <c r="N88" s="39"/>
      <c r="O88" s="39"/>
      <c r="P88" s="39"/>
      <c r="Q88" s="39">
        <v>10.5793</v>
      </c>
      <c r="R88" s="47">
        <v>104</v>
      </c>
      <c r="S88" s="47">
        <v>23</v>
      </c>
      <c r="T88" s="47">
        <v>34</v>
      </c>
      <c r="U88" s="47">
        <v>41</v>
      </c>
      <c r="V88" s="47">
        <v>66</v>
      </c>
      <c r="W88" s="47">
        <v>111</v>
      </c>
      <c r="X88" s="47">
        <v>112</v>
      </c>
      <c r="Y88" s="47">
        <v>85</v>
      </c>
      <c r="Z88" s="47"/>
      <c r="AA88" s="47"/>
      <c r="AB88" s="47"/>
      <c r="AC88" s="47"/>
      <c r="AD88" s="47"/>
      <c r="AE88" s="47">
        <v>113</v>
      </c>
      <c r="AF88" s="39">
        <v>-8.8099999999999998E-2</v>
      </c>
      <c r="AG88" s="39">
        <v>0.81279999999999997</v>
      </c>
      <c r="AH88" s="39">
        <v>8.1290999999999993</v>
      </c>
      <c r="AI88" s="39">
        <v>0.99929999999999997</v>
      </c>
      <c r="AJ88" s="57" t="s">
        <v>1320</v>
      </c>
      <c r="AK88" s="57"/>
    </row>
    <row r="89" spans="1:37" s="56" customFormat="1" x14ac:dyDescent="0.25">
      <c r="A89" s="67">
        <v>45869</v>
      </c>
      <c r="B89" s="57" t="s">
        <v>1591</v>
      </c>
      <c r="C89" s="38">
        <v>44588</v>
      </c>
      <c r="D89" s="39">
        <v>119.9289</v>
      </c>
      <c r="E89" s="39">
        <v>0.47</v>
      </c>
      <c r="F89" s="39">
        <v>127.4331</v>
      </c>
      <c r="G89" s="39">
        <v>4.8005000000000004</v>
      </c>
      <c r="H89" s="39">
        <v>14.239800000000001</v>
      </c>
      <c r="I89" s="39">
        <v>29.558900000000001</v>
      </c>
      <c r="J89" s="39">
        <v>53.865299999999998</v>
      </c>
      <c r="K89" s="39">
        <v>24.826000000000001</v>
      </c>
      <c r="L89" s="39"/>
      <c r="M89" s="39"/>
      <c r="N89" s="39"/>
      <c r="O89" s="39"/>
      <c r="P89" s="39"/>
      <c r="Q89" s="39">
        <v>24.7867</v>
      </c>
      <c r="R89" s="47">
        <v>23</v>
      </c>
      <c r="S89" s="47">
        <v>20</v>
      </c>
      <c r="T89" s="47">
        <v>4</v>
      </c>
      <c r="U89" s="47">
        <v>14</v>
      </c>
      <c r="V89" s="47">
        <v>16</v>
      </c>
      <c r="W89" s="47">
        <v>29</v>
      </c>
      <c r="X89" s="47">
        <v>36</v>
      </c>
      <c r="Y89" s="47">
        <v>17</v>
      </c>
      <c r="Z89" s="47"/>
      <c r="AA89" s="47"/>
      <c r="AB89" s="47"/>
      <c r="AC89" s="47"/>
      <c r="AD89" s="47"/>
      <c r="AE89" s="47">
        <v>26</v>
      </c>
      <c r="AF89" s="39">
        <v>-7.9033999999999995</v>
      </c>
      <c r="AG89" s="39">
        <v>1.2101</v>
      </c>
      <c r="AH89" s="39">
        <v>15.200200000000001</v>
      </c>
      <c r="AI89" s="39">
        <v>0.99229999999999996</v>
      </c>
      <c r="AJ89" s="57" t="s">
        <v>1320</v>
      </c>
      <c r="AK89" s="57"/>
    </row>
    <row r="90" spans="1:37" s="56" customFormat="1" x14ac:dyDescent="0.25">
      <c r="A90" s="67">
        <v>46105</v>
      </c>
      <c r="B90" s="57" t="s">
        <v>1592</v>
      </c>
      <c r="C90" s="38">
        <v>44629</v>
      </c>
      <c r="D90" s="39">
        <v>633.0326</v>
      </c>
      <c r="E90" s="39">
        <v>0.06</v>
      </c>
      <c r="F90" s="39">
        <v>18.410699999999999</v>
      </c>
      <c r="G90" s="39">
        <v>4.1588000000000003</v>
      </c>
      <c r="H90" s="39">
        <v>2.9952000000000001</v>
      </c>
      <c r="I90" s="39">
        <v>22.119299999999999</v>
      </c>
      <c r="J90" s="39">
        <v>56.5762</v>
      </c>
      <c r="K90" s="39">
        <v>27.425599999999999</v>
      </c>
      <c r="L90" s="39"/>
      <c r="M90" s="39"/>
      <c r="N90" s="39"/>
      <c r="O90" s="39"/>
      <c r="P90" s="39"/>
      <c r="Q90" s="39">
        <v>30.6327</v>
      </c>
      <c r="R90" s="47">
        <v>105</v>
      </c>
      <c r="S90" s="47">
        <v>89</v>
      </c>
      <c r="T90" s="47">
        <v>83</v>
      </c>
      <c r="U90" s="47">
        <v>21</v>
      </c>
      <c r="V90" s="47">
        <v>93</v>
      </c>
      <c r="W90" s="47">
        <v>42</v>
      </c>
      <c r="X90" s="47">
        <v>29</v>
      </c>
      <c r="Y90" s="47">
        <v>10</v>
      </c>
      <c r="Z90" s="47"/>
      <c r="AA90" s="47"/>
      <c r="AB90" s="47"/>
      <c r="AC90" s="47"/>
      <c r="AD90" s="47"/>
      <c r="AE90" s="47">
        <v>13</v>
      </c>
      <c r="AF90" s="39">
        <v>-0.15759999999999999</v>
      </c>
      <c r="AG90" s="39">
        <v>1.6907999999999999</v>
      </c>
      <c r="AH90" s="39">
        <v>16.654900000000001</v>
      </c>
      <c r="AI90" s="39">
        <v>0.998</v>
      </c>
      <c r="AJ90" s="57" t="s">
        <v>1320</v>
      </c>
      <c r="AK90" s="57"/>
    </row>
    <row r="91" spans="1:37" s="56" customFormat="1" x14ac:dyDescent="0.25">
      <c r="A91" s="67">
        <v>44314</v>
      </c>
      <c r="B91" s="57" t="s">
        <v>1593</v>
      </c>
      <c r="C91" s="38">
        <v>43854</v>
      </c>
      <c r="D91" s="39">
        <v>186.4974</v>
      </c>
      <c r="E91" s="39">
        <v>0.15</v>
      </c>
      <c r="F91" s="39">
        <v>635.02549999999997</v>
      </c>
      <c r="G91" s="39">
        <v>5.9010999999999996</v>
      </c>
      <c r="H91" s="39">
        <v>14.6738</v>
      </c>
      <c r="I91" s="39">
        <v>40.994700000000002</v>
      </c>
      <c r="J91" s="39">
        <v>63.726399999999998</v>
      </c>
      <c r="K91" s="39">
        <v>21.247800000000002</v>
      </c>
      <c r="L91" s="39">
        <v>23.025200000000002</v>
      </c>
      <c r="M91" s="39">
        <v>28.340399999999999</v>
      </c>
      <c r="N91" s="39"/>
      <c r="O91" s="39"/>
      <c r="P91" s="39"/>
      <c r="Q91" s="39">
        <v>20.120200000000001</v>
      </c>
      <c r="R91" s="47">
        <v>9</v>
      </c>
      <c r="S91" s="47">
        <v>14</v>
      </c>
      <c r="T91" s="47">
        <v>15</v>
      </c>
      <c r="U91" s="47">
        <v>9</v>
      </c>
      <c r="V91" s="47">
        <v>12</v>
      </c>
      <c r="W91" s="47">
        <v>11</v>
      </c>
      <c r="X91" s="47">
        <v>22</v>
      </c>
      <c r="Y91" s="47">
        <v>24</v>
      </c>
      <c r="Z91" s="47">
        <v>19</v>
      </c>
      <c r="AA91" s="47">
        <v>23</v>
      </c>
      <c r="AB91" s="47"/>
      <c r="AC91" s="47"/>
      <c r="AD91" s="47"/>
      <c r="AE91" s="47">
        <v>38</v>
      </c>
      <c r="AF91" s="39">
        <v>-0.21299999999999999</v>
      </c>
      <c r="AG91" s="39">
        <v>0.76239999999999997</v>
      </c>
      <c r="AH91" s="39">
        <v>22.510100000000001</v>
      </c>
      <c r="AI91" s="39">
        <v>0.98240000000000005</v>
      </c>
      <c r="AJ91" s="57" t="s">
        <v>1320</v>
      </c>
      <c r="AK91" s="57"/>
    </row>
    <row r="92" spans="1:37" s="56" customFormat="1" x14ac:dyDescent="0.25">
      <c r="A92" s="67">
        <v>46325</v>
      </c>
      <c r="B92" s="57" t="s">
        <v>1594</v>
      </c>
      <c r="C92" s="38">
        <v>44602</v>
      </c>
      <c r="D92" s="39">
        <v>42.465000000000003</v>
      </c>
      <c r="E92" s="39">
        <v>0.36</v>
      </c>
      <c r="F92" s="39">
        <v>62.8</v>
      </c>
      <c r="G92" s="39">
        <v>2.9571999999999998</v>
      </c>
      <c r="H92" s="39">
        <v>10.440099999999999</v>
      </c>
      <c r="I92" s="39">
        <v>37.003300000000003</v>
      </c>
      <c r="J92" s="39">
        <v>66.970699999999994</v>
      </c>
      <c r="K92" s="39">
        <v>25.675999999999998</v>
      </c>
      <c r="L92" s="39"/>
      <c r="M92" s="39"/>
      <c r="N92" s="39"/>
      <c r="O92" s="39"/>
      <c r="P92" s="39"/>
      <c r="Q92" s="39">
        <v>22.155100000000001</v>
      </c>
      <c r="R92" s="47">
        <v>18</v>
      </c>
      <c r="S92" s="47">
        <v>88</v>
      </c>
      <c r="T92" s="47">
        <v>89</v>
      </c>
      <c r="U92" s="47">
        <v>36</v>
      </c>
      <c r="V92" s="47">
        <v>20</v>
      </c>
      <c r="W92" s="47">
        <v>15</v>
      </c>
      <c r="X92" s="47">
        <v>13</v>
      </c>
      <c r="Y92" s="47">
        <v>15</v>
      </c>
      <c r="Z92" s="47"/>
      <c r="AA92" s="47"/>
      <c r="AB92" s="47"/>
      <c r="AC92" s="47"/>
      <c r="AD92" s="47"/>
      <c r="AE92" s="47">
        <v>31</v>
      </c>
      <c r="AF92" s="39">
        <v>-0.66849999999999998</v>
      </c>
      <c r="AG92" s="39">
        <v>0.93440000000000001</v>
      </c>
      <c r="AH92" s="39">
        <v>24.225000000000001</v>
      </c>
      <c r="AI92" s="39">
        <v>1.0008999999999999</v>
      </c>
      <c r="AJ92" s="57" t="s">
        <v>1133</v>
      </c>
      <c r="AK92" s="57"/>
    </row>
    <row r="93" spans="1:37" s="56" customFormat="1" x14ac:dyDescent="0.25">
      <c r="A93" s="67">
        <v>8634</v>
      </c>
      <c r="B93" s="57" t="s">
        <v>1595</v>
      </c>
      <c r="C93" s="38">
        <v>40387</v>
      </c>
      <c r="D93" s="39">
        <v>39.165599999999998</v>
      </c>
      <c r="E93" s="39">
        <v>0.06</v>
      </c>
      <c r="F93" s="39">
        <v>227.1773</v>
      </c>
      <c r="G93" s="39">
        <v>1.0753999999999999</v>
      </c>
      <c r="H93" s="39">
        <v>3.6629999999999998</v>
      </c>
      <c r="I93" s="39">
        <v>14.630699999999999</v>
      </c>
      <c r="J93" s="39">
        <v>28.131799999999998</v>
      </c>
      <c r="K93" s="39">
        <v>15.309100000000001</v>
      </c>
      <c r="L93" s="39">
        <v>16.9818</v>
      </c>
      <c r="M93" s="39">
        <v>26.0883</v>
      </c>
      <c r="N93" s="39">
        <v>15.097099999999999</v>
      </c>
      <c r="O93" s="39">
        <v>14.577199999999999</v>
      </c>
      <c r="P93" s="39">
        <v>13.1457</v>
      </c>
      <c r="Q93" s="39">
        <v>10.925800000000001</v>
      </c>
      <c r="R93" s="47">
        <v>64</v>
      </c>
      <c r="S93" s="47">
        <v>69</v>
      </c>
      <c r="T93" s="47">
        <v>66</v>
      </c>
      <c r="U93" s="47">
        <v>92</v>
      </c>
      <c r="V93" s="47">
        <v>78</v>
      </c>
      <c r="W93" s="47">
        <v>81</v>
      </c>
      <c r="X93" s="47">
        <v>79</v>
      </c>
      <c r="Y93" s="47">
        <v>61</v>
      </c>
      <c r="Z93" s="47">
        <v>41</v>
      </c>
      <c r="AA93" s="47">
        <v>36</v>
      </c>
      <c r="AB93" s="47">
        <v>38</v>
      </c>
      <c r="AC93" s="47">
        <v>28</v>
      </c>
      <c r="AD93" s="47">
        <v>17</v>
      </c>
      <c r="AE93" s="47">
        <v>109</v>
      </c>
      <c r="AF93" s="39">
        <v>1.17E-2</v>
      </c>
      <c r="AG93" s="39">
        <v>0.92849999999999999</v>
      </c>
      <c r="AH93" s="39">
        <v>18.368500000000001</v>
      </c>
      <c r="AI93" s="39">
        <v>0.99109999999999998</v>
      </c>
      <c r="AJ93" s="57" t="s">
        <v>1135</v>
      </c>
      <c r="AK93" s="57" t="s">
        <v>422</v>
      </c>
    </row>
    <row r="94" spans="1:37" s="56" customFormat="1" x14ac:dyDescent="0.25">
      <c r="A94" s="67">
        <v>13595</v>
      </c>
      <c r="B94" s="57" t="s">
        <v>1596</v>
      </c>
      <c r="C94" s="38">
        <v>40577</v>
      </c>
      <c r="D94" s="39">
        <v>380.73829999999998</v>
      </c>
      <c r="E94" s="39">
        <v>0.23</v>
      </c>
      <c r="F94" s="39">
        <v>52.3459</v>
      </c>
      <c r="G94" s="39">
        <v>3.7189000000000001</v>
      </c>
      <c r="H94" s="39">
        <v>2.2776000000000001</v>
      </c>
      <c r="I94" s="39">
        <v>23.3889</v>
      </c>
      <c r="J94" s="39">
        <v>58.942300000000003</v>
      </c>
      <c r="K94" s="39">
        <v>27.857900000000001</v>
      </c>
      <c r="L94" s="39">
        <v>28.740400000000001</v>
      </c>
      <c r="M94" s="39">
        <v>40.308</v>
      </c>
      <c r="N94" s="39">
        <v>23.254200000000001</v>
      </c>
      <c r="O94" s="39">
        <v>15.9999</v>
      </c>
      <c r="P94" s="39">
        <v>18.924700000000001</v>
      </c>
      <c r="Q94" s="39">
        <v>15.4217</v>
      </c>
      <c r="R94" s="47">
        <v>79</v>
      </c>
      <c r="S94" s="47">
        <v>95</v>
      </c>
      <c r="T94" s="47">
        <v>102</v>
      </c>
      <c r="U94" s="47">
        <v>25</v>
      </c>
      <c r="V94" s="47">
        <v>104</v>
      </c>
      <c r="W94" s="47">
        <v>39</v>
      </c>
      <c r="X94" s="47">
        <v>26</v>
      </c>
      <c r="Y94" s="47">
        <v>9</v>
      </c>
      <c r="Z94" s="47">
        <v>6</v>
      </c>
      <c r="AA94" s="47">
        <v>6</v>
      </c>
      <c r="AB94" s="47">
        <v>4</v>
      </c>
      <c r="AC94" s="47">
        <v>4</v>
      </c>
      <c r="AD94" s="47">
        <v>1</v>
      </c>
      <c r="AE94" s="47">
        <v>66</v>
      </c>
      <c r="AF94" s="39">
        <v>-8.2199999999999995E-2</v>
      </c>
      <c r="AG94" s="39">
        <v>1.0790999999999999</v>
      </c>
      <c r="AH94" s="39">
        <v>28.7776</v>
      </c>
      <c r="AI94" s="39">
        <v>0.98119999999999996</v>
      </c>
      <c r="AJ94" s="57" t="s">
        <v>1135</v>
      </c>
      <c r="AK94" s="57" t="s">
        <v>422</v>
      </c>
    </row>
    <row r="95" spans="1:37" s="56" customFormat="1" x14ac:dyDescent="0.25">
      <c r="A95" s="67">
        <v>46740</v>
      </c>
      <c r="B95" s="57" t="s">
        <v>1597</v>
      </c>
      <c r="C95" s="38">
        <v>44795</v>
      </c>
      <c r="D95" s="39">
        <v>53.581499999999998</v>
      </c>
      <c r="E95" s="39">
        <v>0.3</v>
      </c>
      <c r="F95" s="39">
        <v>95.936499999999995</v>
      </c>
      <c r="G95" s="39">
        <v>6.7698</v>
      </c>
      <c r="H95" s="39">
        <v>14.409700000000001</v>
      </c>
      <c r="I95" s="39">
        <v>51.927599999999998</v>
      </c>
      <c r="J95" s="39">
        <v>94.453800000000001</v>
      </c>
      <c r="K95" s="39"/>
      <c r="L95" s="39"/>
      <c r="M95" s="39"/>
      <c r="N95" s="39"/>
      <c r="O95" s="39"/>
      <c r="P95" s="39"/>
      <c r="Q95" s="39">
        <v>67.611699999999999</v>
      </c>
      <c r="R95" s="47">
        <v>6</v>
      </c>
      <c r="S95" s="47">
        <v>12</v>
      </c>
      <c r="T95" s="47">
        <v>1</v>
      </c>
      <c r="U95" s="47">
        <v>3</v>
      </c>
      <c r="V95" s="47">
        <v>15</v>
      </c>
      <c r="W95" s="47">
        <v>3</v>
      </c>
      <c r="X95" s="47">
        <v>3</v>
      </c>
      <c r="Y95" s="47"/>
      <c r="Z95" s="47"/>
      <c r="AA95" s="47"/>
      <c r="AB95" s="47"/>
      <c r="AC95" s="47"/>
      <c r="AD95" s="47"/>
      <c r="AE95" s="47">
        <v>2</v>
      </c>
      <c r="AF95" s="39">
        <v>27.1419</v>
      </c>
      <c r="AG95" s="39">
        <v>3.0167999999999999</v>
      </c>
      <c r="AH95" s="39">
        <v>20.261099999999999</v>
      </c>
      <c r="AI95" s="39">
        <v>2.4903</v>
      </c>
      <c r="AJ95" s="57" t="s">
        <v>1133</v>
      </c>
      <c r="AK95" s="57"/>
    </row>
    <row r="96" spans="1:37" s="56" customFormat="1" x14ac:dyDescent="0.25">
      <c r="A96" s="67">
        <v>46222</v>
      </c>
      <c r="B96" s="57" t="s">
        <v>1598</v>
      </c>
      <c r="C96" s="38">
        <v>44771</v>
      </c>
      <c r="D96" s="39">
        <v>12.9396</v>
      </c>
      <c r="E96" s="39">
        <v>0.22</v>
      </c>
      <c r="F96" s="39">
        <v>35.0259</v>
      </c>
      <c r="G96" s="39">
        <v>0.82620000000000005</v>
      </c>
      <c r="H96" s="39">
        <v>6.6494</v>
      </c>
      <c r="I96" s="39">
        <v>24.273199999999999</v>
      </c>
      <c r="J96" s="39">
        <v>52.891399999999997</v>
      </c>
      <c r="K96" s="39"/>
      <c r="L96" s="39"/>
      <c r="M96" s="39"/>
      <c r="N96" s="39"/>
      <c r="O96" s="39"/>
      <c r="P96" s="39"/>
      <c r="Q96" s="39">
        <v>27.761399999999998</v>
      </c>
      <c r="R96" s="47">
        <v>31</v>
      </c>
      <c r="S96" s="47">
        <v>93</v>
      </c>
      <c r="T96" s="47">
        <v>107</v>
      </c>
      <c r="U96" s="47">
        <v>96</v>
      </c>
      <c r="V96" s="47">
        <v>39</v>
      </c>
      <c r="W96" s="47">
        <v>34</v>
      </c>
      <c r="X96" s="47">
        <v>38</v>
      </c>
      <c r="Y96" s="47"/>
      <c r="Z96" s="47"/>
      <c r="AA96" s="47"/>
      <c r="AB96" s="47"/>
      <c r="AC96" s="47"/>
      <c r="AD96" s="47"/>
      <c r="AE96" s="47">
        <v>17</v>
      </c>
      <c r="AF96" s="39">
        <v>-0.2462</v>
      </c>
      <c r="AG96" s="39">
        <v>1.9734</v>
      </c>
      <c r="AH96" s="39">
        <v>16.5776</v>
      </c>
      <c r="AI96" s="39">
        <v>0.99570000000000003</v>
      </c>
      <c r="AJ96" s="57" t="s">
        <v>1133</v>
      </c>
      <c r="AK96" s="57"/>
    </row>
    <row r="97" spans="1:37" s="56" customFormat="1" x14ac:dyDescent="0.25">
      <c r="A97" s="67">
        <v>46437</v>
      </c>
      <c r="B97" s="57" t="s">
        <v>1599</v>
      </c>
      <c r="C97" s="38">
        <v>44643</v>
      </c>
      <c r="D97" s="39">
        <v>43.070300000000003</v>
      </c>
      <c r="E97" s="39">
        <v>0.36</v>
      </c>
      <c r="F97" s="39">
        <v>34.896700000000003</v>
      </c>
      <c r="G97" s="39">
        <v>0.52859999999999996</v>
      </c>
      <c r="H97" s="39">
        <v>4.5678999999999998</v>
      </c>
      <c r="I97" s="39">
        <v>21.944400000000002</v>
      </c>
      <c r="J97" s="39">
        <v>40.612699999999997</v>
      </c>
      <c r="K97" s="39">
        <v>23.3733</v>
      </c>
      <c r="L97" s="39"/>
      <c r="M97" s="39"/>
      <c r="N97" s="39"/>
      <c r="O97" s="39"/>
      <c r="P97" s="39"/>
      <c r="Q97" s="39">
        <v>23.146000000000001</v>
      </c>
      <c r="R97" s="47">
        <v>54</v>
      </c>
      <c r="S97" s="47">
        <v>29</v>
      </c>
      <c r="T97" s="47">
        <v>31</v>
      </c>
      <c r="U97" s="47">
        <v>99</v>
      </c>
      <c r="V97" s="47">
        <v>56</v>
      </c>
      <c r="W97" s="47">
        <v>46</v>
      </c>
      <c r="X97" s="47">
        <v>49</v>
      </c>
      <c r="Y97" s="47">
        <v>18</v>
      </c>
      <c r="Z97" s="47"/>
      <c r="AA97" s="47"/>
      <c r="AB97" s="47"/>
      <c r="AC97" s="47"/>
      <c r="AD97" s="47"/>
      <c r="AE97" s="47">
        <v>30</v>
      </c>
      <c r="AF97" s="39">
        <v>5.0179</v>
      </c>
      <c r="AG97" s="39">
        <v>1.7685999999999999</v>
      </c>
      <c r="AH97" s="39">
        <v>11.131</v>
      </c>
      <c r="AI97" s="39">
        <v>1.2641</v>
      </c>
      <c r="AJ97" s="57" t="s">
        <v>1133</v>
      </c>
      <c r="AK97" s="57"/>
    </row>
    <row r="98" spans="1:37" s="56" customFormat="1" x14ac:dyDescent="0.25">
      <c r="A98" s="67">
        <v>46743</v>
      </c>
      <c r="B98" s="57" t="s">
        <v>1600</v>
      </c>
      <c r="C98" s="38">
        <v>44795</v>
      </c>
      <c r="D98" s="39">
        <v>12.888199999999999</v>
      </c>
      <c r="E98" s="39">
        <v>0.3</v>
      </c>
      <c r="F98" s="39">
        <v>175.57900000000001</v>
      </c>
      <c r="G98" s="39">
        <v>1.9453</v>
      </c>
      <c r="H98" s="39">
        <v>5.3947000000000003</v>
      </c>
      <c r="I98" s="39">
        <v>29.244900000000001</v>
      </c>
      <c r="J98" s="39">
        <v>49.665900000000001</v>
      </c>
      <c r="K98" s="39"/>
      <c r="L98" s="39"/>
      <c r="M98" s="39"/>
      <c r="N98" s="39"/>
      <c r="O98" s="39"/>
      <c r="P98" s="39"/>
      <c r="Q98" s="39">
        <v>29.837900000000001</v>
      </c>
      <c r="R98" s="47">
        <v>29</v>
      </c>
      <c r="S98" s="47">
        <v>100</v>
      </c>
      <c r="T98" s="47">
        <v>24</v>
      </c>
      <c r="U98" s="47">
        <v>62</v>
      </c>
      <c r="V98" s="47">
        <v>45</v>
      </c>
      <c r="W98" s="47">
        <v>30</v>
      </c>
      <c r="X98" s="47">
        <v>43</v>
      </c>
      <c r="Y98" s="47"/>
      <c r="Z98" s="47"/>
      <c r="AA98" s="47"/>
      <c r="AB98" s="47"/>
      <c r="AC98" s="47"/>
      <c r="AD98" s="47"/>
      <c r="AE98" s="47">
        <v>14</v>
      </c>
      <c r="AF98" s="39">
        <v>1.8721000000000001</v>
      </c>
      <c r="AG98" s="39">
        <v>1.8832</v>
      </c>
      <c r="AH98" s="39">
        <v>14.1823</v>
      </c>
      <c r="AI98" s="39">
        <v>1.8201000000000001</v>
      </c>
      <c r="AJ98" s="57" t="s">
        <v>1133</v>
      </c>
      <c r="AK98" s="57"/>
    </row>
    <row r="99" spans="1:37" s="56" customFormat="1" x14ac:dyDescent="0.25">
      <c r="A99" s="67">
        <v>46744</v>
      </c>
      <c r="B99" s="57" t="s">
        <v>1145</v>
      </c>
      <c r="C99" s="38">
        <v>44795</v>
      </c>
      <c r="D99" s="39">
        <v>13.618600000000001</v>
      </c>
      <c r="E99" s="39">
        <v>1.02</v>
      </c>
      <c r="F99" s="39">
        <v>15.229200000000001</v>
      </c>
      <c r="G99" s="39">
        <v>1.8791</v>
      </c>
      <c r="H99" s="39">
        <v>5.4478</v>
      </c>
      <c r="I99" s="39">
        <v>28.386399999999998</v>
      </c>
      <c r="J99" s="39">
        <v>48.102200000000003</v>
      </c>
      <c r="K99" s="39"/>
      <c r="L99" s="39"/>
      <c r="M99" s="39"/>
      <c r="N99" s="39"/>
      <c r="O99" s="39"/>
      <c r="P99" s="39"/>
      <c r="Q99" s="39">
        <v>28.672699999999999</v>
      </c>
      <c r="R99" s="47">
        <v>30</v>
      </c>
      <c r="S99" s="47">
        <v>101</v>
      </c>
      <c r="T99" s="47">
        <v>25</v>
      </c>
      <c r="U99" s="47">
        <v>67</v>
      </c>
      <c r="V99" s="47">
        <v>44</v>
      </c>
      <c r="W99" s="47">
        <v>31</v>
      </c>
      <c r="X99" s="47">
        <v>47</v>
      </c>
      <c r="Y99" s="47"/>
      <c r="Z99" s="47"/>
      <c r="AA99" s="47"/>
      <c r="AB99" s="47"/>
      <c r="AC99" s="47"/>
      <c r="AD99" s="47"/>
      <c r="AE99" s="47">
        <v>16</v>
      </c>
      <c r="AF99" s="39">
        <v>-0.58099999999999996</v>
      </c>
      <c r="AG99" s="39">
        <v>1.8332999999999999</v>
      </c>
      <c r="AH99" s="39">
        <v>13.962</v>
      </c>
      <c r="AI99" s="39">
        <v>1.7551000000000001</v>
      </c>
      <c r="AJ99" s="57" t="s">
        <v>1133</v>
      </c>
      <c r="AK99" s="57" t="s">
        <v>267</v>
      </c>
    </row>
    <row r="100" spans="1:37" s="56" customFormat="1" x14ac:dyDescent="0.25">
      <c r="A100" s="67">
        <v>17643</v>
      </c>
      <c r="B100" s="57" t="s">
        <v>1601</v>
      </c>
      <c r="C100" s="38">
        <v>41358</v>
      </c>
      <c r="D100" s="39">
        <v>222.27289999999999</v>
      </c>
      <c r="E100" s="39">
        <v>0.5</v>
      </c>
      <c r="F100" s="39">
        <v>240.9239</v>
      </c>
      <c r="G100" s="39">
        <v>1.9175</v>
      </c>
      <c r="H100" s="39">
        <v>5.4779999999999998</v>
      </c>
      <c r="I100" s="39">
        <v>18.5929</v>
      </c>
      <c r="J100" s="39">
        <v>32.910800000000002</v>
      </c>
      <c r="K100" s="39">
        <v>15.325100000000001</v>
      </c>
      <c r="L100" s="39">
        <v>17.2347</v>
      </c>
      <c r="M100" s="39">
        <v>25.761500000000002</v>
      </c>
      <c r="N100" s="39">
        <v>14.8698</v>
      </c>
      <c r="O100" s="39">
        <v>13.9483</v>
      </c>
      <c r="P100" s="39">
        <v>13.578799999999999</v>
      </c>
      <c r="Q100" s="39">
        <v>14.217000000000001</v>
      </c>
      <c r="R100" s="47">
        <v>44</v>
      </c>
      <c r="S100" s="47">
        <v>33</v>
      </c>
      <c r="T100" s="47">
        <v>41</v>
      </c>
      <c r="U100" s="47">
        <v>66</v>
      </c>
      <c r="V100" s="47">
        <v>43</v>
      </c>
      <c r="W100" s="47">
        <v>60</v>
      </c>
      <c r="X100" s="47">
        <v>69</v>
      </c>
      <c r="Y100" s="47">
        <v>56</v>
      </c>
      <c r="Z100" s="47">
        <v>32</v>
      </c>
      <c r="AA100" s="47">
        <v>41</v>
      </c>
      <c r="AB100" s="47">
        <v>47</v>
      </c>
      <c r="AC100" s="47">
        <v>33</v>
      </c>
      <c r="AD100" s="47">
        <v>15</v>
      </c>
      <c r="AE100" s="47">
        <v>87</v>
      </c>
      <c r="AF100" s="39">
        <v>-0.48720000000000002</v>
      </c>
      <c r="AG100" s="39">
        <v>0.86160000000000003</v>
      </c>
      <c r="AH100" s="39">
        <v>18.838699999999999</v>
      </c>
      <c r="AI100" s="39">
        <v>0.98570000000000002</v>
      </c>
      <c r="AJ100" s="57" t="s">
        <v>1153</v>
      </c>
      <c r="AK100" s="57" t="s">
        <v>422</v>
      </c>
    </row>
    <row r="101" spans="1:37" s="56" customFormat="1" x14ac:dyDescent="0.25">
      <c r="A101" s="67">
        <v>2272</v>
      </c>
      <c r="B101" s="57" t="s">
        <v>1602</v>
      </c>
      <c r="C101" s="38">
        <v>37253</v>
      </c>
      <c r="D101" s="39">
        <v>23687.129499999999</v>
      </c>
      <c r="E101" s="39">
        <v>0.04</v>
      </c>
      <c r="F101" s="39">
        <v>247.12029999999999</v>
      </c>
      <c r="G101" s="39">
        <v>1.0794999999999999</v>
      </c>
      <c r="H101" s="39">
        <v>3.6737000000000002</v>
      </c>
      <c r="I101" s="39">
        <v>14.642200000000001</v>
      </c>
      <c r="J101" s="39">
        <v>28.1372</v>
      </c>
      <c r="K101" s="39">
        <v>15.3079</v>
      </c>
      <c r="L101" s="39">
        <v>17.0166</v>
      </c>
      <c r="M101" s="39">
        <v>26.167999999999999</v>
      </c>
      <c r="N101" s="39">
        <v>15.2209</v>
      </c>
      <c r="O101" s="39">
        <v>14.9298</v>
      </c>
      <c r="P101" s="39">
        <v>13.8071</v>
      </c>
      <c r="Q101" s="39">
        <v>16.011099999999999</v>
      </c>
      <c r="R101" s="47">
        <v>59</v>
      </c>
      <c r="S101" s="47">
        <v>62</v>
      </c>
      <c r="T101" s="47">
        <v>60</v>
      </c>
      <c r="U101" s="47">
        <v>85</v>
      </c>
      <c r="V101" s="47">
        <v>72</v>
      </c>
      <c r="W101" s="47">
        <v>75</v>
      </c>
      <c r="X101" s="47">
        <v>77</v>
      </c>
      <c r="Y101" s="47">
        <v>62</v>
      </c>
      <c r="Z101" s="47">
        <v>35</v>
      </c>
      <c r="AA101" s="47">
        <v>30</v>
      </c>
      <c r="AB101" s="47">
        <v>28</v>
      </c>
      <c r="AC101" s="47">
        <v>18</v>
      </c>
      <c r="AD101" s="47">
        <v>12</v>
      </c>
      <c r="AE101" s="47">
        <v>57</v>
      </c>
      <c r="AF101" s="39">
        <v>-2.9700000000000001E-2</v>
      </c>
      <c r="AG101" s="39">
        <v>0.92620000000000002</v>
      </c>
      <c r="AH101" s="39">
        <v>18.493099999999998</v>
      </c>
      <c r="AI101" s="39">
        <v>0.99780000000000002</v>
      </c>
      <c r="AJ101" s="57" t="s">
        <v>1153</v>
      </c>
      <c r="AK101" s="57" t="s">
        <v>422</v>
      </c>
    </row>
    <row r="102" spans="1:37" s="67" customFormat="1" x14ac:dyDescent="0.25">
      <c r="A102" s="67">
        <v>7599</v>
      </c>
      <c r="B102" s="57" t="s">
        <v>1603</v>
      </c>
      <c r="C102" s="38">
        <v>39890</v>
      </c>
      <c r="D102" s="39">
        <v>15.809100000000001</v>
      </c>
      <c r="E102" s="39">
        <v>0.96</v>
      </c>
      <c r="F102" s="39">
        <v>480.63409999999999</v>
      </c>
      <c r="G102" s="39">
        <v>-1.9220999999999999</v>
      </c>
      <c r="H102" s="39">
        <v>-3.2113999999999998</v>
      </c>
      <c r="I102" s="39">
        <v>9.6376000000000008</v>
      </c>
      <c r="J102" s="39">
        <v>25.726700000000001</v>
      </c>
      <c r="K102" s="39">
        <v>6.7609000000000004</v>
      </c>
      <c r="L102" s="39">
        <v>9.4559999999999995</v>
      </c>
      <c r="M102" s="39">
        <v>20.136600000000001</v>
      </c>
      <c r="N102" s="39">
        <v>13.525600000000001</v>
      </c>
      <c r="O102" s="39">
        <v>12.098000000000001</v>
      </c>
      <c r="P102" s="39">
        <v>11.9694</v>
      </c>
      <c r="Q102" s="39">
        <v>14.155900000000001</v>
      </c>
      <c r="R102" s="47">
        <v>20</v>
      </c>
      <c r="S102" s="47">
        <v>112</v>
      </c>
      <c r="T102" s="47">
        <v>109</v>
      </c>
      <c r="U102" s="47">
        <v>117</v>
      </c>
      <c r="V102" s="47">
        <v>116</v>
      </c>
      <c r="W102" s="47">
        <v>100</v>
      </c>
      <c r="X102" s="47">
        <v>98</v>
      </c>
      <c r="Y102" s="47">
        <v>90</v>
      </c>
      <c r="Z102" s="47">
        <v>74</v>
      </c>
      <c r="AA102" s="47">
        <v>61</v>
      </c>
      <c r="AB102" s="47">
        <v>51</v>
      </c>
      <c r="AC102" s="47">
        <v>40</v>
      </c>
      <c r="AD102" s="47">
        <v>19</v>
      </c>
      <c r="AE102" s="47">
        <v>89</v>
      </c>
      <c r="AF102" s="39">
        <v>-1.0232000000000001</v>
      </c>
      <c r="AG102" s="39">
        <v>0.5413</v>
      </c>
      <c r="AH102" s="39">
        <v>22.004100000000001</v>
      </c>
      <c r="AI102" s="39">
        <v>0.98019999999999996</v>
      </c>
      <c r="AJ102" s="57" t="s">
        <v>1153</v>
      </c>
      <c r="AK102" s="57" t="s">
        <v>422</v>
      </c>
    </row>
    <row r="103" spans="1:37" s="67" customFormat="1" x14ac:dyDescent="0.25">
      <c r="A103" s="67">
        <v>31920</v>
      </c>
      <c r="B103" s="57" t="s">
        <v>1604</v>
      </c>
      <c r="C103" s="38">
        <v>42173</v>
      </c>
      <c r="D103" s="39">
        <v>118.1486</v>
      </c>
      <c r="E103" s="39">
        <v>0.34</v>
      </c>
      <c r="F103" s="39">
        <v>137.5307</v>
      </c>
      <c r="G103" s="39">
        <v>-0.58620000000000005</v>
      </c>
      <c r="H103" s="39">
        <v>2.2976999999999999</v>
      </c>
      <c r="I103" s="39">
        <v>17.6919</v>
      </c>
      <c r="J103" s="39">
        <v>34.7348</v>
      </c>
      <c r="K103" s="39">
        <v>18.625699999999998</v>
      </c>
      <c r="L103" s="39">
        <v>20.022600000000001</v>
      </c>
      <c r="M103" s="39">
        <v>29.748699999999999</v>
      </c>
      <c r="N103" s="39">
        <v>18.461400000000001</v>
      </c>
      <c r="O103" s="39">
        <v>19.2315</v>
      </c>
      <c r="P103" s="39"/>
      <c r="Q103" s="39">
        <v>15.920999999999999</v>
      </c>
      <c r="R103" s="47">
        <v>39</v>
      </c>
      <c r="S103" s="47">
        <v>105</v>
      </c>
      <c r="T103" s="47">
        <v>100</v>
      </c>
      <c r="U103" s="47">
        <v>108</v>
      </c>
      <c r="V103" s="47">
        <v>103</v>
      </c>
      <c r="W103" s="47">
        <v>64</v>
      </c>
      <c r="X103" s="47">
        <v>64</v>
      </c>
      <c r="Y103" s="47">
        <v>37</v>
      </c>
      <c r="Z103" s="47">
        <v>26</v>
      </c>
      <c r="AA103" s="47">
        <v>16</v>
      </c>
      <c r="AB103" s="47">
        <v>9</v>
      </c>
      <c r="AC103" s="47">
        <v>1</v>
      </c>
      <c r="AD103" s="47"/>
      <c r="AE103" s="47">
        <v>58</v>
      </c>
      <c r="AF103" s="39">
        <v>-0.37809999999999999</v>
      </c>
      <c r="AG103" s="39">
        <v>1.0246999999999999</v>
      </c>
      <c r="AH103" s="39">
        <v>20.616199999999999</v>
      </c>
      <c r="AI103" s="39">
        <v>0.98740000000000006</v>
      </c>
      <c r="AJ103" s="57" t="s">
        <v>1153</v>
      </c>
      <c r="AK103" s="57"/>
    </row>
    <row r="104" spans="1:37" s="67" customFormat="1" x14ac:dyDescent="0.25">
      <c r="A104" s="67">
        <v>267</v>
      </c>
      <c r="B104" s="57" t="s">
        <v>1605</v>
      </c>
      <c r="C104" s="38">
        <v>38134</v>
      </c>
      <c r="D104" s="39">
        <v>6191.3107</v>
      </c>
      <c r="E104" s="39">
        <v>0.19</v>
      </c>
      <c r="F104" s="39">
        <v>488.19639999999998</v>
      </c>
      <c r="G104" s="39">
        <v>2.2332000000000001</v>
      </c>
      <c r="H104" s="39">
        <v>3.9923999999999999</v>
      </c>
      <c r="I104" s="39">
        <v>9.5032999999999994</v>
      </c>
      <c r="J104" s="39">
        <v>14.568300000000001</v>
      </c>
      <c r="K104" s="39">
        <v>16.02</v>
      </c>
      <c r="L104" s="39">
        <v>15.199199999999999</v>
      </c>
      <c r="M104" s="39">
        <v>25.246600000000001</v>
      </c>
      <c r="N104" s="39">
        <v>10.0688</v>
      </c>
      <c r="O104" s="39">
        <v>12.2165</v>
      </c>
      <c r="P104" s="39">
        <v>14.186199999999999</v>
      </c>
      <c r="Q104" s="39">
        <v>16.610399999999998</v>
      </c>
      <c r="R104" s="47">
        <v>103</v>
      </c>
      <c r="S104" s="47">
        <v>58</v>
      </c>
      <c r="T104" s="47">
        <v>55</v>
      </c>
      <c r="U104" s="47">
        <v>54</v>
      </c>
      <c r="V104" s="47">
        <v>63</v>
      </c>
      <c r="W104" s="47">
        <v>105</v>
      </c>
      <c r="X104" s="47">
        <v>116</v>
      </c>
      <c r="Y104" s="47">
        <v>49</v>
      </c>
      <c r="Z104" s="47">
        <v>60</v>
      </c>
      <c r="AA104" s="47">
        <v>45</v>
      </c>
      <c r="AB104" s="47">
        <v>54</v>
      </c>
      <c r="AC104" s="47">
        <v>38</v>
      </c>
      <c r="AD104" s="47">
        <v>6</v>
      </c>
      <c r="AE104" s="47">
        <v>54</v>
      </c>
      <c r="AF104" s="39">
        <v>-0.2074</v>
      </c>
      <c r="AG104" s="39">
        <v>0.83489999999999998</v>
      </c>
      <c r="AH104" s="39">
        <v>22.468599999999999</v>
      </c>
      <c r="AI104" s="39">
        <v>0.99790000000000001</v>
      </c>
      <c r="AJ104" s="57" t="s">
        <v>1153</v>
      </c>
      <c r="AK104" s="57" t="s">
        <v>422</v>
      </c>
    </row>
    <row r="105" spans="1:37" s="67" customFormat="1" x14ac:dyDescent="0.25">
      <c r="A105" s="67">
        <v>17481</v>
      </c>
      <c r="B105" s="57" t="s">
        <v>1606</v>
      </c>
      <c r="C105" s="38">
        <v>41744</v>
      </c>
      <c r="D105" s="39">
        <v>46.715000000000003</v>
      </c>
      <c r="E105" s="39">
        <v>0.37</v>
      </c>
      <c r="F105" s="39">
        <v>73.098500000000001</v>
      </c>
      <c r="G105" s="39">
        <v>1.6529</v>
      </c>
      <c r="H105" s="39">
        <v>3.6347999999999998</v>
      </c>
      <c r="I105" s="39">
        <v>26.147200000000002</v>
      </c>
      <c r="J105" s="39">
        <v>50.686599999999999</v>
      </c>
      <c r="K105" s="39">
        <v>27.037199999999999</v>
      </c>
      <c r="L105" s="39">
        <v>26.5716</v>
      </c>
      <c r="M105" s="39">
        <v>32.028500000000001</v>
      </c>
      <c r="N105" s="39">
        <v>19.085699999999999</v>
      </c>
      <c r="O105" s="39">
        <v>16.500399999999999</v>
      </c>
      <c r="P105" s="39">
        <v>15.426600000000001</v>
      </c>
      <c r="Q105" s="39">
        <v>15.5291</v>
      </c>
      <c r="R105" s="47">
        <v>47</v>
      </c>
      <c r="S105" s="47">
        <v>102</v>
      </c>
      <c r="T105" s="47">
        <v>94</v>
      </c>
      <c r="U105" s="47">
        <v>69</v>
      </c>
      <c r="V105" s="47">
        <v>79</v>
      </c>
      <c r="W105" s="47">
        <v>32</v>
      </c>
      <c r="X105" s="47">
        <v>41</v>
      </c>
      <c r="Y105" s="47">
        <v>13</v>
      </c>
      <c r="Z105" s="47">
        <v>11</v>
      </c>
      <c r="AA105" s="47">
        <v>11</v>
      </c>
      <c r="AB105" s="47">
        <v>7</v>
      </c>
      <c r="AC105" s="47">
        <v>3</v>
      </c>
      <c r="AD105" s="47">
        <v>3</v>
      </c>
      <c r="AE105" s="47">
        <v>64</v>
      </c>
      <c r="AF105" s="39">
        <v>-0.15440000000000001</v>
      </c>
      <c r="AG105" s="39">
        <v>1.2518</v>
      </c>
      <c r="AH105" s="39">
        <v>18.6632</v>
      </c>
      <c r="AI105" s="39">
        <v>0.98429999999999995</v>
      </c>
      <c r="AJ105" s="57" t="s">
        <v>1153</v>
      </c>
      <c r="AK105" s="57" t="s">
        <v>422</v>
      </c>
    </row>
    <row r="106" spans="1:37" s="67" customFormat="1" x14ac:dyDescent="0.25">
      <c r="A106" s="67">
        <v>17478</v>
      </c>
      <c r="B106" s="57" t="s">
        <v>1607</v>
      </c>
      <c r="C106" s="38">
        <v>41739</v>
      </c>
      <c r="D106" s="39">
        <v>44.413400000000003</v>
      </c>
      <c r="E106" s="39">
        <v>0.31</v>
      </c>
      <c r="F106" s="39">
        <v>112.3115</v>
      </c>
      <c r="G106" s="39">
        <v>2.3494000000000002</v>
      </c>
      <c r="H106" s="39">
        <v>7.0265000000000004</v>
      </c>
      <c r="I106" s="39">
        <v>20.203299999999999</v>
      </c>
      <c r="J106" s="39">
        <v>39.876600000000003</v>
      </c>
      <c r="K106" s="39">
        <v>20.989100000000001</v>
      </c>
      <c r="L106" s="39">
        <v>21.2197</v>
      </c>
      <c r="M106" s="39">
        <v>23.9069</v>
      </c>
      <c r="N106" s="39">
        <v>16.8111</v>
      </c>
      <c r="O106" s="39">
        <v>15.3414</v>
      </c>
      <c r="P106" s="39">
        <v>15.3752</v>
      </c>
      <c r="Q106" s="39">
        <v>15.3474</v>
      </c>
      <c r="R106" s="47">
        <v>77</v>
      </c>
      <c r="S106" s="47">
        <v>10</v>
      </c>
      <c r="T106" s="47">
        <v>8</v>
      </c>
      <c r="U106" s="47">
        <v>44</v>
      </c>
      <c r="V106" s="47">
        <v>37</v>
      </c>
      <c r="W106" s="47">
        <v>51</v>
      </c>
      <c r="X106" s="47">
        <v>54</v>
      </c>
      <c r="Y106" s="47">
        <v>29</v>
      </c>
      <c r="Z106" s="47">
        <v>23</v>
      </c>
      <c r="AA106" s="47">
        <v>57</v>
      </c>
      <c r="AB106" s="47">
        <v>21</v>
      </c>
      <c r="AC106" s="47">
        <v>7</v>
      </c>
      <c r="AD106" s="47">
        <v>4</v>
      </c>
      <c r="AE106" s="47">
        <v>67</v>
      </c>
      <c r="AF106" s="39">
        <v>-0.31840000000000002</v>
      </c>
      <c r="AG106" s="39">
        <v>1.2995999999999999</v>
      </c>
      <c r="AH106" s="39">
        <v>12.3476</v>
      </c>
      <c r="AI106" s="39">
        <v>0.98640000000000005</v>
      </c>
      <c r="AJ106" s="57" t="s">
        <v>1153</v>
      </c>
      <c r="AK106" s="57" t="s">
        <v>422</v>
      </c>
    </row>
    <row r="107" spans="1:37" s="67" customFormat="1" x14ac:dyDescent="0.25">
      <c r="A107" s="67">
        <v>12859</v>
      </c>
      <c r="B107" s="57" t="s">
        <v>1608</v>
      </c>
      <c r="C107" s="38">
        <v>40455</v>
      </c>
      <c r="D107" s="39">
        <v>88.855099999999993</v>
      </c>
      <c r="E107" s="39">
        <v>1.04</v>
      </c>
      <c r="F107" s="39">
        <v>871.41570000000002</v>
      </c>
      <c r="G107" s="39">
        <v>3.2948</v>
      </c>
      <c r="H107" s="39">
        <v>9.7558000000000007</v>
      </c>
      <c r="I107" s="39">
        <v>35.308500000000002</v>
      </c>
      <c r="J107" s="39">
        <v>62.448</v>
      </c>
      <c r="K107" s="39">
        <v>26.898900000000001</v>
      </c>
      <c r="L107" s="39">
        <v>28.630600000000001</v>
      </c>
      <c r="M107" s="39">
        <v>33.7532</v>
      </c>
      <c r="N107" s="39">
        <v>21.701499999999999</v>
      </c>
      <c r="O107" s="39">
        <v>15.1234</v>
      </c>
      <c r="P107" s="39">
        <v>12.226100000000001</v>
      </c>
      <c r="Q107" s="39">
        <v>6.3497000000000003</v>
      </c>
      <c r="R107" s="47">
        <v>36</v>
      </c>
      <c r="S107" s="47">
        <v>22</v>
      </c>
      <c r="T107" s="47">
        <v>12</v>
      </c>
      <c r="U107" s="47">
        <v>33</v>
      </c>
      <c r="V107" s="47">
        <v>24</v>
      </c>
      <c r="W107" s="47">
        <v>20</v>
      </c>
      <c r="X107" s="47">
        <v>25</v>
      </c>
      <c r="Y107" s="47">
        <v>14</v>
      </c>
      <c r="Z107" s="47">
        <v>7</v>
      </c>
      <c r="AA107" s="47">
        <v>9</v>
      </c>
      <c r="AB107" s="47">
        <v>6</v>
      </c>
      <c r="AC107" s="47">
        <v>14</v>
      </c>
      <c r="AD107" s="47">
        <v>18</v>
      </c>
      <c r="AE107" s="47">
        <v>124</v>
      </c>
      <c r="AF107" s="39">
        <v>-1.0908</v>
      </c>
      <c r="AG107" s="39">
        <v>1.1102000000000001</v>
      </c>
      <c r="AH107" s="39">
        <v>20.334900000000001</v>
      </c>
      <c r="AI107" s="39">
        <v>0.97819999999999996</v>
      </c>
      <c r="AJ107" s="57" t="s">
        <v>1153</v>
      </c>
      <c r="AK107" s="57" t="s">
        <v>422</v>
      </c>
    </row>
    <row r="108" spans="1:37" s="67" customFormat="1" x14ac:dyDescent="0.25">
      <c r="A108" s="67">
        <v>44506</v>
      </c>
      <c r="B108" s="57" t="s">
        <v>1609</v>
      </c>
      <c r="C108" s="38">
        <v>44012</v>
      </c>
      <c r="D108" s="39">
        <v>1969.3648000000001</v>
      </c>
      <c r="E108" s="39">
        <v>0.22</v>
      </c>
      <c r="F108" s="39">
        <v>35.525700000000001</v>
      </c>
      <c r="G108" s="39">
        <v>-4.7050000000000001</v>
      </c>
      <c r="H108" s="39">
        <v>-8.6152999999999995</v>
      </c>
      <c r="I108" s="39">
        <v>7.2953000000000001</v>
      </c>
      <c r="J108" s="39">
        <v>27.149100000000001</v>
      </c>
      <c r="K108" s="39">
        <v>3.4502999999999999</v>
      </c>
      <c r="L108" s="39">
        <v>10.906000000000001</v>
      </c>
      <c r="M108" s="39"/>
      <c r="N108" s="39"/>
      <c r="O108" s="39"/>
      <c r="P108" s="39"/>
      <c r="Q108" s="39">
        <v>25.900700000000001</v>
      </c>
      <c r="R108" s="47">
        <v>117</v>
      </c>
      <c r="S108" s="47">
        <v>120</v>
      </c>
      <c r="T108" s="47">
        <v>121</v>
      </c>
      <c r="U108" s="47">
        <v>123</v>
      </c>
      <c r="V108" s="47">
        <v>124</v>
      </c>
      <c r="W108" s="47">
        <v>115</v>
      </c>
      <c r="X108" s="47">
        <v>92</v>
      </c>
      <c r="Y108" s="47">
        <v>94</v>
      </c>
      <c r="Z108" s="47">
        <v>72</v>
      </c>
      <c r="AA108" s="47"/>
      <c r="AB108" s="47"/>
      <c r="AC108" s="47"/>
      <c r="AD108" s="47"/>
      <c r="AE108" s="47">
        <v>23</v>
      </c>
      <c r="AF108" s="39">
        <v>-0.28360000000000002</v>
      </c>
      <c r="AG108" s="39">
        <v>0.47620000000000001</v>
      </c>
      <c r="AH108" s="39">
        <v>32.518999999999998</v>
      </c>
      <c r="AI108" s="39">
        <v>0.99729999999999996</v>
      </c>
      <c r="AJ108" s="57" t="s">
        <v>1153</v>
      </c>
      <c r="AK108" s="57"/>
    </row>
    <row r="109" spans="1:37" s="67" customFormat="1" x14ac:dyDescent="0.25">
      <c r="A109" s="67">
        <v>40028</v>
      </c>
      <c r="B109" s="57" t="s">
        <v>1610</v>
      </c>
      <c r="C109" s="38">
        <v>43496</v>
      </c>
      <c r="D109" s="39">
        <v>1312.4667999999999</v>
      </c>
      <c r="E109" s="39">
        <v>0.21</v>
      </c>
      <c r="F109" s="39">
        <v>186.83080000000001</v>
      </c>
      <c r="G109" s="39">
        <v>4.1337999999999999</v>
      </c>
      <c r="H109" s="39">
        <v>2.9565999999999999</v>
      </c>
      <c r="I109" s="39">
        <v>22.0519</v>
      </c>
      <c r="J109" s="39">
        <v>56.438699999999997</v>
      </c>
      <c r="K109" s="39">
        <v>27.351600000000001</v>
      </c>
      <c r="L109" s="39">
        <v>27.7989</v>
      </c>
      <c r="M109" s="39">
        <v>39.647599999999997</v>
      </c>
      <c r="N109" s="39">
        <v>24.087299999999999</v>
      </c>
      <c r="O109" s="39"/>
      <c r="P109" s="39"/>
      <c r="Q109" s="39">
        <v>24.2119</v>
      </c>
      <c r="R109" s="47">
        <v>107</v>
      </c>
      <c r="S109" s="47">
        <v>91</v>
      </c>
      <c r="T109" s="47">
        <v>85</v>
      </c>
      <c r="U109" s="47">
        <v>23</v>
      </c>
      <c r="V109" s="47">
        <v>96</v>
      </c>
      <c r="W109" s="47">
        <v>44</v>
      </c>
      <c r="X109" s="47">
        <v>30</v>
      </c>
      <c r="Y109" s="47">
        <v>11</v>
      </c>
      <c r="Z109" s="47">
        <v>9</v>
      </c>
      <c r="AA109" s="47">
        <v>7</v>
      </c>
      <c r="AB109" s="47">
        <v>3</v>
      </c>
      <c r="AC109" s="47"/>
      <c r="AD109" s="47"/>
      <c r="AE109" s="47">
        <v>28</v>
      </c>
      <c r="AF109" s="39">
        <v>-0.25800000000000001</v>
      </c>
      <c r="AG109" s="39">
        <v>1.0753999999999999</v>
      </c>
      <c r="AH109" s="39">
        <v>28.1159</v>
      </c>
      <c r="AI109" s="39">
        <v>0.99550000000000005</v>
      </c>
      <c r="AJ109" s="57" t="s">
        <v>1153</v>
      </c>
      <c r="AK109" s="57"/>
    </row>
    <row r="110" spans="1:37" s="67" customFormat="1" x14ac:dyDescent="0.25">
      <c r="A110" s="67">
        <v>2273</v>
      </c>
      <c r="B110" s="57" t="s">
        <v>1611</v>
      </c>
      <c r="C110" s="38">
        <v>37673</v>
      </c>
      <c r="D110" s="39">
        <v>4662.8131999999996</v>
      </c>
      <c r="E110" s="39">
        <v>0.17</v>
      </c>
      <c r="F110" s="39">
        <v>666.10609999999997</v>
      </c>
      <c r="G110" s="39">
        <v>5.8733000000000004</v>
      </c>
      <c r="H110" s="39">
        <v>14.6485</v>
      </c>
      <c r="I110" s="39">
        <v>40.972000000000001</v>
      </c>
      <c r="J110" s="39">
        <v>63.841000000000001</v>
      </c>
      <c r="K110" s="39">
        <v>21.369</v>
      </c>
      <c r="L110" s="39">
        <v>23.019200000000001</v>
      </c>
      <c r="M110" s="39">
        <v>28.655799999999999</v>
      </c>
      <c r="N110" s="39">
        <v>18.300899999999999</v>
      </c>
      <c r="O110" s="39">
        <v>14.2241</v>
      </c>
      <c r="P110" s="39">
        <v>16.9575</v>
      </c>
      <c r="Q110" s="39">
        <v>20.664300000000001</v>
      </c>
      <c r="R110" s="47">
        <v>13</v>
      </c>
      <c r="S110" s="47">
        <v>18</v>
      </c>
      <c r="T110" s="47">
        <v>19</v>
      </c>
      <c r="U110" s="47">
        <v>13</v>
      </c>
      <c r="V110" s="47">
        <v>14</v>
      </c>
      <c r="W110" s="47">
        <v>13</v>
      </c>
      <c r="X110" s="47">
        <v>21</v>
      </c>
      <c r="Y110" s="47">
        <v>23</v>
      </c>
      <c r="Z110" s="47">
        <v>20</v>
      </c>
      <c r="AA110" s="47">
        <v>22</v>
      </c>
      <c r="AB110" s="47">
        <v>14</v>
      </c>
      <c r="AC110" s="47">
        <v>32</v>
      </c>
      <c r="AD110" s="47">
        <v>2</v>
      </c>
      <c r="AE110" s="47">
        <v>35</v>
      </c>
      <c r="AF110" s="39">
        <v>-0.24679999999999999</v>
      </c>
      <c r="AG110" s="39">
        <v>0.76249999999999996</v>
      </c>
      <c r="AH110" s="39">
        <v>22.8063</v>
      </c>
      <c r="AI110" s="39">
        <v>0.99399999999999999</v>
      </c>
      <c r="AJ110" s="57" t="s">
        <v>1153</v>
      </c>
      <c r="AK110" s="57" t="s">
        <v>422</v>
      </c>
    </row>
    <row r="111" spans="1:37" s="67" customFormat="1" x14ac:dyDescent="0.25">
      <c r="A111" s="67">
        <v>3722</v>
      </c>
      <c r="B111" s="57" t="s">
        <v>1612</v>
      </c>
      <c r="C111" s="38">
        <v>39380</v>
      </c>
      <c r="D111" s="39">
        <v>2653.6604000000002</v>
      </c>
      <c r="E111" s="39">
        <v>0.49</v>
      </c>
      <c r="F111" s="39">
        <v>79.158900000000003</v>
      </c>
      <c r="G111" s="39">
        <v>3.6840999999999999</v>
      </c>
      <c r="H111" s="39">
        <v>17.863299999999999</v>
      </c>
      <c r="I111" s="39">
        <v>44.0077</v>
      </c>
      <c r="J111" s="39">
        <v>84.244699999999995</v>
      </c>
      <c r="K111" s="39">
        <v>61.459299999999999</v>
      </c>
      <c r="L111" s="39">
        <v>54.622599999999998</v>
      </c>
      <c r="M111" s="39">
        <v>52.896700000000003</v>
      </c>
      <c r="N111" s="39">
        <v>17.979900000000001</v>
      </c>
      <c r="O111" s="39">
        <v>10.8249</v>
      </c>
      <c r="P111" s="39">
        <v>9.5398999999999994</v>
      </c>
      <c r="Q111" s="39">
        <v>6.9939</v>
      </c>
      <c r="R111" s="47">
        <v>3</v>
      </c>
      <c r="S111" s="47">
        <v>6</v>
      </c>
      <c r="T111" s="47">
        <v>46</v>
      </c>
      <c r="U111" s="47">
        <v>28</v>
      </c>
      <c r="V111" s="47">
        <v>3</v>
      </c>
      <c r="W111" s="47">
        <v>5</v>
      </c>
      <c r="X111" s="47">
        <v>6</v>
      </c>
      <c r="Y111" s="47">
        <v>2</v>
      </c>
      <c r="Z111" s="47">
        <v>3</v>
      </c>
      <c r="AA111" s="47">
        <v>1</v>
      </c>
      <c r="AB111" s="47">
        <v>17</v>
      </c>
      <c r="AC111" s="47">
        <v>41</v>
      </c>
      <c r="AD111" s="47">
        <v>20</v>
      </c>
      <c r="AE111" s="47">
        <v>123</v>
      </c>
      <c r="AF111" s="39">
        <v>-0.56240000000000001</v>
      </c>
      <c r="AG111" s="39">
        <v>1.7368000000000001</v>
      </c>
      <c r="AH111" s="39">
        <v>27.343299999999999</v>
      </c>
      <c r="AI111" s="39">
        <v>0.99050000000000005</v>
      </c>
      <c r="AJ111" s="57" t="s">
        <v>1153</v>
      </c>
      <c r="AK111" s="57" t="s">
        <v>422</v>
      </c>
    </row>
    <row r="112" spans="1:37" s="56" customFormat="1" x14ac:dyDescent="0.25">
      <c r="A112" s="67">
        <v>30127</v>
      </c>
      <c r="B112" s="57" t="s">
        <v>1613</v>
      </c>
      <c r="C112" s="38">
        <v>41906</v>
      </c>
      <c r="D112" s="39">
        <v>6697.7547999999997</v>
      </c>
      <c r="E112" s="39">
        <v>0.04</v>
      </c>
      <c r="F112" s="39">
        <v>822.66089999999997</v>
      </c>
      <c r="G112" s="39">
        <v>1.1196999999999999</v>
      </c>
      <c r="H112" s="39">
        <v>3.2351999999999999</v>
      </c>
      <c r="I112" s="39">
        <v>12.962999999999999</v>
      </c>
      <c r="J112" s="39">
        <v>25.125</v>
      </c>
      <c r="K112" s="39">
        <v>14.9109</v>
      </c>
      <c r="L112" s="39">
        <v>16.5916</v>
      </c>
      <c r="M112" s="39">
        <v>25.0915</v>
      </c>
      <c r="N112" s="39">
        <v>15.0062</v>
      </c>
      <c r="O112" s="39">
        <v>15.2974</v>
      </c>
      <c r="P112" s="39"/>
      <c r="Q112" s="39">
        <v>12.4132</v>
      </c>
      <c r="R112" s="47">
        <v>82</v>
      </c>
      <c r="S112" s="47">
        <v>41</v>
      </c>
      <c r="T112" s="47">
        <v>74</v>
      </c>
      <c r="U112" s="47">
        <v>72</v>
      </c>
      <c r="V112" s="47">
        <v>85</v>
      </c>
      <c r="W112" s="47">
        <v>88</v>
      </c>
      <c r="X112" s="47">
        <v>100</v>
      </c>
      <c r="Y112" s="47">
        <v>75</v>
      </c>
      <c r="Z112" s="47">
        <v>48</v>
      </c>
      <c r="AA112" s="47">
        <v>51</v>
      </c>
      <c r="AB112" s="47">
        <v>45</v>
      </c>
      <c r="AC112" s="47">
        <v>12</v>
      </c>
      <c r="AD112" s="47"/>
      <c r="AE112" s="47">
        <v>103</v>
      </c>
      <c r="AF112" s="39">
        <v>-2.24E-2</v>
      </c>
      <c r="AG112" s="39">
        <v>0.94620000000000004</v>
      </c>
      <c r="AH112" s="39">
        <v>17.267499999999998</v>
      </c>
      <c r="AI112" s="39">
        <v>0.99470000000000003</v>
      </c>
      <c r="AJ112" s="57" t="s">
        <v>1153</v>
      </c>
      <c r="AK112" s="57" t="s">
        <v>422</v>
      </c>
    </row>
    <row r="113" spans="1:37" s="56" customFormat="1" x14ac:dyDescent="0.25">
      <c r="A113" s="67">
        <v>43930</v>
      </c>
      <c r="B113" s="57" t="s">
        <v>1614</v>
      </c>
      <c r="C113" s="38">
        <v>43676</v>
      </c>
      <c r="D113" s="39">
        <v>33.382100000000001</v>
      </c>
      <c r="E113" s="39">
        <v>0.23</v>
      </c>
      <c r="F113" s="39">
        <v>75.373000000000005</v>
      </c>
      <c r="G113" s="39">
        <v>4.6033999999999997</v>
      </c>
      <c r="H113" s="39">
        <v>9.3666999999999998</v>
      </c>
      <c r="I113" s="39">
        <v>29.708600000000001</v>
      </c>
      <c r="J113" s="39">
        <v>55.119799999999998</v>
      </c>
      <c r="K113" s="39">
        <v>20.820499999999999</v>
      </c>
      <c r="L113" s="39">
        <v>24.3703</v>
      </c>
      <c r="M113" s="39">
        <v>31.732700000000001</v>
      </c>
      <c r="N113" s="39"/>
      <c r="O113" s="39"/>
      <c r="P113" s="39"/>
      <c r="Q113" s="39">
        <v>21.793900000000001</v>
      </c>
      <c r="R113" s="47">
        <v>34</v>
      </c>
      <c r="S113" s="47">
        <v>36</v>
      </c>
      <c r="T113" s="47">
        <v>27</v>
      </c>
      <c r="U113" s="47">
        <v>18</v>
      </c>
      <c r="V113" s="47">
        <v>27</v>
      </c>
      <c r="W113" s="47">
        <v>28</v>
      </c>
      <c r="X113" s="47">
        <v>35</v>
      </c>
      <c r="Y113" s="47">
        <v>31</v>
      </c>
      <c r="Z113" s="47">
        <v>14</v>
      </c>
      <c r="AA113" s="47">
        <v>13</v>
      </c>
      <c r="AB113" s="47"/>
      <c r="AC113" s="47"/>
      <c r="AD113" s="47"/>
      <c r="AE113" s="47">
        <v>33</v>
      </c>
      <c r="AF113" s="39">
        <v>-0.36980000000000002</v>
      </c>
      <c r="AG113" s="39">
        <v>0.9698</v>
      </c>
      <c r="AH113" s="39">
        <v>22.393599999999999</v>
      </c>
      <c r="AI113" s="39">
        <v>0.99109999999999998</v>
      </c>
      <c r="AJ113" s="57" t="s">
        <v>1153</v>
      </c>
      <c r="AK113" s="57"/>
    </row>
    <row r="114" spans="1:37" s="56" customFormat="1" x14ac:dyDescent="0.25">
      <c r="A114" s="67">
        <v>45713</v>
      </c>
      <c r="B114" s="57" t="s">
        <v>1615</v>
      </c>
      <c r="C114" s="38">
        <v>44585</v>
      </c>
      <c r="D114" s="39">
        <v>135.92359999999999</v>
      </c>
      <c r="E114" s="39">
        <v>0.22</v>
      </c>
      <c r="F114" s="39">
        <v>221.36099999999999</v>
      </c>
      <c r="G114" s="39">
        <v>3.6044</v>
      </c>
      <c r="H114" s="39">
        <v>16.9315</v>
      </c>
      <c r="I114" s="39">
        <v>32.116199999999999</v>
      </c>
      <c r="J114" s="39">
        <v>69.912000000000006</v>
      </c>
      <c r="K114" s="39">
        <v>41.396099999999997</v>
      </c>
      <c r="L114" s="39"/>
      <c r="M114" s="39"/>
      <c r="N114" s="39"/>
      <c r="O114" s="39"/>
      <c r="P114" s="39"/>
      <c r="Q114" s="39">
        <v>35.117199999999997</v>
      </c>
      <c r="R114" s="47">
        <v>46</v>
      </c>
      <c r="S114" s="47">
        <v>27</v>
      </c>
      <c r="T114" s="47">
        <v>29</v>
      </c>
      <c r="U114" s="47">
        <v>31</v>
      </c>
      <c r="V114" s="47">
        <v>5</v>
      </c>
      <c r="W114" s="47">
        <v>24</v>
      </c>
      <c r="X114" s="47">
        <v>10</v>
      </c>
      <c r="Y114" s="47">
        <v>7</v>
      </c>
      <c r="Z114" s="47"/>
      <c r="AA114" s="47"/>
      <c r="AB114" s="47"/>
      <c r="AC114" s="47"/>
      <c r="AD114" s="47"/>
      <c r="AE114" s="47">
        <v>9</v>
      </c>
      <c r="AF114" s="39">
        <v>-0.215</v>
      </c>
      <c r="AG114" s="39">
        <v>1.7806999999999999</v>
      </c>
      <c r="AH114" s="39">
        <v>16.766999999999999</v>
      </c>
      <c r="AI114" s="39">
        <v>0.99619999999999997</v>
      </c>
      <c r="AJ114" s="57" t="s">
        <v>1153</v>
      </c>
      <c r="AK114" s="57"/>
    </row>
    <row r="115" spans="1:37" s="56" customFormat="1" x14ac:dyDescent="0.25">
      <c r="A115" s="67">
        <v>45584</v>
      </c>
      <c r="B115" s="57" t="s">
        <v>1616</v>
      </c>
      <c r="C115" s="38">
        <v>44383</v>
      </c>
      <c r="D115" s="39">
        <v>643.06719999999996</v>
      </c>
      <c r="E115" s="39">
        <v>0.21</v>
      </c>
      <c r="F115" s="39">
        <v>18.955100000000002</v>
      </c>
      <c r="G115" s="39">
        <v>-0.96550000000000002</v>
      </c>
      <c r="H115" s="39">
        <v>8.3216999999999999</v>
      </c>
      <c r="I115" s="39">
        <v>23.5351</v>
      </c>
      <c r="J115" s="39">
        <v>49.351500000000001</v>
      </c>
      <c r="K115" s="39">
        <v>17.868500000000001</v>
      </c>
      <c r="L115" s="39"/>
      <c r="M115" s="39"/>
      <c r="N115" s="39"/>
      <c r="O115" s="39"/>
      <c r="P115" s="39"/>
      <c r="Q115" s="39">
        <v>10.297599999999999</v>
      </c>
      <c r="R115" s="47">
        <v>7</v>
      </c>
      <c r="S115" s="47">
        <v>81</v>
      </c>
      <c r="T115" s="47">
        <v>113</v>
      </c>
      <c r="U115" s="47">
        <v>112</v>
      </c>
      <c r="V115" s="47">
        <v>30</v>
      </c>
      <c r="W115" s="47">
        <v>37</v>
      </c>
      <c r="X115" s="47">
        <v>44</v>
      </c>
      <c r="Y115" s="47">
        <v>42</v>
      </c>
      <c r="Z115" s="47"/>
      <c r="AA115" s="47"/>
      <c r="AB115" s="47"/>
      <c r="AC115" s="47"/>
      <c r="AD115" s="47"/>
      <c r="AE115" s="47">
        <v>114</v>
      </c>
      <c r="AF115" s="39">
        <v>-0.20649999999999999</v>
      </c>
      <c r="AG115" s="39">
        <v>0.30599999999999999</v>
      </c>
      <c r="AH115" s="39">
        <v>22.709499999999998</v>
      </c>
      <c r="AI115" s="39">
        <v>0.99639999999999995</v>
      </c>
      <c r="AJ115" s="57" t="s">
        <v>1153</v>
      </c>
      <c r="AK115" s="57"/>
    </row>
    <row r="116" spans="1:37" s="67" customFormat="1" x14ac:dyDescent="0.25">
      <c r="A116" s="67">
        <v>41015</v>
      </c>
      <c r="B116" s="57" t="s">
        <v>1617</v>
      </c>
      <c r="C116" s="38">
        <v>43444</v>
      </c>
      <c r="D116" s="39">
        <v>73.481999999999999</v>
      </c>
      <c r="E116" s="39">
        <v>0.5</v>
      </c>
      <c r="F116" s="39">
        <v>195.5256</v>
      </c>
      <c r="G116" s="39">
        <v>-0.23499999999999999</v>
      </c>
      <c r="H116" s="39">
        <v>-0.67179999999999995</v>
      </c>
      <c r="I116" s="39">
        <v>12.372</v>
      </c>
      <c r="J116" s="39">
        <v>30.550799999999999</v>
      </c>
      <c r="K116" s="39">
        <v>14.599299999999999</v>
      </c>
      <c r="L116" s="39">
        <v>16.1828</v>
      </c>
      <c r="M116" s="39">
        <v>22.031099999999999</v>
      </c>
      <c r="N116" s="39">
        <v>14.767799999999999</v>
      </c>
      <c r="O116" s="39"/>
      <c r="P116" s="39"/>
      <c r="Q116" s="39">
        <v>15.132</v>
      </c>
      <c r="R116" s="47">
        <v>111</v>
      </c>
      <c r="S116" s="47">
        <v>115</v>
      </c>
      <c r="T116" s="47">
        <v>105</v>
      </c>
      <c r="U116" s="47">
        <v>102</v>
      </c>
      <c r="V116" s="47">
        <v>113</v>
      </c>
      <c r="W116" s="47">
        <v>98</v>
      </c>
      <c r="X116" s="47">
        <v>74</v>
      </c>
      <c r="Y116" s="47">
        <v>82</v>
      </c>
      <c r="Z116" s="47">
        <v>55</v>
      </c>
      <c r="AA116" s="47">
        <v>60</v>
      </c>
      <c r="AB116" s="47">
        <v>48</v>
      </c>
      <c r="AC116" s="47"/>
      <c r="AD116" s="47"/>
      <c r="AE116" s="47">
        <v>71</v>
      </c>
      <c r="AF116" s="39">
        <v>-0.58799999999999997</v>
      </c>
      <c r="AG116" s="39">
        <v>0.87490000000000001</v>
      </c>
      <c r="AH116" s="39">
        <v>16.9437</v>
      </c>
      <c r="AI116" s="39">
        <v>0.99399999999999999</v>
      </c>
      <c r="AJ116" s="57" t="s">
        <v>999</v>
      </c>
      <c r="AK116" s="57"/>
    </row>
    <row r="117" spans="1:37" s="67" customFormat="1" x14ac:dyDescent="0.25">
      <c r="A117" s="67">
        <v>33369</v>
      </c>
      <c r="B117" s="57" t="s">
        <v>1618</v>
      </c>
      <c r="C117" s="38">
        <v>42207</v>
      </c>
      <c r="D117" s="39">
        <v>177047.39170000001</v>
      </c>
      <c r="E117" s="39">
        <v>4.2999999999999997E-2</v>
      </c>
      <c r="F117" s="39">
        <v>233.60980000000001</v>
      </c>
      <c r="G117" s="39">
        <v>1.0787</v>
      </c>
      <c r="H117" s="39">
        <v>3.6690999999999998</v>
      </c>
      <c r="I117" s="39">
        <v>14.6327</v>
      </c>
      <c r="J117" s="39">
        <v>28.111499999999999</v>
      </c>
      <c r="K117" s="39">
        <v>15.285600000000001</v>
      </c>
      <c r="L117" s="39">
        <v>16.991099999999999</v>
      </c>
      <c r="M117" s="39">
        <v>26.145199999999999</v>
      </c>
      <c r="N117" s="39">
        <v>15.1845</v>
      </c>
      <c r="O117" s="39">
        <v>14.899900000000001</v>
      </c>
      <c r="P117" s="39"/>
      <c r="Q117" s="39">
        <v>12.6991</v>
      </c>
      <c r="R117" s="47">
        <v>59</v>
      </c>
      <c r="S117" s="47">
        <v>63</v>
      </c>
      <c r="T117" s="47">
        <v>62</v>
      </c>
      <c r="U117" s="47">
        <v>86</v>
      </c>
      <c r="V117" s="47">
        <v>74</v>
      </c>
      <c r="W117" s="47">
        <v>76</v>
      </c>
      <c r="X117" s="47">
        <v>83</v>
      </c>
      <c r="Y117" s="47">
        <v>66</v>
      </c>
      <c r="Z117" s="47">
        <v>40</v>
      </c>
      <c r="AA117" s="47">
        <v>33</v>
      </c>
      <c r="AB117" s="47">
        <v>35</v>
      </c>
      <c r="AC117" s="47">
        <v>21</v>
      </c>
      <c r="AD117" s="47"/>
      <c r="AE117" s="47">
        <v>99</v>
      </c>
      <c r="AF117" s="39">
        <v>-6.08E-2</v>
      </c>
      <c r="AG117" s="39">
        <v>0.92459999999999998</v>
      </c>
      <c r="AH117" s="39">
        <v>18.497599999999998</v>
      </c>
      <c r="AI117" s="39">
        <v>0.99809999999999999</v>
      </c>
      <c r="AJ117" s="57" t="s">
        <v>999</v>
      </c>
      <c r="AK117" s="57"/>
    </row>
    <row r="118" spans="1:37" s="67" customFormat="1" x14ac:dyDescent="0.25">
      <c r="A118" s="67">
        <v>30043</v>
      </c>
      <c r="B118" s="57" t="s">
        <v>1619</v>
      </c>
      <c r="C118" s="38">
        <v>42083</v>
      </c>
      <c r="D118" s="39">
        <v>4217.8806000000004</v>
      </c>
      <c r="E118" s="39">
        <v>0.2</v>
      </c>
      <c r="F118" s="39">
        <v>484.06240000000003</v>
      </c>
      <c r="G118" s="39">
        <v>2.2339000000000002</v>
      </c>
      <c r="H118" s="39">
        <v>3.9922</v>
      </c>
      <c r="I118" s="39">
        <v>9.5008999999999997</v>
      </c>
      <c r="J118" s="39">
        <v>14.542400000000001</v>
      </c>
      <c r="K118" s="39">
        <v>16.011099999999999</v>
      </c>
      <c r="L118" s="39">
        <v>15.190899999999999</v>
      </c>
      <c r="M118" s="39">
        <v>25.253799999999998</v>
      </c>
      <c r="N118" s="39">
        <v>10.0885</v>
      </c>
      <c r="O118" s="39">
        <v>12.220499999999999</v>
      </c>
      <c r="P118" s="39"/>
      <c r="Q118" s="39">
        <v>11.244999999999999</v>
      </c>
      <c r="R118" s="47">
        <v>102</v>
      </c>
      <c r="S118" s="47">
        <v>59</v>
      </c>
      <c r="T118" s="47">
        <v>56</v>
      </c>
      <c r="U118" s="47">
        <v>53</v>
      </c>
      <c r="V118" s="47">
        <v>64</v>
      </c>
      <c r="W118" s="47">
        <v>107</v>
      </c>
      <c r="X118" s="47">
        <v>118</v>
      </c>
      <c r="Y118" s="47">
        <v>50</v>
      </c>
      <c r="Z118" s="47">
        <v>61</v>
      </c>
      <c r="AA118" s="47">
        <v>44</v>
      </c>
      <c r="AB118" s="47">
        <v>53</v>
      </c>
      <c r="AC118" s="47">
        <v>37</v>
      </c>
      <c r="AD118" s="47"/>
      <c r="AE118" s="47">
        <v>107</v>
      </c>
      <c r="AF118" s="39">
        <v>-0.22059999999999999</v>
      </c>
      <c r="AG118" s="39">
        <v>0.83440000000000003</v>
      </c>
      <c r="AH118" s="39">
        <v>22.500699999999998</v>
      </c>
      <c r="AI118" s="39">
        <v>0.99929999999999997</v>
      </c>
      <c r="AJ118" s="57" t="s">
        <v>999</v>
      </c>
      <c r="AK118" s="57"/>
    </row>
    <row r="119" spans="1:37" s="67" customFormat="1" x14ac:dyDescent="0.25">
      <c r="A119" s="67">
        <v>45613</v>
      </c>
      <c r="B119" s="57" t="s">
        <v>1620</v>
      </c>
      <c r="C119" s="38">
        <v>44399</v>
      </c>
      <c r="D119" s="39">
        <v>11.918799999999999</v>
      </c>
      <c r="E119" s="39">
        <v>0.28999999999999998</v>
      </c>
      <c r="F119" s="39">
        <v>103.96729999999999</v>
      </c>
      <c r="G119" s="39">
        <v>2.3601999999999999</v>
      </c>
      <c r="H119" s="39">
        <v>7.0453999999999999</v>
      </c>
      <c r="I119" s="39">
        <v>20.238299999999999</v>
      </c>
      <c r="J119" s="39">
        <v>39.983899999999998</v>
      </c>
      <c r="K119" s="39">
        <v>21.019500000000001</v>
      </c>
      <c r="L119" s="39"/>
      <c r="M119" s="39"/>
      <c r="N119" s="39"/>
      <c r="O119" s="39"/>
      <c r="P119" s="39"/>
      <c r="Q119" s="39">
        <v>19.14</v>
      </c>
      <c r="R119" s="47">
        <v>76</v>
      </c>
      <c r="S119" s="47">
        <v>9</v>
      </c>
      <c r="T119" s="47">
        <v>9</v>
      </c>
      <c r="U119" s="47">
        <v>43</v>
      </c>
      <c r="V119" s="47">
        <v>35</v>
      </c>
      <c r="W119" s="47">
        <v>50</v>
      </c>
      <c r="X119" s="47">
        <v>53</v>
      </c>
      <c r="Y119" s="47">
        <v>28</v>
      </c>
      <c r="Z119" s="47"/>
      <c r="AA119" s="47"/>
      <c r="AB119" s="47"/>
      <c r="AC119" s="47"/>
      <c r="AD119" s="47"/>
      <c r="AE119" s="47">
        <v>42</v>
      </c>
      <c r="AF119" s="39">
        <v>-0.4002</v>
      </c>
      <c r="AG119" s="39">
        <v>1.1173</v>
      </c>
      <c r="AH119" s="39">
        <v>10.708399999999999</v>
      </c>
      <c r="AI119" s="39">
        <v>0.99719999999999998</v>
      </c>
      <c r="AJ119" s="57" t="s">
        <v>1162</v>
      </c>
      <c r="AK119" s="57"/>
    </row>
    <row r="120" spans="1:37" s="67" customFormat="1" x14ac:dyDescent="0.25">
      <c r="A120" s="67">
        <v>45110</v>
      </c>
      <c r="B120" s="57" t="s">
        <v>1621</v>
      </c>
      <c r="C120" s="38">
        <v>44123</v>
      </c>
      <c r="D120" s="39">
        <v>122.5098</v>
      </c>
      <c r="E120" s="39">
        <v>0.22</v>
      </c>
      <c r="F120" s="39">
        <v>354.59449999999998</v>
      </c>
      <c r="G120" s="39">
        <v>-4.7077</v>
      </c>
      <c r="H120" s="39">
        <v>-8.6143999999999998</v>
      </c>
      <c r="I120" s="39">
        <v>7.2946999999999997</v>
      </c>
      <c r="J120" s="39">
        <v>27.102599999999999</v>
      </c>
      <c r="K120" s="39">
        <v>3.4413999999999998</v>
      </c>
      <c r="L120" s="39">
        <v>10.903</v>
      </c>
      <c r="M120" s="39"/>
      <c r="N120" s="39"/>
      <c r="O120" s="39"/>
      <c r="P120" s="39"/>
      <c r="Q120" s="39">
        <v>15.488300000000001</v>
      </c>
      <c r="R120" s="47">
        <v>115</v>
      </c>
      <c r="S120" s="47">
        <v>124</v>
      </c>
      <c r="T120" s="47">
        <v>124</v>
      </c>
      <c r="U120" s="47">
        <v>125</v>
      </c>
      <c r="V120" s="47">
        <v>123</v>
      </c>
      <c r="W120" s="47">
        <v>116</v>
      </c>
      <c r="X120" s="47">
        <v>93</v>
      </c>
      <c r="Y120" s="47">
        <v>95</v>
      </c>
      <c r="Z120" s="47">
        <v>73</v>
      </c>
      <c r="AA120" s="47"/>
      <c r="AB120" s="47"/>
      <c r="AC120" s="47"/>
      <c r="AD120" s="47"/>
      <c r="AE120" s="47">
        <v>65</v>
      </c>
      <c r="AF120" s="39">
        <v>-0.27950000000000003</v>
      </c>
      <c r="AG120" s="39">
        <v>0.31180000000000002</v>
      </c>
      <c r="AH120" s="39">
        <v>25.227499999999999</v>
      </c>
      <c r="AI120" s="39">
        <v>0.99939999999999996</v>
      </c>
      <c r="AJ120" s="57" t="s">
        <v>1162</v>
      </c>
      <c r="AK120" s="57"/>
    </row>
    <row r="121" spans="1:37" s="67" customFormat="1" x14ac:dyDescent="0.25">
      <c r="A121" s="67">
        <v>30248</v>
      </c>
      <c r="B121" s="57" t="s">
        <v>1622</v>
      </c>
      <c r="C121" s="38">
        <v>42083</v>
      </c>
      <c r="D121" s="39">
        <v>2308.7446</v>
      </c>
      <c r="E121" s="39">
        <v>0.15</v>
      </c>
      <c r="F121" s="39">
        <v>659.62090000000001</v>
      </c>
      <c r="G121" s="39">
        <v>5.9058000000000002</v>
      </c>
      <c r="H121" s="39">
        <v>14.695</v>
      </c>
      <c r="I121" s="39">
        <v>41.056199999999997</v>
      </c>
      <c r="J121" s="39">
        <v>63.911900000000003</v>
      </c>
      <c r="K121" s="39">
        <v>21.4376</v>
      </c>
      <c r="L121" s="39">
        <v>23.0762</v>
      </c>
      <c r="M121" s="39">
        <v>28.6952</v>
      </c>
      <c r="N121" s="39">
        <v>18.303799999999999</v>
      </c>
      <c r="O121" s="39">
        <v>14.2395</v>
      </c>
      <c r="P121" s="39"/>
      <c r="Q121" s="39">
        <v>14.5707</v>
      </c>
      <c r="R121" s="47">
        <v>12</v>
      </c>
      <c r="S121" s="47">
        <v>16</v>
      </c>
      <c r="T121" s="47">
        <v>17</v>
      </c>
      <c r="U121" s="47">
        <v>8</v>
      </c>
      <c r="V121" s="47">
        <v>11</v>
      </c>
      <c r="W121" s="47">
        <v>8</v>
      </c>
      <c r="X121" s="47">
        <v>19</v>
      </c>
      <c r="Y121" s="47">
        <v>21</v>
      </c>
      <c r="Z121" s="47">
        <v>18</v>
      </c>
      <c r="AA121" s="47">
        <v>21</v>
      </c>
      <c r="AB121" s="47">
        <v>13</v>
      </c>
      <c r="AC121" s="47">
        <v>31</v>
      </c>
      <c r="AD121" s="47"/>
      <c r="AE121" s="47">
        <v>79</v>
      </c>
      <c r="AF121" s="39">
        <v>-0.20810000000000001</v>
      </c>
      <c r="AG121" s="39">
        <v>0.76419999999999999</v>
      </c>
      <c r="AH121" s="39">
        <v>22.8233</v>
      </c>
      <c r="AI121" s="39">
        <v>0.99470000000000003</v>
      </c>
      <c r="AJ121" s="57" t="s">
        <v>999</v>
      </c>
      <c r="AK121" s="57"/>
    </row>
    <row r="122" spans="1:37" s="67" customFormat="1" x14ac:dyDescent="0.25">
      <c r="A122" s="67">
        <v>36351</v>
      </c>
      <c r="B122" s="57" t="s">
        <v>1623</v>
      </c>
      <c r="C122" s="38">
        <v>44123</v>
      </c>
      <c r="D122" s="39">
        <v>209.30269999999999</v>
      </c>
      <c r="E122" s="39">
        <v>0.15</v>
      </c>
      <c r="F122" s="39">
        <v>241.63730000000001</v>
      </c>
      <c r="G122" s="39">
        <v>2.1999</v>
      </c>
      <c r="H122" s="39">
        <v>1.1420999999999999</v>
      </c>
      <c r="I122" s="39">
        <v>5.0461999999999998</v>
      </c>
      <c r="J122" s="39">
        <v>13.057600000000001</v>
      </c>
      <c r="K122" s="39">
        <v>14.9382</v>
      </c>
      <c r="L122" s="39">
        <v>12.6595</v>
      </c>
      <c r="M122" s="39"/>
      <c r="N122" s="39"/>
      <c r="O122" s="39"/>
      <c r="P122" s="39"/>
      <c r="Q122" s="39">
        <v>18.207000000000001</v>
      </c>
      <c r="R122" s="47">
        <v>92</v>
      </c>
      <c r="S122" s="47">
        <v>78</v>
      </c>
      <c r="T122" s="47">
        <v>38</v>
      </c>
      <c r="U122" s="47">
        <v>57</v>
      </c>
      <c r="V122" s="47">
        <v>109</v>
      </c>
      <c r="W122" s="47">
        <v>124</v>
      </c>
      <c r="X122" s="47">
        <v>124</v>
      </c>
      <c r="Y122" s="47">
        <v>73</v>
      </c>
      <c r="Z122" s="47">
        <v>68</v>
      </c>
      <c r="AA122" s="47"/>
      <c r="AB122" s="47"/>
      <c r="AC122" s="47"/>
      <c r="AD122" s="47"/>
      <c r="AE122" s="47">
        <v>44</v>
      </c>
      <c r="AF122" s="39">
        <v>-0.25119999999999998</v>
      </c>
      <c r="AG122" s="39">
        <v>0.70840000000000003</v>
      </c>
      <c r="AH122" s="39">
        <v>11.289300000000001</v>
      </c>
      <c r="AI122" s="39">
        <v>0.99619999999999997</v>
      </c>
      <c r="AJ122" s="57" t="s">
        <v>1162</v>
      </c>
      <c r="AK122" s="57"/>
    </row>
    <row r="123" spans="1:37" s="67" customFormat="1" x14ac:dyDescent="0.25">
      <c r="A123" s="67">
        <v>30042</v>
      </c>
      <c r="B123" s="57" t="s">
        <v>1624</v>
      </c>
      <c r="C123" s="38">
        <v>42083</v>
      </c>
      <c r="D123" s="39">
        <v>5.9355000000000002</v>
      </c>
      <c r="E123" s="39">
        <v>0.14000000000000001</v>
      </c>
      <c r="F123" s="39">
        <v>252.9905</v>
      </c>
      <c r="G123" s="39">
        <v>1.7918000000000001</v>
      </c>
      <c r="H123" s="39">
        <v>4.8445999999999998</v>
      </c>
      <c r="I123" s="39">
        <v>17.370100000000001</v>
      </c>
      <c r="J123" s="39">
        <v>32.4178</v>
      </c>
      <c r="K123" s="39">
        <v>16.5502</v>
      </c>
      <c r="L123" s="39">
        <v>18.4192</v>
      </c>
      <c r="M123" s="39">
        <v>27.279800000000002</v>
      </c>
      <c r="N123" s="39">
        <v>16.013200000000001</v>
      </c>
      <c r="O123" s="39">
        <v>15.041</v>
      </c>
      <c r="P123" s="39"/>
      <c r="Q123" s="39">
        <v>12.7921</v>
      </c>
      <c r="R123" s="47">
        <v>53</v>
      </c>
      <c r="S123" s="47">
        <v>60</v>
      </c>
      <c r="T123" s="47">
        <v>43</v>
      </c>
      <c r="U123" s="47">
        <v>68</v>
      </c>
      <c r="V123" s="47">
        <v>54</v>
      </c>
      <c r="W123" s="47">
        <v>67</v>
      </c>
      <c r="X123" s="47">
        <v>70</v>
      </c>
      <c r="Y123" s="47">
        <v>44</v>
      </c>
      <c r="Z123" s="47">
        <v>27</v>
      </c>
      <c r="AA123" s="47">
        <v>24</v>
      </c>
      <c r="AB123" s="47">
        <v>23</v>
      </c>
      <c r="AC123" s="47">
        <v>16</v>
      </c>
      <c r="AD123" s="47"/>
      <c r="AE123" s="47">
        <v>97</v>
      </c>
      <c r="AF123" s="39">
        <v>-0.14369999999999999</v>
      </c>
      <c r="AG123" s="39">
        <v>0.95089999999999997</v>
      </c>
      <c r="AH123" s="39">
        <v>18.884</v>
      </c>
      <c r="AI123" s="39">
        <v>0.997</v>
      </c>
      <c r="AJ123" s="57" t="s">
        <v>999</v>
      </c>
      <c r="AK123" s="57"/>
    </row>
    <row r="124" spans="1:37" s="56" customFormat="1" x14ac:dyDescent="0.25">
      <c r="A124" s="67">
        <v>20447</v>
      </c>
      <c r="B124" s="57" t="s">
        <v>1625</v>
      </c>
      <c r="C124" s="38">
        <v>41348</v>
      </c>
      <c r="D124" s="39">
        <v>108029.4795</v>
      </c>
      <c r="E124" s="39">
        <v>4.2999999999999997E-2</v>
      </c>
      <c r="F124" s="39">
        <v>797.72349999999994</v>
      </c>
      <c r="G124" s="39">
        <v>1.1178999999999999</v>
      </c>
      <c r="H124" s="39">
        <v>3.2265000000000001</v>
      </c>
      <c r="I124" s="39">
        <v>12.9436</v>
      </c>
      <c r="J124" s="39">
        <v>25.015000000000001</v>
      </c>
      <c r="K124" s="39">
        <v>14.8575</v>
      </c>
      <c r="L124" s="39">
        <v>16.5686</v>
      </c>
      <c r="M124" s="39">
        <v>25.119800000000001</v>
      </c>
      <c r="N124" s="39">
        <v>15.0235</v>
      </c>
      <c r="O124" s="39">
        <v>15.313599999999999</v>
      </c>
      <c r="P124" s="39">
        <v>13.8827</v>
      </c>
      <c r="Q124" s="39">
        <v>14.135199999999999</v>
      </c>
      <c r="R124" s="47">
        <v>83</v>
      </c>
      <c r="S124" s="47">
        <v>42</v>
      </c>
      <c r="T124" s="47">
        <v>75</v>
      </c>
      <c r="U124" s="47">
        <v>73</v>
      </c>
      <c r="V124" s="47">
        <v>87</v>
      </c>
      <c r="W124" s="47">
        <v>89</v>
      </c>
      <c r="X124" s="47">
        <v>105</v>
      </c>
      <c r="Y124" s="47">
        <v>79</v>
      </c>
      <c r="Z124" s="47">
        <v>51</v>
      </c>
      <c r="AA124" s="47">
        <v>47</v>
      </c>
      <c r="AB124" s="47">
        <v>42</v>
      </c>
      <c r="AC124" s="47">
        <v>10</v>
      </c>
      <c r="AD124" s="47">
        <v>8</v>
      </c>
      <c r="AE124" s="47">
        <v>90</v>
      </c>
      <c r="AF124" s="39">
        <v>-6.4600000000000005E-2</v>
      </c>
      <c r="AG124" s="39">
        <v>0.94369999999999998</v>
      </c>
      <c r="AH124" s="39">
        <v>17.349499999999999</v>
      </c>
      <c r="AI124" s="39">
        <v>0.99939999999999996</v>
      </c>
      <c r="AJ124" s="57" t="s">
        <v>999</v>
      </c>
      <c r="AK124" s="57" t="s">
        <v>422</v>
      </c>
    </row>
    <row r="125" spans="1:37" s="56" customFormat="1" x14ac:dyDescent="0.25">
      <c r="A125" s="67">
        <v>38734</v>
      </c>
      <c r="B125" s="57" t="s">
        <v>1626</v>
      </c>
      <c r="C125" s="38">
        <v>43368</v>
      </c>
      <c r="D125" s="39">
        <v>13.5778</v>
      </c>
      <c r="E125" s="39">
        <v>0.12</v>
      </c>
      <c r="F125" s="39">
        <v>770.31849999999997</v>
      </c>
      <c r="G125" s="39">
        <v>4.6222000000000003</v>
      </c>
      <c r="H125" s="39">
        <v>9.4085999999999999</v>
      </c>
      <c r="I125" s="39">
        <v>29.8507</v>
      </c>
      <c r="J125" s="39">
        <v>55.477699999999999</v>
      </c>
      <c r="K125" s="39">
        <v>21.091100000000001</v>
      </c>
      <c r="L125" s="39">
        <v>24.660299999999999</v>
      </c>
      <c r="M125" s="39">
        <v>32.081099999999999</v>
      </c>
      <c r="N125" s="39">
        <v>18.298100000000002</v>
      </c>
      <c r="O125" s="39"/>
      <c r="P125" s="39"/>
      <c r="Q125" s="39">
        <v>16.667899999999999</v>
      </c>
      <c r="R125" s="47">
        <v>32</v>
      </c>
      <c r="S125" s="47">
        <v>34</v>
      </c>
      <c r="T125" s="47">
        <v>26</v>
      </c>
      <c r="U125" s="47">
        <v>16</v>
      </c>
      <c r="V125" s="47">
        <v>26</v>
      </c>
      <c r="W125" s="47">
        <v>27</v>
      </c>
      <c r="X125" s="47">
        <v>34</v>
      </c>
      <c r="Y125" s="47">
        <v>27</v>
      </c>
      <c r="Z125" s="47">
        <v>12</v>
      </c>
      <c r="AA125" s="47">
        <v>10</v>
      </c>
      <c r="AB125" s="47">
        <v>15</v>
      </c>
      <c r="AC125" s="47"/>
      <c r="AD125" s="47"/>
      <c r="AE125" s="47">
        <v>53</v>
      </c>
      <c r="AF125" s="39">
        <v>-0.1449</v>
      </c>
      <c r="AG125" s="39">
        <v>0.97989999999999999</v>
      </c>
      <c r="AH125" s="39">
        <v>22.5046</v>
      </c>
      <c r="AI125" s="39">
        <v>0.99609999999999999</v>
      </c>
      <c r="AJ125" s="57" t="s">
        <v>999</v>
      </c>
      <c r="AK125" s="57"/>
    </row>
    <row r="126" spans="1:37" s="67" customFormat="1" x14ac:dyDescent="0.25">
      <c r="A126" s="67">
        <v>41017</v>
      </c>
      <c r="B126" s="57" t="s">
        <v>1627</v>
      </c>
      <c r="C126" s="38">
        <v>43466</v>
      </c>
      <c r="D126" s="39">
        <v>611.42750000000001</v>
      </c>
      <c r="E126" s="39">
        <v>7.0000000000000007E-2</v>
      </c>
      <c r="F126" s="39">
        <v>236.3973</v>
      </c>
      <c r="G126" s="39">
        <v>1.0662</v>
      </c>
      <c r="H126" s="39">
        <v>3.4066000000000001</v>
      </c>
      <c r="I126" s="39">
        <v>14.6008</v>
      </c>
      <c r="J126" s="39">
        <v>27.982900000000001</v>
      </c>
      <c r="K126" s="39">
        <v>15.261900000000001</v>
      </c>
      <c r="L126" s="39">
        <v>16.941299999999998</v>
      </c>
      <c r="M126" s="39">
        <v>26.172999999999998</v>
      </c>
      <c r="N126" s="39">
        <v>15.250400000000001</v>
      </c>
      <c r="O126" s="39"/>
      <c r="P126" s="39"/>
      <c r="Q126" s="39">
        <v>15.6769</v>
      </c>
      <c r="R126" s="47">
        <v>66</v>
      </c>
      <c r="S126" s="47">
        <v>67</v>
      </c>
      <c r="T126" s="47">
        <v>69</v>
      </c>
      <c r="U126" s="47">
        <v>95</v>
      </c>
      <c r="V126" s="47">
        <v>82</v>
      </c>
      <c r="W126" s="47">
        <v>83</v>
      </c>
      <c r="X126" s="47">
        <v>88</v>
      </c>
      <c r="Y126" s="47">
        <v>68</v>
      </c>
      <c r="Z126" s="47">
        <v>43</v>
      </c>
      <c r="AA126" s="47">
        <v>27</v>
      </c>
      <c r="AB126" s="47">
        <v>25</v>
      </c>
      <c r="AC126" s="47"/>
      <c r="AD126" s="47"/>
      <c r="AE126" s="47">
        <v>63</v>
      </c>
      <c r="AF126" s="39">
        <v>-8.3799999999999999E-2</v>
      </c>
      <c r="AG126" s="39">
        <v>0.92269999999999996</v>
      </c>
      <c r="AH126" s="39">
        <v>18.535399999999999</v>
      </c>
      <c r="AI126" s="39">
        <v>0.99939999999999996</v>
      </c>
      <c r="AJ126" s="57" t="s">
        <v>1027</v>
      </c>
      <c r="AK126" s="57"/>
    </row>
    <row r="127" spans="1:37" s="56" customFormat="1" x14ac:dyDescent="0.25">
      <c r="A127" s="67">
        <v>45944</v>
      </c>
      <c r="B127" s="57" t="s">
        <v>1628</v>
      </c>
      <c r="C127" s="38">
        <v>44651</v>
      </c>
      <c r="D127" s="39">
        <v>68.996399999999994</v>
      </c>
      <c r="E127" s="39">
        <v>0.39</v>
      </c>
      <c r="F127" s="39">
        <v>78.292299999999997</v>
      </c>
      <c r="G127" s="39">
        <v>-0.27689999999999998</v>
      </c>
      <c r="H127" s="39">
        <v>-0.45150000000000001</v>
      </c>
      <c r="I127" s="39">
        <v>18.010999999999999</v>
      </c>
      <c r="J127" s="39">
        <v>52.200600000000001</v>
      </c>
      <c r="K127" s="39">
        <v>12.095000000000001</v>
      </c>
      <c r="L127" s="39"/>
      <c r="M127" s="39"/>
      <c r="N127" s="39"/>
      <c r="O127" s="39"/>
      <c r="P127" s="39"/>
      <c r="Q127" s="39">
        <v>10.2904</v>
      </c>
      <c r="R127" s="47">
        <v>121</v>
      </c>
      <c r="S127" s="47">
        <v>117</v>
      </c>
      <c r="T127" s="47">
        <v>117</v>
      </c>
      <c r="U127" s="47">
        <v>103</v>
      </c>
      <c r="V127" s="47">
        <v>111</v>
      </c>
      <c r="W127" s="47">
        <v>61</v>
      </c>
      <c r="X127" s="47">
        <v>40</v>
      </c>
      <c r="Y127" s="47">
        <v>88</v>
      </c>
      <c r="Z127" s="47"/>
      <c r="AA127" s="47"/>
      <c r="AB127" s="47"/>
      <c r="AC127" s="47"/>
      <c r="AD127" s="47"/>
      <c r="AE127" s="47">
        <v>115</v>
      </c>
      <c r="AF127" s="39">
        <v>-9.5765999999999991</v>
      </c>
      <c r="AG127" s="39">
        <v>0.98299999999999998</v>
      </c>
      <c r="AH127" s="39">
        <v>19.385300000000001</v>
      </c>
      <c r="AI127" s="39">
        <v>0.99250000000000005</v>
      </c>
      <c r="AJ127" s="57" t="s">
        <v>538</v>
      </c>
      <c r="AK127" s="57"/>
    </row>
    <row r="128" spans="1:37" s="56" customFormat="1" x14ac:dyDescent="0.25">
      <c r="A128" s="67">
        <v>43854</v>
      </c>
      <c r="B128" s="57" t="s">
        <v>1629</v>
      </c>
      <c r="C128" s="38">
        <v>43707</v>
      </c>
      <c r="D128" s="39">
        <v>8.3335000000000008</v>
      </c>
      <c r="E128" s="39">
        <v>0.13</v>
      </c>
      <c r="F128" s="39">
        <v>244.57079999999999</v>
      </c>
      <c r="G128" s="39">
        <v>2.1132</v>
      </c>
      <c r="H128" s="39">
        <v>1.7254</v>
      </c>
      <c r="I128" s="39">
        <v>4.9843000000000002</v>
      </c>
      <c r="J128" s="39">
        <v>12.975199999999999</v>
      </c>
      <c r="K128" s="39">
        <v>14.884499999999999</v>
      </c>
      <c r="L128" s="39">
        <v>12.671900000000001</v>
      </c>
      <c r="M128" s="39">
        <v>23.102</v>
      </c>
      <c r="N128" s="39"/>
      <c r="O128" s="39"/>
      <c r="P128" s="39"/>
      <c r="Q128" s="39">
        <v>10.601100000000001</v>
      </c>
      <c r="R128" s="47">
        <v>94</v>
      </c>
      <c r="S128" s="47">
        <v>79</v>
      </c>
      <c r="T128" s="47">
        <v>35</v>
      </c>
      <c r="U128" s="47">
        <v>60</v>
      </c>
      <c r="V128" s="47">
        <v>106</v>
      </c>
      <c r="W128" s="47">
        <v>125</v>
      </c>
      <c r="X128" s="47">
        <v>125</v>
      </c>
      <c r="Y128" s="47">
        <v>77</v>
      </c>
      <c r="Z128" s="47">
        <v>67</v>
      </c>
      <c r="AA128" s="47">
        <v>58</v>
      </c>
      <c r="AB128" s="47"/>
      <c r="AC128" s="47"/>
      <c r="AD128" s="47"/>
      <c r="AE128" s="47">
        <v>112</v>
      </c>
      <c r="AF128" s="39">
        <v>-0.16739999999999999</v>
      </c>
      <c r="AG128" s="39">
        <v>0.76600000000000001</v>
      </c>
      <c r="AH128" s="39">
        <v>20.895399999999999</v>
      </c>
      <c r="AI128" s="39">
        <v>1.0082</v>
      </c>
      <c r="AJ128" s="57" t="s">
        <v>1027</v>
      </c>
      <c r="AK128" s="57"/>
    </row>
    <row r="129" spans="1:37" s="56" customFormat="1" x14ac:dyDescent="0.25">
      <c r="A129" s="67">
        <v>33150</v>
      </c>
      <c r="B129" s="57" t="s">
        <v>1630</v>
      </c>
      <c r="C129" s="38">
        <v>42248</v>
      </c>
      <c r="D129" s="39">
        <v>50187.629500000003</v>
      </c>
      <c r="E129" s="39">
        <v>0.05</v>
      </c>
      <c r="F129" s="39">
        <v>240.48079999999999</v>
      </c>
      <c r="G129" s="39">
        <v>1.0785</v>
      </c>
      <c r="H129" s="39">
        <v>3.6682000000000001</v>
      </c>
      <c r="I129" s="39">
        <v>14.6311</v>
      </c>
      <c r="J129" s="39">
        <v>28.116399999999999</v>
      </c>
      <c r="K129" s="39">
        <v>15.2898</v>
      </c>
      <c r="L129" s="39">
        <v>16.999099999999999</v>
      </c>
      <c r="M129" s="39">
        <v>26.152899999999999</v>
      </c>
      <c r="N129" s="39">
        <v>15.1892</v>
      </c>
      <c r="O129" s="39">
        <v>14.9053</v>
      </c>
      <c r="P129" s="39"/>
      <c r="Q129" s="39">
        <v>14.250999999999999</v>
      </c>
      <c r="R129" s="47">
        <v>59</v>
      </c>
      <c r="S129" s="47">
        <v>63</v>
      </c>
      <c r="T129" s="47">
        <v>62</v>
      </c>
      <c r="U129" s="47">
        <v>87</v>
      </c>
      <c r="V129" s="47">
        <v>75</v>
      </c>
      <c r="W129" s="47">
        <v>79</v>
      </c>
      <c r="X129" s="47">
        <v>80</v>
      </c>
      <c r="Y129" s="47">
        <v>65</v>
      </c>
      <c r="Z129" s="47">
        <v>39</v>
      </c>
      <c r="AA129" s="47">
        <v>31</v>
      </c>
      <c r="AB129" s="47">
        <v>32</v>
      </c>
      <c r="AC129" s="47">
        <v>19</v>
      </c>
      <c r="AD129" s="47"/>
      <c r="AE129" s="47">
        <v>85</v>
      </c>
      <c r="AF129" s="39">
        <v>-5.16E-2</v>
      </c>
      <c r="AG129" s="39">
        <v>0.92510000000000003</v>
      </c>
      <c r="AH129" s="39">
        <v>18.498699999999999</v>
      </c>
      <c r="AI129" s="39">
        <v>0.99809999999999999</v>
      </c>
      <c r="AJ129" s="57" t="s">
        <v>1175</v>
      </c>
      <c r="AK129" s="57"/>
    </row>
    <row r="130" spans="1:37" s="56" customFormat="1" x14ac:dyDescent="0.25">
      <c r="A130" s="67">
        <v>44435</v>
      </c>
      <c r="B130" s="57" t="s">
        <v>1631</v>
      </c>
      <c r="C130" s="38">
        <v>44077</v>
      </c>
      <c r="D130" s="39">
        <v>3118.5091000000002</v>
      </c>
      <c r="E130" s="39">
        <v>0.16</v>
      </c>
      <c r="F130" s="39">
        <v>48.683300000000003</v>
      </c>
      <c r="G130" s="39">
        <v>2.2387000000000001</v>
      </c>
      <c r="H130" s="39">
        <v>4.0107999999999997</v>
      </c>
      <c r="I130" s="39">
        <v>9.5389999999999997</v>
      </c>
      <c r="J130" s="39">
        <v>14.602600000000001</v>
      </c>
      <c r="K130" s="39">
        <v>16.132400000000001</v>
      </c>
      <c r="L130" s="39">
        <v>15.2921</v>
      </c>
      <c r="M130" s="39"/>
      <c r="N130" s="39"/>
      <c r="O130" s="39"/>
      <c r="P130" s="39"/>
      <c r="Q130" s="39">
        <v>22.134699999999999</v>
      </c>
      <c r="R130" s="47">
        <v>96</v>
      </c>
      <c r="S130" s="47">
        <v>51</v>
      </c>
      <c r="T130" s="47">
        <v>49</v>
      </c>
      <c r="U130" s="47">
        <v>50</v>
      </c>
      <c r="V130" s="47">
        <v>58</v>
      </c>
      <c r="W130" s="47">
        <v>101</v>
      </c>
      <c r="X130" s="47">
        <v>114</v>
      </c>
      <c r="Y130" s="47">
        <v>46</v>
      </c>
      <c r="Z130" s="47">
        <v>57</v>
      </c>
      <c r="AA130" s="47"/>
      <c r="AB130" s="47"/>
      <c r="AC130" s="47"/>
      <c r="AD130" s="47"/>
      <c r="AE130" s="47">
        <v>32</v>
      </c>
      <c r="AF130" s="39">
        <v>-0.1144</v>
      </c>
      <c r="AG130" s="39">
        <v>0.79279999999999995</v>
      </c>
      <c r="AH130" s="39">
        <v>16.039000000000001</v>
      </c>
      <c r="AI130" s="39">
        <v>0.99880000000000002</v>
      </c>
      <c r="AJ130" s="57" t="s">
        <v>1175</v>
      </c>
      <c r="AK130" s="57"/>
    </row>
    <row r="131" spans="1:37" s="56" customFormat="1" x14ac:dyDescent="0.25">
      <c r="A131" s="67">
        <v>33151</v>
      </c>
      <c r="B131" s="57" t="s">
        <v>1632</v>
      </c>
      <c r="C131" s="38">
        <v>42248</v>
      </c>
      <c r="D131" s="39">
        <v>38441.2336</v>
      </c>
      <c r="E131" s="39">
        <v>0.05</v>
      </c>
      <c r="F131" s="39">
        <v>792.76670000000001</v>
      </c>
      <c r="G131" s="39">
        <v>1.1178999999999999</v>
      </c>
      <c r="H131" s="39">
        <v>3.2265999999999999</v>
      </c>
      <c r="I131" s="39">
        <v>12.943</v>
      </c>
      <c r="J131" s="39">
        <v>25.017700000000001</v>
      </c>
      <c r="K131" s="39">
        <v>14.8598</v>
      </c>
      <c r="L131" s="39">
        <v>16.576599999999999</v>
      </c>
      <c r="M131" s="39">
        <v>25.111999999999998</v>
      </c>
      <c r="N131" s="39">
        <v>15.0213</v>
      </c>
      <c r="O131" s="39">
        <v>15.3225</v>
      </c>
      <c r="P131" s="39"/>
      <c r="Q131" s="39">
        <v>14.225300000000001</v>
      </c>
      <c r="R131" s="47">
        <v>84</v>
      </c>
      <c r="S131" s="47">
        <v>42</v>
      </c>
      <c r="T131" s="47">
        <v>75</v>
      </c>
      <c r="U131" s="47">
        <v>73</v>
      </c>
      <c r="V131" s="47">
        <v>86</v>
      </c>
      <c r="W131" s="47">
        <v>90</v>
      </c>
      <c r="X131" s="47">
        <v>104</v>
      </c>
      <c r="Y131" s="47">
        <v>78</v>
      </c>
      <c r="Z131" s="47">
        <v>50</v>
      </c>
      <c r="AA131" s="47">
        <v>48</v>
      </c>
      <c r="AB131" s="47">
        <v>43</v>
      </c>
      <c r="AC131" s="47">
        <v>8</v>
      </c>
      <c r="AD131" s="47"/>
      <c r="AE131" s="47">
        <v>86</v>
      </c>
      <c r="AF131" s="39">
        <v>-5.67E-2</v>
      </c>
      <c r="AG131" s="39">
        <v>0.94420000000000004</v>
      </c>
      <c r="AH131" s="39">
        <v>17.3217</v>
      </c>
      <c r="AI131" s="39">
        <v>0.99780000000000002</v>
      </c>
      <c r="AJ131" s="57" t="s">
        <v>1175</v>
      </c>
      <c r="AK131" s="57"/>
    </row>
    <row r="132" spans="1:37" s="56" customFormat="1" x14ac:dyDescent="0.25">
      <c r="A132" s="67">
        <v>41461</v>
      </c>
      <c r="B132" s="57" t="s">
        <v>1633</v>
      </c>
      <c r="C132" s="38">
        <v>43532</v>
      </c>
      <c r="D132" s="39">
        <v>16.599699999999999</v>
      </c>
      <c r="E132" s="39">
        <v>0.2</v>
      </c>
      <c r="F132" s="39">
        <v>76.741200000000006</v>
      </c>
      <c r="G132" s="39">
        <v>4.6167999999999996</v>
      </c>
      <c r="H132" s="39">
        <v>9.4214000000000002</v>
      </c>
      <c r="I132" s="39">
        <v>29.8706</v>
      </c>
      <c r="J132" s="39">
        <v>55.578699999999998</v>
      </c>
      <c r="K132" s="39">
        <v>21.1205</v>
      </c>
      <c r="L132" s="39">
        <v>24.626300000000001</v>
      </c>
      <c r="M132" s="39">
        <v>32.006599999999999</v>
      </c>
      <c r="N132" s="39">
        <v>18.268999999999998</v>
      </c>
      <c r="O132" s="39"/>
      <c r="P132" s="39"/>
      <c r="Q132" s="39">
        <v>18.222100000000001</v>
      </c>
      <c r="R132" s="47">
        <v>33</v>
      </c>
      <c r="S132" s="47">
        <v>35</v>
      </c>
      <c r="T132" s="47">
        <v>28</v>
      </c>
      <c r="U132" s="47">
        <v>17</v>
      </c>
      <c r="V132" s="47">
        <v>25</v>
      </c>
      <c r="W132" s="47">
        <v>26</v>
      </c>
      <c r="X132" s="47">
        <v>33</v>
      </c>
      <c r="Y132" s="47">
        <v>26</v>
      </c>
      <c r="Z132" s="47">
        <v>13</v>
      </c>
      <c r="AA132" s="47">
        <v>12</v>
      </c>
      <c r="AB132" s="47">
        <v>16</v>
      </c>
      <c r="AC132" s="47"/>
      <c r="AD132" s="47"/>
      <c r="AE132" s="47">
        <v>43</v>
      </c>
      <c r="AF132" s="39">
        <v>-0.17860000000000001</v>
      </c>
      <c r="AG132" s="39">
        <v>0.97840000000000005</v>
      </c>
      <c r="AH132" s="39">
        <v>22.468900000000001</v>
      </c>
      <c r="AI132" s="39">
        <v>0.99450000000000005</v>
      </c>
      <c r="AJ132" s="57" t="s">
        <v>1175</v>
      </c>
      <c r="AK132" s="57"/>
    </row>
    <row r="133" spans="1:37" s="56" customFormat="1" x14ac:dyDescent="0.25">
      <c r="A133" s="67">
        <v>37338</v>
      </c>
      <c r="B133" s="57" t="s">
        <v>1634</v>
      </c>
      <c r="C133" s="38">
        <v>42951</v>
      </c>
      <c r="D133" s="39">
        <v>1884.7243000000001</v>
      </c>
      <c r="E133" s="39">
        <v>0.15</v>
      </c>
      <c r="F133" s="39">
        <v>66.356800000000007</v>
      </c>
      <c r="G133" s="39">
        <v>5.9086999999999996</v>
      </c>
      <c r="H133" s="39">
        <v>14.699</v>
      </c>
      <c r="I133" s="39">
        <v>41.051699999999997</v>
      </c>
      <c r="J133" s="39">
        <v>63.927300000000002</v>
      </c>
      <c r="K133" s="39">
        <v>21.473299999999998</v>
      </c>
      <c r="L133" s="39">
        <v>23.128799999999998</v>
      </c>
      <c r="M133" s="39">
        <v>28.8384</v>
      </c>
      <c r="N133" s="39">
        <v>18.500800000000002</v>
      </c>
      <c r="O133" s="39"/>
      <c r="P133" s="39"/>
      <c r="Q133" s="39">
        <v>13.616899999999999</v>
      </c>
      <c r="R133" s="47">
        <v>10</v>
      </c>
      <c r="S133" s="47">
        <v>14</v>
      </c>
      <c r="T133" s="47">
        <v>14</v>
      </c>
      <c r="U133" s="47">
        <v>7</v>
      </c>
      <c r="V133" s="47">
        <v>9</v>
      </c>
      <c r="W133" s="47">
        <v>9</v>
      </c>
      <c r="X133" s="47">
        <v>18</v>
      </c>
      <c r="Y133" s="47">
        <v>19</v>
      </c>
      <c r="Z133" s="47">
        <v>16</v>
      </c>
      <c r="AA133" s="47">
        <v>19</v>
      </c>
      <c r="AB133" s="47">
        <v>8</v>
      </c>
      <c r="AC133" s="47"/>
      <c r="AD133" s="47"/>
      <c r="AE133" s="47">
        <v>91</v>
      </c>
      <c r="AF133" s="39">
        <v>-0.1447</v>
      </c>
      <c r="AG133" s="39">
        <v>0.76700000000000002</v>
      </c>
      <c r="AH133" s="39">
        <v>22.8855</v>
      </c>
      <c r="AI133" s="39">
        <v>0.99750000000000005</v>
      </c>
      <c r="AJ133" s="57" t="s">
        <v>1175</v>
      </c>
      <c r="AK133" s="57"/>
    </row>
    <row r="134" spans="1:37" x14ac:dyDescent="0.25">
      <c r="I134" s="39"/>
      <c r="J134" s="39"/>
      <c r="L134" s="39"/>
    </row>
    <row r="135" spans="1:37" ht="12.75" customHeight="1" x14ac:dyDescent="0.25">
      <c r="B135" s="174" t="s">
        <v>55</v>
      </c>
      <c r="C135" s="174"/>
      <c r="D135" s="174"/>
      <c r="E135" s="174"/>
      <c r="F135" s="174"/>
      <c r="G135" s="40">
        <v>1.7394023809523809</v>
      </c>
      <c r="H135" s="40">
        <v>4.9733063492063474</v>
      </c>
      <c r="I135" s="40">
        <v>20.474295238095255</v>
      </c>
      <c r="J135" s="40">
        <v>40.85118015873018</v>
      </c>
      <c r="K135" s="40">
        <v>19.215601030927836</v>
      </c>
      <c r="L135" s="40">
        <v>20.501848648648647</v>
      </c>
      <c r="M135" s="40">
        <v>28.68382857142857</v>
      </c>
      <c r="N135" s="40">
        <v>16.495865454545459</v>
      </c>
      <c r="O135" s="40">
        <v>14.645154761904767</v>
      </c>
      <c r="P135" s="40">
        <v>13.822342857142857</v>
      </c>
      <c r="Q135" s="40">
        <v>19.198888888888892</v>
      </c>
    </row>
    <row r="136" spans="1:37" ht="12.75" customHeight="1" x14ac:dyDescent="0.25">
      <c r="B136" s="175" t="s">
        <v>56</v>
      </c>
      <c r="C136" s="175"/>
      <c r="D136" s="175"/>
      <c r="E136" s="175"/>
      <c r="F136" s="175"/>
      <c r="G136" s="40">
        <v>1.93615</v>
      </c>
      <c r="H136" s="40">
        <v>3.9923000000000002</v>
      </c>
      <c r="I136" s="40">
        <v>17.730049999999999</v>
      </c>
      <c r="J136" s="40">
        <v>34.802849999999999</v>
      </c>
      <c r="K136" s="40">
        <v>16.02</v>
      </c>
      <c r="L136" s="40">
        <v>16.999600000000001</v>
      </c>
      <c r="M136" s="40">
        <v>26.149899999999999</v>
      </c>
      <c r="N136" s="40">
        <v>15.2209</v>
      </c>
      <c r="O136" s="40">
        <v>14.89725</v>
      </c>
      <c r="P136" s="40">
        <v>13.8108</v>
      </c>
      <c r="Q136" s="40">
        <v>15.603</v>
      </c>
    </row>
    <row r="137" spans="1:37" x14ac:dyDescent="0.25">
      <c r="I137" s="43"/>
      <c r="J137" s="43"/>
      <c r="K137" s="43"/>
      <c r="L137" s="43"/>
    </row>
    <row r="138" spans="1:37" ht="12.75" customHeight="1" x14ac:dyDescent="0.25">
      <c r="B138" s="41" t="s">
        <v>57</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294</v>
      </c>
      <c r="C139" s="42"/>
      <c r="D139" s="42"/>
      <c r="E139" s="42"/>
      <c r="F139" s="43">
        <v>23078.9</v>
      </c>
      <c r="G139" s="43">
        <v>1.9664999999999999</v>
      </c>
      <c r="H139" s="43">
        <v>5.4770000000000003</v>
      </c>
      <c r="I139" s="43">
        <v>18.545400000000001</v>
      </c>
      <c r="J139" s="43">
        <v>32.217500000000001</v>
      </c>
      <c r="K139" s="43">
        <v>14.682600000000001</v>
      </c>
      <c r="L139" s="43">
        <v>16.5686</v>
      </c>
      <c r="M139" s="43">
        <v>25.249300000000002</v>
      </c>
      <c r="N139" s="43">
        <v>14.446199999999999</v>
      </c>
      <c r="O139" s="43">
        <v>13.5647</v>
      </c>
      <c r="P139" s="43">
        <v>13.1273</v>
      </c>
      <c r="Q139" s="43"/>
      <c r="R139" s="43"/>
      <c r="S139" s="43"/>
      <c r="T139" s="43"/>
      <c r="U139" s="43"/>
      <c r="V139" s="43"/>
      <c r="W139" s="43"/>
      <c r="X139" s="43"/>
      <c r="Y139" s="43"/>
      <c r="Z139" s="43"/>
      <c r="AA139" s="43"/>
      <c r="AB139" s="43"/>
      <c r="AC139" s="43"/>
      <c r="AD139" s="43"/>
      <c r="AE139" s="43"/>
      <c r="AF139" s="43">
        <v>0</v>
      </c>
      <c r="AG139" s="43">
        <v>0.77</v>
      </c>
      <c r="AH139" s="43">
        <v>18.974399999999999</v>
      </c>
      <c r="AI139" s="43">
        <v>1</v>
      </c>
      <c r="AJ139" s="43"/>
      <c r="AK139" s="43"/>
    </row>
    <row r="140" spans="1:37" x14ac:dyDescent="0.25">
      <c r="A140">
        <v>314</v>
      </c>
      <c r="B140" s="42" t="s">
        <v>295</v>
      </c>
      <c r="C140" s="42"/>
      <c r="D140" s="42"/>
      <c r="E140" s="42"/>
      <c r="F140" s="43">
        <v>31086.71</v>
      </c>
      <c r="G140" s="43">
        <v>1.9722</v>
      </c>
      <c r="H140" s="43">
        <v>5.6254</v>
      </c>
      <c r="I140" s="43">
        <v>18.926500000000001</v>
      </c>
      <c r="J140" s="43">
        <v>33.609200000000001</v>
      </c>
      <c r="K140" s="43">
        <v>15.9314</v>
      </c>
      <c r="L140" s="43">
        <v>17.858899999999998</v>
      </c>
      <c r="M140" s="43">
        <v>26.585699999999999</v>
      </c>
      <c r="N140" s="43">
        <v>15.732699999999999</v>
      </c>
      <c r="O140" s="43">
        <v>14.9016</v>
      </c>
      <c r="P140" s="43">
        <v>14.512600000000001</v>
      </c>
      <c r="Q140" s="43"/>
      <c r="R140" s="43"/>
      <c r="S140" s="43"/>
      <c r="T140" s="43"/>
      <c r="U140" s="43"/>
      <c r="V140" s="43"/>
      <c r="W140" s="43"/>
      <c r="X140" s="43"/>
      <c r="Y140" s="43"/>
      <c r="Z140" s="43"/>
      <c r="AA140" s="43"/>
      <c r="AB140" s="43"/>
      <c r="AC140" s="43"/>
      <c r="AD140" s="43"/>
      <c r="AE140" s="43"/>
      <c r="AF140" s="43">
        <v>0</v>
      </c>
      <c r="AG140" s="43">
        <v>0.83399999999999996</v>
      </c>
      <c r="AH140" s="43">
        <v>19.132400000000001</v>
      </c>
      <c r="AI140" s="43">
        <v>1</v>
      </c>
      <c r="AJ140" s="43"/>
      <c r="AK140" s="43"/>
    </row>
    <row r="141" spans="1:37" x14ac:dyDescent="0.25">
      <c r="A141">
        <v>360</v>
      </c>
      <c r="B141" s="42" t="s">
        <v>1635</v>
      </c>
      <c r="C141" s="42"/>
      <c r="D141" s="42"/>
      <c r="E141" s="42"/>
      <c r="F141" s="43">
        <v>24220.89</v>
      </c>
      <c r="G141" s="43">
        <v>-1.6696</v>
      </c>
      <c r="H141" s="43">
        <v>3.0089999999999999</v>
      </c>
      <c r="I141" s="43">
        <v>17.5914</v>
      </c>
      <c r="J141" s="43">
        <v>36.3324</v>
      </c>
      <c r="K141" s="43">
        <v>19.180700000000002</v>
      </c>
      <c r="L141" s="43">
        <v>18.3032</v>
      </c>
      <c r="M141" s="43">
        <v>25.1374</v>
      </c>
      <c r="N141" s="43">
        <v>16.6388</v>
      </c>
      <c r="O141" s="43">
        <v>15.910299999999999</v>
      </c>
      <c r="P141" s="43">
        <v>16.126999999999999</v>
      </c>
      <c r="Q141" s="43"/>
      <c r="R141" s="43"/>
      <c r="S141" s="43"/>
      <c r="T141" s="43"/>
      <c r="U141" s="43"/>
      <c r="V141" s="43"/>
      <c r="W141" s="43"/>
      <c r="X141" s="43"/>
      <c r="Y141" s="43"/>
      <c r="Z141" s="43"/>
      <c r="AA141" s="43"/>
      <c r="AB141" s="43"/>
      <c r="AC141" s="43"/>
      <c r="AD141" s="43"/>
      <c r="AE141" s="43"/>
      <c r="AF141" s="43">
        <v>0</v>
      </c>
      <c r="AG141" s="43">
        <v>0.92869999999999997</v>
      </c>
      <c r="AH141" s="43">
        <v>17.217099999999999</v>
      </c>
      <c r="AI141" s="43">
        <v>1</v>
      </c>
      <c r="AJ141" s="43"/>
      <c r="AK141" s="43"/>
    </row>
    <row r="142" spans="1:37" x14ac:dyDescent="0.25">
      <c r="A142">
        <v>340</v>
      </c>
      <c r="B142" s="42" t="s">
        <v>1636</v>
      </c>
      <c r="C142" s="42"/>
      <c r="D142" s="42"/>
      <c r="E142" s="42"/>
      <c r="F142" s="43">
        <v>6373.48</v>
      </c>
      <c r="G142" s="43">
        <v>0.58069999999999999</v>
      </c>
      <c r="H142" s="43">
        <v>2.1120999999999999</v>
      </c>
      <c r="I142" s="43">
        <v>14.983700000000001</v>
      </c>
      <c r="J142" s="43">
        <v>33.930700000000002</v>
      </c>
      <c r="K142" s="43">
        <v>17.916399999999999</v>
      </c>
      <c r="L142" s="43">
        <v>17.8184</v>
      </c>
      <c r="M142" s="43">
        <v>24.2606</v>
      </c>
      <c r="N142" s="43">
        <v>15.004099999999999</v>
      </c>
      <c r="O142" s="43">
        <v>14.4833</v>
      </c>
      <c r="P142" s="43">
        <v>13.6576</v>
      </c>
      <c r="Q142" s="43"/>
      <c r="R142" s="43"/>
      <c r="S142" s="43"/>
      <c r="T142" s="43"/>
      <c r="U142" s="43"/>
      <c r="V142" s="43"/>
      <c r="W142" s="43"/>
      <c r="X142" s="43"/>
      <c r="Y142" s="43"/>
      <c r="Z142" s="43"/>
      <c r="AA142" s="43"/>
      <c r="AB142" s="43"/>
      <c r="AC142" s="43"/>
      <c r="AD142" s="43"/>
      <c r="AE142" s="43"/>
      <c r="AF142" s="43">
        <v>0</v>
      </c>
      <c r="AG142" s="43">
        <v>0.88049999999999995</v>
      </c>
      <c r="AH142" s="43">
        <v>17.092199999999998</v>
      </c>
      <c r="AI142" s="43">
        <v>1</v>
      </c>
      <c r="AJ142" s="43"/>
      <c r="AK142" s="43"/>
    </row>
    <row r="143" spans="1:37" x14ac:dyDescent="0.25">
      <c r="A143">
        <v>62</v>
      </c>
      <c r="B143" s="42" t="s">
        <v>296</v>
      </c>
      <c r="C143" s="42"/>
      <c r="D143" s="42"/>
      <c r="E143" s="42"/>
      <c r="F143" s="43">
        <v>22336.400000000001</v>
      </c>
      <c r="G143" s="43">
        <v>1.0845</v>
      </c>
      <c r="H143" s="43">
        <v>3.5444</v>
      </c>
      <c r="I143" s="43">
        <v>14.2957</v>
      </c>
      <c r="J143" s="43">
        <v>26.738199999999999</v>
      </c>
      <c r="K143" s="43">
        <v>14.0299</v>
      </c>
      <c r="L143" s="43">
        <v>15.725899999999999</v>
      </c>
      <c r="M143" s="43">
        <v>24.8505</v>
      </c>
      <c r="N143" s="43">
        <v>13.9962</v>
      </c>
      <c r="O143" s="43">
        <v>13.635199999999999</v>
      </c>
      <c r="P143" s="43">
        <v>12.592700000000001</v>
      </c>
      <c r="Q143" s="43"/>
      <c r="R143" s="43"/>
      <c r="S143" s="43"/>
      <c r="T143" s="43"/>
      <c r="U143" s="43"/>
      <c r="V143" s="43"/>
      <c r="W143" s="43"/>
      <c r="X143" s="43"/>
      <c r="Y143" s="43"/>
      <c r="Z143" s="43"/>
      <c r="AA143" s="43"/>
      <c r="AB143" s="43"/>
      <c r="AC143" s="43"/>
      <c r="AD143" s="43"/>
      <c r="AE143" s="43"/>
      <c r="AF143" s="43">
        <v>0</v>
      </c>
      <c r="AG143" s="43">
        <v>0.80379999999999996</v>
      </c>
      <c r="AH143" s="43">
        <v>18.380400000000002</v>
      </c>
      <c r="AI143" s="43">
        <v>1</v>
      </c>
      <c r="AJ143" s="43"/>
      <c r="AK143" s="43"/>
    </row>
    <row r="144" spans="1:37" x14ac:dyDescent="0.25">
      <c r="A144">
        <v>154</v>
      </c>
      <c r="B144" s="42" t="s">
        <v>297</v>
      </c>
      <c r="C144" s="42"/>
      <c r="D144" s="42"/>
      <c r="E144" s="42"/>
      <c r="F144" s="43">
        <v>32881.22</v>
      </c>
      <c r="G144" s="43">
        <v>1.0846</v>
      </c>
      <c r="H144" s="43">
        <v>3.6842000000000001</v>
      </c>
      <c r="I144" s="43">
        <v>14.669499999999999</v>
      </c>
      <c r="J144" s="43">
        <v>28.167999999999999</v>
      </c>
      <c r="K144" s="43">
        <v>15.3552</v>
      </c>
      <c r="L144" s="43">
        <v>17.069600000000001</v>
      </c>
      <c r="M144" s="43">
        <v>26.246700000000001</v>
      </c>
      <c r="N144" s="43">
        <v>15.3264</v>
      </c>
      <c r="O144" s="43">
        <v>15.0185</v>
      </c>
      <c r="P144" s="43">
        <v>13.967700000000001</v>
      </c>
      <c r="Q144" s="43"/>
      <c r="R144" s="43"/>
      <c r="S144" s="43"/>
      <c r="T144" s="43"/>
      <c r="U144" s="43"/>
      <c r="V144" s="43"/>
      <c r="W144" s="43"/>
      <c r="X144" s="43"/>
      <c r="Y144" s="43"/>
      <c r="Z144" s="43"/>
      <c r="AA144" s="43"/>
      <c r="AB144" s="43"/>
      <c r="AC144" s="43"/>
      <c r="AD144" s="43"/>
      <c r="AE144" s="43"/>
      <c r="AF144" s="43">
        <v>0</v>
      </c>
      <c r="AG144" s="43">
        <v>0.87260000000000004</v>
      </c>
      <c r="AH144" s="43">
        <v>18.555199999999999</v>
      </c>
      <c r="AI144" s="43">
        <v>1</v>
      </c>
      <c r="AJ144" s="43"/>
      <c r="AK144" s="43"/>
    </row>
    <row r="145" spans="1:37" x14ac:dyDescent="0.25">
      <c r="A145">
        <v>259</v>
      </c>
      <c r="B145" s="42" t="s">
        <v>1637</v>
      </c>
      <c r="C145" s="42"/>
      <c r="D145" s="42"/>
      <c r="E145" s="42"/>
      <c r="F145" s="43">
        <v>12106.35</v>
      </c>
      <c r="G145" s="43">
        <v>-0.54830000000000001</v>
      </c>
      <c r="H145" s="43">
        <v>2.0611999999999999</v>
      </c>
      <c r="I145" s="43">
        <v>17.0199</v>
      </c>
      <c r="J145" s="43">
        <v>33.143599999999999</v>
      </c>
      <c r="K145" s="43">
        <v>16.889800000000001</v>
      </c>
      <c r="L145" s="43">
        <v>18.093800000000002</v>
      </c>
      <c r="M145" s="43">
        <v>27.748799999999999</v>
      </c>
      <c r="N145" s="43">
        <v>16.718</v>
      </c>
      <c r="O145" s="43">
        <v>17.491700000000002</v>
      </c>
      <c r="P145" s="43"/>
      <c r="Q145" s="43"/>
      <c r="R145" s="43"/>
      <c r="S145" s="43"/>
      <c r="T145" s="43"/>
      <c r="U145" s="43"/>
      <c r="V145" s="43"/>
      <c r="W145" s="43"/>
      <c r="X145" s="43"/>
      <c r="Y145" s="43"/>
      <c r="Z145" s="43"/>
      <c r="AA145" s="43"/>
      <c r="AB145" s="43"/>
      <c r="AC145" s="43"/>
      <c r="AD145" s="43"/>
      <c r="AE145" s="43"/>
      <c r="AF145" s="43">
        <v>0</v>
      </c>
      <c r="AG145" s="43">
        <v>0.88180000000000003</v>
      </c>
      <c r="AH145" s="43">
        <v>20.454000000000001</v>
      </c>
      <c r="AI145" s="43">
        <v>1</v>
      </c>
      <c r="AJ145" s="43"/>
      <c r="AK145" s="43"/>
    </row>
    <row r="146" spans="1:37" x14ac:dyDescent="0.25">
      <c r="A146">
        <v>339</v>
      </c>
      <c r="B146" s="42" t="s">
        <v>1638</v>
      </c>
      <c r="C146" s="42"/>
      <c r="D146" s="42"/>
      <c r="E146" s="42"/>
      <c r="F146" s="43">
        <v>16289.74</v>
      </c>
      <c r="G146" s="43">
        <v>-0.54830000000000001</v>
      </c>
      <c r="H146" s="43">
        <v>2.3975</v>
      </c>
      <c r="I146" s="43">
        <v>18.021699999999999</v>
      </c>
      <c r="J146" s="43">
        <v>35.413200000000003</v>
      </c>
      <c r="K146" s="43">
        <v>19.163699999999999</v>
      </c>
      <c r="L146" s="43">
        <v>20.598500000000001</v>
      </c>
      <c r="M146" s="43">
        <v>30.4392</v>
      </c>
      <c r="N146" s="43">
        <v>19.291899999999998</v>
      </c>
      <c r="O146" s="43">
        <v>19.9651</v>
      </c>
      <c r="P146" s="43">
        <v>16.770299999999999</v>
      </c>
      <c r="Q146" s="43"/>
      <c r="R146" s="43"/>
      <c r="S146" s="43"/>
      <c r="T146" s="43"/>
      <c r="U146" s="43"/>
      <c r="V146" s="43"/>
      <c r="W146" s="43"/>
      <c r="X146" s="43"/>
      <c r="Y146" s="43"/>
      <c r="Z146" s="43"/>
      <c r="AA146" s="43"/>
      <c r="AB146" s="43"/>
      <c r="AC146" s="43"/>
      <c r="AD146" s="43"/>
      <c r="AE146" s="43"/>
      <c r="AF146" s="43">
        <v>0</v>
      </c>
      <c r="AG146" s="43">
        <v>0.99419999999999997</v>
      </c>
      <c r="AH146" s="43">
        <v>20.8992</v>
      </c>
      <c r="AI146" s="43">
        <v>1</v>
      </c>
      <c r="AJ146" s="43"/>
      <c r="AK146" s="43"/>
    </row>
    <row r="147" spans="1:37" x14ac:dyDescent="0.25">
      <c r="A147">
        <v>25</v>
      </c>
      <c r="B147" s="42" t="s">
        <v>1639</v>
      </c>
      <c r="C147" s="42"/>
      <c r="D147" s="42"/>
      <c r="E147" s="42"/>
      <c r="F147" s="43">
        <v>47924.9</v>
      </c>
      <c r="G147" s="43">
        <v>2.2643</v>
      </c>
      <c r="H147" s="43">
        <v>4.0529000000000002</v>
      </c>
      <c r="I147" s="43">
        <v>9.6100999999999992</v>
      </c>
      <c r="J147" s="43">
        <v>13.7872</v>
      </c>
      <c r="K147" s="43">
        <v>15.285600000000001</v>
      </c>
      <c r="L147" s="43">
        <v>14.6576</v>
      </c>
      <c r="M147" s="43">
        <v>24.866900000000001</v>
      </c>
      <c r="N147" s="43">
        <v>10.039999999999999</v>
      </c>
      <c r="O147" s="43">
        <v>12.0793</v>
      </c>
      <c r="P147" s="43">
        <v>13.9353</v>
      </c>
      <c r="Q147" s="43"/>
      <c r="R147" s="43"/>
      <c r="S147" s="43"/>
      <c r="T147" s="43"/>
      <c r="U147" s="43"/>
      <c r="V147" s="43"/>
      <c r="W147" s="43"/>
      <c r="X147" s="43"/>
      <c r="Y147" s="43"/>
      <c r="Z147" s="43"/>
      <c r="AA147" s="43"/>
      <c r="AB147" s="43"/>
      <c r="AC147" s="43"/>
      <c r="AD147" s="43"/>
      <c r="AE147" s="43"/>
      <c r="AF147" s="43">
        <v>0</v>
      </c>
      <c r="AG147" s="43">
        <v>0.76239999999999997</v>
      </c>
      <c r="AH147" s="43">
        <v>22.657699999999998</v>
      </c>
      <c r="AI147" s="43">
        <v>1</v>
      </c>
      <c r="AJ147" s="43"/>
      <c r="AK147" s="43"/>
    </row>
    <row r="148" spans="1:37" x14ac:dyDescent="0.25">
      <c r="A148">
        <v>311</v>
      </c>
      <c r="B148" s="42" t="s">
        <v>1640</v>
      </c>
      <c r="C148" s="42"/>
      <c r="D148" s="42"/>
      <c r="E148" s="42"/>
      <c r="F148" s="43">
        <v>65721.460000000006</v>
      </c>
      <c r="G148" s="43">
        <v>2.2643</v>
      </c>
      <c r="H148" s="43">
        <v>4.0529999999999999</v>
      </c>
      <c r="I148" s="43">
        <v>9.6102000000000007</v>
      </c>
      <c r="J148" s="43">
        <v>14.7445</v>
      </c>
      <c r="K148" s="43">
        <v>16.238499999999998</v>
      </c>
      <c r="L148" s="43">
        <v>15.426</v>
      </c>
      <c r="M148" s="43">
        <v>25.494199999999999</v>
      </c>
      <c r="N148" s="43">
        <v>10.581799999999999</v>
      </c>
      <c r="O148" s="43">
        <v>12.6417</v>
      </c>
      <c r="P148" s="43">
        <v>14.6272</v>
      </c>
      <c r="Q148" s="43"/>
      <c r="R148" s="43"/>
      <c r="S148" s="43"/>
      <c r="T148" s="43"/>
      <c r="U148" s="43"/>
      <c r="V148" s="43"/>
      <c r="W148" s="43"/>
      <c r="X148" s="43"/>
      <c r="Y148" s="43"/>
      <c r="Z148" s="43"/>
      <c r="AA148" s="43"/>
      <c r="AB148" s="43"/>
      <c r="AC148" s="43"/>
      <c r="AD148" s="43"/>
      <c r="AE148" s="43"/>
      <c r="AF148" s="43">
        <v>0</v>
      </c>
      <c r="AG148" s="43">
        <v>0.79930000000000001</v>
      </c>
      <c r="AH148" s="43">
        <v>22.520499999999998</v>
      </c>
      <c r="AI148" s="43">
        <v>1</v>
      </c>
      <c r="AJ148" s="43"/>
      <c r="AK148" s="43"/>
    </row>
    <row r="149" spans="1:37" x14ac:dyDescent="0.25">
      <c r="A149">
        <v>31</v>
      </c>
      <c r="B149" s="42" t="s">
        <v>623</v>
      </c>
      <c r="C149" s="42"/>
      <c r="D149" s="42"/>
      <c r="E149" s="42"/>
      <c r="F149" s="43">
        <v>49096.4</v>
      </c>
      <c r="G149" s="43">
        <v>3.7696999999999998</v>
      </c>
      <c r="H149" s="43">
        <v>2.1505000000000001</v>
      </c>
      <c r="I149" s="43">
        <v>23.1142</v>
      </c>
      <c r="J149" s="43">
        <v>57.930500000000002</v>
      </c>
      <c r="K149" s="43">
        <v>27.217500000000001</v>
      </c>
      <c r="L149" s="43">
        <v>27.931799999999999</v>
      </c>
      <c r="M149" s="43">
        <v>39.903799999999997</v>
      </c>
      <c r="N149" s="43">
        <v>22.523299999999999</v>
      </c>
      <c r="O149" s="43">
        <v>15.577199999999999</v>
      </c>
      <c r="P149" s="43">
        <v>18.6005</v>
      </c>
      <c r="Q149" s="43"/>
      <c r="R149" s="43"/>
      <c r="S149" s="43"/>
      <c r="T149" s="43"/>
      <c r="U149" s="43"/>
      <c r="V149" s="43"/>
      <c r="W149" s="43"/>
      <c r="X149" s="43"/>
      <c r="Y149" s="43"/>
      <c r="Z149" s="43"/>
      <c r="AA149" s="43"/>
      <c r="AB149" s="43"/>
      <c r="AC149" s="43"/>
      <c r="AD149" s="43"/>
      <c r="AE149" s="43"/>
      <c r="AF149" s="43">
        <v>0</v>
      </c>
      <c r="AG149" s="43">
        <v>1.0131000000000001</v>
      </c>
      <c r="AH149" s="43">
        <v>29.188300000000002</v>
      </c>
      <c r="AI149" s="43">
        <v>1</v>
      </c>
      <c r="AJ149" s="43"/>
      <c r="AK149" s="43"/>
    </row>
    <row r="150" spans="1:37" x14ac:dyDescent="0.25">
      <c r="A150">
        <v>299</v>
      </c>
      <c r="B150" s="42" t="s">
        <v>624</v>
      </c>
      <c r="C150" s="42"/>
      <c r="D150" s="42"/>
      <c r="E150" s="42"/>
      <c r="F150" s="43">
        <v>65996.710000000006</v>
      </c>
      <c r="G150" s="43">
        <v>3.7726999999999999</v>
      </c>
      <c r="H150" s="43">
        <v>2.3117000000000001</v>
      </c>
      <c r="I150" s="43">
        <v>23.450199999999999</v>
      </c>
      <c r="J150" s="43">
        <v>59.023200000000003</v>
      </c>
      <c r="K150" s="43">
        <v>28.194099999999999</v>
      </c>
      <c r="L150" s="43">
        <v>29.015000000000001</v>
      </c>
      <c r="M150" s="43">
        <v>41.066899999999997</v>
      </c>
      <c r="N150" s="43">
        <v>23.653300000000002</v>
      </c>
      <c r="O150" s="43">
        <v>16.645299999999999</v>
      </c>
      <c r="P150" s="43">
        <v>19.7988</v>
      </c>
      <c r="Q150" s="43"/>
      <c r="R150" s="43"/>
      <c r="S150" s="43"/>
      <c r="T150" s="43"/>
      <c r="U150" s="43"/>
      <c r="V150" s="43"/>
      <c r="W150" s="43"/>
      <c r="X150" s="43"/>
      <c r="Y150" s="43"/>
      <c r="Z150" s="43"/>
      <c r="AA150" s="43"/>
      <c r="AB150" s="43"/>
      <c r="AC150" s="43"/>
      <c r="AD150" s="43"/>
      <c r="AE150" s="43"/>
      <c r="AF150" s="43">
        <v>0</v>
      </c>
      <c r="AG150" s="43">
        <v>1.0477000000000001</v>
      </c>
      <c r="AH150" s="43">
        <v>29.347200000000001</v>
      </c>
      <c r="AI150" s="43">
        <v>1</v>
      </c>
      <c r="AJ150" s="43"/>
      <c r="AK150" s="43"/>
    </row>
    <row r="151" spans="1:37" x14ac:dyDescent="0.25">
      <c r="A151">
        <v>442</v>
      </c>
      <c r="B151" s="42" t="s">
        <v>625</v>
      </c>
      <c r="C151" s="42"/>
      <c r="D151" s="42"/>
      <c r="E151" s="42"/>
      <c r="F151" s="43">
        <v>18234.3</v>
      </c>
      <c r="G151" s="43">
        <v>4.1792999999999996</v>
      </c>
      <c r="H151" s="43">
        <v>2.8751000000000002</v>
      </c>
      <c r="I151" s="43">
        <v>21.861799999999999</v>
      </c>
      <c r="J151" s="43">
        <v>55.748199999999997</v>
      </c>
      <c r="K151" s="43">
        <v>26.6965</v>
      </c>
      <c r="L151" s="43">
        <v>27.1538</v>
      </c>
      <c r="M151" s="43">
        <v>38.926499999999997</v>
      </c>
      <c r="N151" s="43">
        <v>23.418800000000001</v>
      </c>
      <c r="O151" s="43"/>
      <c r="P151" s="43"/>
      <c r="Q151" s="43"/>
      <c r="R151" s="43"/>
      <c r="S151" s="43"/>
      <c r="T151" s="43"/>
      <c r="U151" s="43"/>
      <c r="V151" s="43"/>
      <c r="W151" s="43"/>
      <c r="X151" s="43"/>
      <c r="Y151" s="43"/>
      <c r="Z151" s="43"/>
      <c r="AA151" s="43"/>
      <c r="AB151" s="43"/>
      <c r="AC151" s="43"/>
      <c r="AD151" s="43"/>
      <c r="AE151" s="43"/>
      <c r="AF151" s="43">
        <v>0</v>
      </c>
      <c r="AG151" s="43">
        <v>1.0165999999999999</v>
      </c>
      <c r="AH151" s="43">
        <v>28.078900000000001</v>
      </c>
      <c r="AI151" s="43">
        <v>1</v>
      </c>
      <c r="AJ151" s="43"/>
      <c r="AK151" s="43"/>
    </row>
    <row r="152" spans="1:37" x14ac:dyDescent="0.25">
      <c r="A152">
        <v>33</v>
      </c>
      <c r="B152" s="42" t="s">
        <v>1188</v>
      </c>
      <c r="C152" s="42"/>
      <c r="D152" s="42"/>
      <c r="E152" s="42"/>
      <c r="F152" s="43">
        <v>62683.65</v>
      </c>
      <c r="G152" s="43">
        <v>5.9043999999999999</v>
      </c>
      <c r="H152" s="43">
        <v>14.538399999999999</v>
      </c>
      <c r="I152" s="43">
        <v>40.711500000000001</v>
      </c>
      <c r="J152" s="43">
        <v>63.128</v>
      </c>
      <c r="K152" s="43">
        <v>20.798400000000001</v>
      </c>
      <c r="L152" s="43">
        <v>22.306100000000001</v>
      </c>
      <c r="M152" s="43">
        <v>28.034199999999998</v>
      </c>
      <c r="N152" s="43">
        <v>17.546700000000001</v>
      </c>
      <c r="O152" s="43">
        <v>13.4755</v>
      </c>
      <c r="P152" s="43">
        <v>16.299700000000001</v>
      </c>
      <c r="Q152" s="43"/>
      <c r="R152" s="43"/>
      <c r="S152" s="43"/>
      <c r="T152" s="43"/>
      <c r="U152" s="43"/>
      <c r="V152" s="43"/>
      <c r="W152" s="43"/>
      <c r="X152" s="43"/>
      <c r="Y152" s="43"/>
      <c r="Z152" s="43"/>
      <c r="AA152" s="43"/>
      <c r="AB152" s="43"/>
      <c r="AC152" s="43"/>
      <c r="AD152" s="43"/>
      <c r="AE152" s="43"/>
      <c r="AF152" s="43">
        <v>0</v>
      </c>
      <c r="AG152" s="43">
        <v>0.68720000000000003</v>
      </c>
      <c r="AH152" s="43">
        <v>22.9467</v>
      </c>
      <c r="AI152" s="43">
        <v>1</v>
      </c>
      <c r="AJ152" s="43"/>
      <c r="AK152" s="43"/>
    </row>
    <row r="153" spans="1:37" x14ac:dyDescent="0.25">
      <c r="A153">
        <v>36</v>
      </c>
      <c r="B153" s="42" t="s">
        <v>1048</v>
      </c>
      <c r="C153" s="42"/>
      <c r="D153" s="42"/>
      <c r="E153" s="42"/>
      <c r="F153" s="43">
        <v>7146.15</v>
      </c>
      <c r="G153" s="43">
        <v>3.7403</v>
      </c>
      <c r="H153" s="43">
        <v>18.012799999999999</v>
      </c>
      <c r="I153" s="43">
        <v>44.360799999999998</v>
      </c>
      <c r="J153" s="43">
        <v>84.036799999999999</v>
      </c>
      <c r="K153" s="43">
        <v>60.032200000000003</v>
      </c>
      <c r="L153" s="43">
        <v>53.818600000000004</v>
      </c>
      <c r="M153" s="43">
        <v>52.6113</v>
      </c>
      <c r="N153" s="43">
        <v>17.901399999999999</v>
      </c>
      <c r="O153" s="43">
        <v>10.844099999999999</v>
      </c>
      <c r="P153" s="43">
        <v>9.3826999999999998</v>
      </c>
      <c r="Q153" s="43"/>
      <c r="R153" s="43"/>
      <c r="S153" s="43"/>
      <c r="T153" s="43"/>
      <c r="U153" s="43"/>
      <c r="V153" s="43"/>
      <c r="W153" s="43"/>
      <c r="X153" s="43"/>
      <c r="Y153" s="43"/>
      <c r="Z153" s="43"/>
      <c r="AA153" s="43"/>
      <c r="AB153" s="43"/>
      <c r="AC153" s="43"/>
      <c r="AD153" s="43"/>
      <c r="AE153" s="43"/>
      <c r="AF153" s="43">
        <v>0</v>
      </c>
      <c r="AG153" s="43">
        <v>1.645</v>
      </c>
      <c r="AH153" s="43">
        <v>27.9482</v>
      </c>
      <c r="AI153" s="43">
        <v>1</v>
      </c>
      <c r="AJ153" s="43"/>
      <c r="AK153" s="43"/>
    </row>
    <row r="154" spans="1:37" x14ac:dyDescent="0.25">
      <c r="A154">
        <v>321</v>
      </c>
      <c r="B154" s="42" t="s">
        <v>1641</v>
      </c>
      <c r="C154" s="42"/>
      <c r="D154" s="42"/>
      <c r="E154" s="42"/>
      <c r="F154" s="43">
        <v>9604.64</v>
      </c>
      <c r="G154" s="43">
        <v>3.7404000000000002</v>
      </c>
      <c r="H154" s="43">
        <v>18.013000000000002</v>
      </c>
      <c r="I154" s="43">
        <v>44.361600000000003</v>
      </c>
      <c r="J154" s="43">
        <v>85.400599999999997</v>
      </c>
      <c r="K154" s="43">
        <v>62.494999999999997</v>
      </c>
      <c r="L154" s="43">
        <v>55.552999999999997</v>
      </c>
      <c r="M154" s="43">
        <v>53.9011</v>
      </c>
      <c r="N154" s="43">
        <v>18.697399999999998</v>
      </c>
      <c r="O154" s="43">
        <v>11.482100000000001</v>
      </c>
      <c r="P154" s="43">
        <v>10.123200000000001</v>
      </c>
      <c r="Q154" s="43"/>
      <c r="R154" s="43"/>
      <c r="S154" s="43"/>
      <c r="T154" s="43"/>
      <c r="U154" s="43"/>
      <c r="V154" s="43"/>
      <c r="W154" s="43"/>
      <c r="X154" s="43"/>
      <c r="Y154" s="43"/>
      <c r="Z154" s="43"/>
      <c r="AA154" s="43"/>
      <c r="AB154" s="43"/>
      <c r="AC154" s="43"/>
      <c r="AD154" s="43"/>
      <c r="AE154" s="43"/>
      <c r="AF154" s="43">
        <v>0</v>
      </c>
      <c r="AG154" s="43">
        <v>1.716</v>
      </c>
      <c r="AH154" s="43">
        <v>27.704799999999999</v>
      </c>
      <c r="AI154" s="43">
        <v>1</v>
      </c>
      <c r="AJ154" s="43"/>
      <c r="AK154" s="43"/>
    </row>
    <row r="155" spans="1:37" x14ac:dyDescent="0.25">
      <c r="A155">
        <v>20</v>
      </c>
      <c r="B155" s="42" t="s">
        <v>298</v>
      </c>
      <c r="C155" s="42"/>
      <c r="D155" s="42"/>
      <c r="E155" s="42"/>
      <c r="F155" s="43">
        <v>23402.26</v>
      </c>
      <c r="G155" s="43">
        <v>1.7975000000000001</v>
      </c>
      <c r="H155" s="43">
        <v>4.7152000000000003</v>
      </c>
      <c r="I155" s="43">
        <v>16.9741</v>
      </c>
      <c r="J155" s="43">
        <v>30.8246</v>
      </c>
      <c r="K155" s="43">
        <v>15.1181</v>
      </c>
      <c r="L155" s="43">
        <v>17.043099999999999</v>
      </c>
      <c r="M155" s="43">
        <v>25.8674</v>
      </c>
      <c r="N155" s="43">
        <v>14.7401</v>
      </c>
      <c r="O155" s="43">
        <v>13.774699999999999</v>
      </c>
      <c r="P155" s="43">
        <v>13.0739</v>
      </c>
      <c r="Q155" s="43"/>
      <c r="R155" s="43"/>
      <c r="S155" s="43"/>
      <c r="T155" s="43"/>
      <c r="U155" s="43"/>
      <c r="V155" s="43"/>
      <c r="W155" s="43"/>
      <c r="X155" s="43"/>
      <c r="Y155" s="43"/>
      <c r="Z155" s="43"/>
      <c r="AA155" s="43"/>
      <c r="AB155" s="43"/>
      <c r="AC155" s="43"/>
      <c r="AD155" s="43"/>
      <c r="AE155" s="43"/>
      <c r="AF155" s="43">
        <v>0</v>
      </c>
      <c r="AG155" s="43">
        <v>0.82630000000000003</v>
      </c>
      <c r="AH155" s="43">
        <v>18.799600000000002</v>
      </c>
      <c r="AI155" s="43">
        <v>1</v>
      </c>
      <c r="AJ155" s="43"/>
      <c r="AK155" s="43"/>
    </row>
    <row r="156" spans="1:37" x14ac:dyDescent="0.25">
      <c r="A156">
        <v>22</v>
      </c>
      <c r="B156" s="42" t="s">
        <v>569</v>
      </c>
      <c r="C156" s="42"/>
      <c r="D156" s="42"/>
      <c r="E156" s="42"/>
      <c r="F156" s="43">
        <v>32489.88</v>
      </c>
      <c r="G156" s="43">
        <v>2.7423000000000002</v>
      </c>
      <c r="H156" s="43">
        <v>4.8312999999999997</v>
      </c>
      <c r="I156" s="43">
        <v>19.178699999999999</v>
      </c>
      <c r="J156" s="43">
        <v>37.601599999999998</v>
      </c>
      <c r="K156" s="43">
        <v>17.021899999999999</v>
      </c>
      <c r="L156" s="43">
        <v>18.916399999999999</v>
      </c>
      <c r="M156" s="43">
        <v>28.367799999999999</v>
      </c>
      <c r="N156" s="43">
        <v>16.376899999999999</v>
      </c>
      <c r="O156" s="43">
        <v>14.3056</v>
      </c>
      <c r="P156" s="43">
        <v>14.356299999999999</v>
      </c>
      <c r="Q156" s="43"/>
      <c r="R156" s="43"/>
      <c r="S156" s="43"/>
      <c r="T156" s="43"/>
      <c r="U156" s="43"/>
      <c r="V156" s="43"/>
      <c r="W156" s="43"/>
      <c r="X156" s="43"/>
      <c r="Y156" s="43"/>
      <c r="Z156" s="43"/>
      <c r="AA156" s="43"/>
      <c r="AB156" s="43"/>
      <c r="AC156" s="43"/>
      <c r="AD156" s="43"/>
      <c r="AE156" s="43"/>
      <c r="AF156" s="43">
        <v>0</v>
      </c>
      <c r="AG156" s="43">
        <v>0.83709999999999996</v>
      </c>
      <c r="AH156" s="43">
        <v>21.185600000000001</v>
      </c>
      <c r="AI156" s="43">
        <v>1</v>
      </c>
      <c r="AJ156" s="43"/>
      <c r="AK156" s="43"/>
    </row>
    <row r="157" spans="1:37" x14ac:dyDescent="0.25">
      <c r="A157">
        <v>16</v>
      </c>
      <c r="B157" s="42" t="s">
        <v>302</v>
      </c>
      <c r="C157" s="42"/>
      <c r="D157" s="42"/>
      <c r="E157" s="42"/>
      <c r="F157" s="43">
        <v>73648.62</v>
      </c>
      <c r="G157" s="43">
        <v>1.1213</v>
      </c>
      <c r="H157" s="43">
        <v>3.1152000000000002</v>
      </c>
      <c r="I157" s="43">
        <v>12.6167</v>
      </c>
      <c r="J157" s="43">
        <v>23.4575</v>
      </c>
      <c r="K157" s="43">
        <v>13.4541</v>
      </c>
      <c r="L157" s="43">
        <v>15.2591</v>
      </c>
      <c r="M157" s="43">
        <v>23.7559</v>
      </c>
      <c r="N157" s="43">
        <v>13.750299999999999</v>
      </c>
      <c r="O157" s="43">
        <v>14.0198</v>
      </c>
      <c r="P157" s="43">
        <v>12.4503</v>
      </c>
      <c r="Q157" s="43"/>
      <c r="R157" s="43"/>
      <c r="S157" s="43"/>
      <c r="T157" s="43"/>
      <c r="U157" s="43"/>
      <c r="V157" s="43"/>
      <c r="W157" s="43"/>
      <c r="X157" s="43"/>
      <c r="Y157" s="43"/>
      <c r="Z157" s="43"/>
      <c r="AA157" s="43"/>
      <c r="AB157" s="43"/>
      <c r="AC157" s="43"/>
      <c r="AD157" s="43"/>
      <c r="AE157" s="43"/>
      <c r="AF157" s="43">
        <v>0</v>
      </c>
      <c r="AG157" s="43">
        <v>0.81169999999999998</v>
      </c>
      <c r="AH157" s="43">
        <v>17.251799999999999</v>
      </c>
      <c r="AI157" s="43">
        <v>1</v>
      </c>
      <c r="AJ157" s="43"/>
      <c r="AK157" s="43"/>
    </row>
    <row r="158" spans="1:37" x14ac:dyDescent="0.25">
      <c r="A158">
        <v>174</v>
      </c>
      <c r="B158" s="42" t="s">
        <v>303</v>
      </c>
      <c r="C158" s="42"/>
      <c r="D158" s="42"/>
      <c r="E158" s="42"/>
      <c r="F158" s="43">
        <v>112989.296155933</v>
      </c>
      <c r="G158" s="43">
        <v>1.1213</v>
      </c>
      <c r="H158" s="43">
        <v>3.2408000000000001</v>
      </c>
      <c r="I158" s="43">
        <v>12.975</v>
      </c>
      <c r="J158" s="43">
        <v>25.076899999999998</v>
      </c>
      <c r="K158" s="43">
        <v>14.9292</v>
      </c>
      <c r="L158" s="43">
        <v>16.653300000000002</v>
      </c>
      <c r="M158" s="43">
        <v>25.2121</v>
      </c>
      <c r="N158" s="43">
        <v>15.101900000000001</v>
      </c>
      <c r="O158" s="43">
        <v>15.395300000000001</v>
      </c>
      <c r="P158" s="43">
        <v>13.904500000000001</v>
      </c>
      <c r="Q158" s="43"/>
      <c r="R158" s="43"/>
      <c r="S158" s="43"/>
      <c r="T158" s="43"/>
      <c r="U158" s="43"/>
      <c r="V158" s="43"/>
      <c r="W158" s="43"/>
      <c r="X158" s="43"/>
      <c r="Y158" s="43"/>
      <c r="Z158" s="43"/>
      <c r="AA158" s="43"/>
      <c r="AB158" s="43"/>
      <c r="AC158" s="43"/>
      <c r="AD158" s="43"/>
      <c r="AE158" s="43"/>
      <c r="AF158" s="43">
        <v>0</v>
      </c>
      <c r="AG158" s="43">
        <v>0.88839999999999997</v>
      </c>
      <c r="AH158" s="43">
        <v>17.380800000000001</v>
      </c>
      <c r="AI158" s="43">
        <v>1</v>
      </c>
      <c r="AJ158" s="43"/>
      <c r="AK158" s="43"/>
    </row>
    <row r="159" spans="1:37" x14ac:dyDescent="0.25">
      <c r="A159">
        <v>463</v>
      </c>
      <c r="B159" s="42" t="s">
        <v>1642</v>
      </c>
      <c r="C159" s="42"/>
      <c r="D159" s="42"/>
      <c r="E159" s="42"/>
      <c r="F159" s="43">
        <v>72776.23</v>
      </c>
      <c r="G159" s="43">
        <v>4.5921000000000003</v>
      </c>
      <c r="H159" s="43">
        <v>9.1759000000000004</v>
      </c>
      <c r="I159" s="43">
        <v>29.3033</v>
      </c>
      <c r="J159" s="43">
        <v>53.954900000000002</v>
      </c>
      <c r="K159" s="43">
        <v>19.536300000000001</v>
      </c>
      <c r="L159" s="43">
        <v>23.002199999999998</v>
      </c>
      <c r="M159" s="43">
        <v>30.3613</v>
      </c>
      <c r="N159" s="43">
        <v>17.085899999999999</v>
      </c>
      <c r="O159" s="43">
        <v>12.5998</v>
      </c>
      <c r="P159" s="43">
        <v>14.6165</v>
      </c>
      <c r="Q159" s="43"/>
      <c r="R159" s="43"/>
      <c r="S159" s="43"/>
      <c r="T159" s="43"/>
      <c r="U159" s="43"/>
      <c r="V159" s="43"/>
      <c r="W159" s="43"/>
      <c r="X159" s="43"/>
      <c r="Y159" s="43"/>
      <c r="Z159" s="43"/>
      <c r="AA159" s="43"/>
      <c r="AB159" s="43"/>
      <c r="AC159" s="43"/>
      <c r="AD159" s="43"/>
      <c r="AE159" s="43"/>
      <c r="AF159" s="43">
        <v>0</v>
      </c>
      <c r="AG159" s="43">
        <v>0.86099999999999999</v>
      </c>
      <c r="AH159" s="43">
        <v>22.387699999999999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7" hidden="1" customWidth="1"/>
    <col min="2" max="2" width="30.5703125" style="67" customWidth="1"/>
    <col min="3" max="3" width="11.28515625" style="67" bestFit="1" customWidth="1"/>
    <col min="4" max="4" width="18" style="67" bestFit="1" customWidth="1"/>
    <col min="5" max="5" width="11" style="67" bestFit="1" customWidth="1"/>
    <col min="6" max="6" width="9.28515625" style="67" customWidth="1"/>
    <col min="7" max="35" width="9.5703125" style="67" customWidth="1"/>
    <col min="36" max="36" width="29.28515625" style="122" bestFit="1" customWidth="1"/>
    <col min="37" max="37" width="24.140625" style="122" customWidth="1"/>
    <col min="38" max="16384" width="8.7109375" style="67"/>
  </cols>
  <sheetData>
    <row r="5" spans="1:37"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30</v>
      </c>
      <c r="AK5" s="173" t="s">
        <v>31</v>
      </c>
    </row>
    <row r="6" spans="1:37"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173"/>
      <c r="AK6" s="173"/>
    </row>
    <row r="7" spans="1:37" x14ac:dyDescent="0.25">
      <c r="B7" s="36" t="s">
        <v>203</v>
      </c>
      <c r="J7" s="39"/>
    </row>
    <row r="8" spans="1:37" x14ac:dyDescent="0.25">
      <c r="A8" s="67">
        <v>45337</v>
      </c>
      <c r="B8" s="57" t="s">
        <v>1643</v>
      </c>
      <c r="C8" s="38">
        <v>44327</v>
      </c>
      <c r="D8" s="70">
        <v>1656.3009999999999</v>
      </c>
      <c r="E8" s="39">
        <v>0.24</v>
      </c>
      <c r="F8" s="39">
        <v>11.6714</v>
      </c>
      <c r="G8" s="39">
        <v>0.59730000000000005</v>
      </c>
      <c r="H8" s="39">
        <v>1.9442999999999999</v>
      </c>
      <c r="I8" s="39">
        <v>3.8805999999999998</v>
      </c>
      <c r="J8" s="39">
        <v>6.9955999999999996</v>
      </c>
      <c r="K8" s="39">
        <v>5.8112000000000004</v>
      </c>
      <c r="L8" s="39"/>
      <c r="M8" s="39"/>
      <c r="N8" s="39"/>
      <c r="O8" s="39"/>
      <c r="P8" s="39"/>
      <c r="Q8" s="39">
        <v>5.0937999999999999</v>
      </c>
      <c r="R8" s="47">
        <v>12</v>
      </c>
      <c r="S8" s="47">
        <v>5</v>
      </c>
      <c r="T8" s="47">
        <v>4</v>
      </c>
      <c r="U8" s="47">
        <v>3</v>
      </c>
      <c r="V8" s="47">
        <v>8</v>
      </c>
      <c r="W8" s="47">
        <v>14</v>
      </c>
      <c r="X8" s="47">
        <v>8</v>
      </c>
      <c r="Y8" s="47">
        <v>11</v>
      </c>
      <c r="Z8" s="47"/>
      <c r="AA8" s="47"/>
      <c r="AB8" s="47"/>
      <c r="AC8" s="47"/>
      <c r="AD8" s="47"/>
      <c r="AE8" s="47">
        <v>12</v>
      </c>
      <c r="AF8" s="39">
        <v>0.4793</v>
      </c>
      <c r="AG8" s="39">
        <v>0.21240000000000001</v>
      </c>
      <c r="AH8" s="39">
        <v>2.601</v>
      </c>
      <c r="AI8" s="39">
        <v>0.5262</v>
      </c>
      <c r="AJ8" s="57" t="s">
        <v>1644</v>
      </c>
      <c r="AK8" s="57"/>
    </row>
    <row r="9" spans="1:37" x14ac:dyDescent="0.25">
      <c r="A9" s="67">
        <v>45007</v>
      </c>
      <c r="B9" s="57" t="s">
        <v>1645</v>
      </c>
      <c r="C9" s="38">
        <v>44039</v>
      </c>
      <c r="D9" s="70">
        <v>11812.186400000001</v>
      </c>
      <c r="E9" s="74">
        <v>5.0000000000000001E-4</v>
      </c>
      <c r="F9" s="39">
        <v>1203.2771</v>
      </c>
      <c r="G9" s="39">
        <v>0.76949999999999996</v>
      </c>
      <c r="H9" s="39">
        <v>2.0882000000000001</v>
      </c>
      <c r="I9" s="39">
        <v>3.8664000000000001</v>
      </c>
      <c r="J9" s="39">
        <v>7.2603</v>
      </c>
      <c r="K9" s="39">
        <v>5.7190000000000003</v>
      </c>
      <c r="L9" s="39">
        <v>5.367</v>
      </c>
      <c r="M9" s="39"/>
      <c r="N9" s="39"/>
      <c r="O9" s="39"/>
      <c r="P9" s="39"/>
      <c r="Q9" s="39">
        <v>5.0663</v>
      </c>
      <c r="R9" s="47">
        <v>16</v>
      </c>
      <c r="S9" s="47">
        <v>2</v>
      </c>
      <c r="T9" s="47">
        <v>2</v>
      </c>
      <c r="U9" s="47">
        <v>1</v>
      </c>
      <c r="V9" s="47">
        <v>5</v>
      </c>
      <c r="W9" s="47">
        <v>15</v>
      </c>
      <c r="X9" s="47">
        <v>4</v>
      </c>
      <c r="Y9" s="47">
        <v>13</v>
      </c>
      <c r="Z9" s="47">
        <v>4</v>
      </c>
      <c r="AA9" s="47"/>
      <c r="AB9" s="47"/>
      <c r="AC9" s="47"/>
      <c r="AD9" s="47"/>
      <c r="AE9" s="47">
        <v>13</v>
      </c>
      <c r="AF9" s="39">
        <v>1.1107</v>
      </c>
      <c r="AG9" s="39">
        <v>0.36890000000000001</v>
      </c>
      <c r="AH9" s="39">
        <v>2.2376999999999998</v>
      </c>
      <c r="AI9" s="39">
        <v>0.43690000000000001</v>
      </c>
      <c r="AJ9" s="57" t="s">
        <v>1646</v>
      </c>
      <c r="AK9" s="57"/>
    </row>
    <row r="10" spans="1:37" x14ac:dyDescent="0.25">
      <c r="A10" s="67">
        <v>44421</v>
      </c>
      <c r="B10" s="57" t="s">
        <v>1647</v>
      </c>
      <c r="C10" s="38">
        <v>43829</v>
      </c>
      <c r="D10" s="70">
        <v>18641.829699999998</v>
      </c>
      <c r="E10" s="74">
        <v>5.0000000000000001E-4</v>
      </c>
      <c r="F10" s="39">
        <v>1353.9817</v>
      </c>
      <c r="G10" s="39">
        <v>0.16869999999999999</v>
      </c>
      <c r="H10" s="39">
        <v>2.1263000000000001</v>
      </c>
      <c r="I10" s="39">
        <v>4.3234000000000004</v>
      </c>
      <c r="J10" s="39">
        <v>7.1327999999999996</v>
      </c>
      <c r="K10" s="39">
        <v>6.8322000000000003</v>
      </c>
      <c r="L10" s="39">
        <v>5.8429000000000002</v>
      </c>
      <c r="M10" s="39">
        <v>6.7028999999999996</v>
      </c>
      <c r="N10" s="39"/>
      <c r="O10" s="39"/>
      <c r="P10" s="39"/>
      <c r="Q10" s="39">
        <v>7.2598000000000003</v>
      </c>
      <c r="R10" s="47">
        <v>11</v>
      </c>
      <c r="S10" s="47">
        <v>15</v>
      </c>
      <c r="T10" s="47">
        <v>13</v>
      </c>
      <c r="U10" s="47">
        <v>8</v>
      </c>
      <c r="V10" s="47">
        <v>4</v>
      </c>
      <c r="W10" s="47">
        <v>9</v>
      </c>
      <c r="X10" s="47">
        <v>6</v>
      </c>
      <c r="Y10" s="47">
        <v>5</v>
      </c>
      <c r="Z10" s="47">
        <v>1</v>
      </c>
      <c r="AA10" s="47">
        <v>1</v>
      </c>
      <c r="AB10" s="47"/>
      <c r="AC10" s="47"/>
      <c r="AD10" s="47"/>
      <c r="AE10" s="47">
        <v>3</v>
      </c>
      <c r="AF10" s="39">
        <v>2.1284000000000001</v>
      </c>
      <c r="AG10" s="39">
        <v>0.752</v>
      </c>
      <c r="AH10" s="39">
        <v>2.4011</v>
      </c>
      <c r="AI10" s="39">
        <v>0.5222</v>
      </c>
      <c r="AJ10" s="57" t="s">
        <v>1646</v>
      </c>
      <c r="AK10" s="57"/>
    </row>
    <row r="11" spans="1:37" x14ac:dyDescent="0.25">
      <c r="A11" s="67">
        <v>45008</v>
      </c>
      <c r="B11" s="57" t="s">
        <v>1648</v>
      </c>
      <c r="C11" s="38">
        <v>44039</v>
      </c>
      <c r="D11" s="70">
        <v>13485.331700000001</v>
      </c>
      <c r="E11" s="74">
        <v>5.0000000000000001E-4</v>
      </c>
      <c r="F11" s="39">
        <v>1210.7533000000001</v>
      </c>
      <c r="G11" s="39">
        <v>5.3900000000000003E-2</v>
      </c>
      <c r="H11" s="39">
        <v>2.3812000000000002</v>
      </c>
      <c r="I11" s="39">
        <v>4.6134000000000004</v>
      </c>
      <c r="J11" s="39">
        <v>7.3924000000000003</v>
      </c>
      <c r="K11" s="39">
        <v>6.8672000000000004</v>
      </c>
      <c r="L11" s="39">
        <v>5.6585999999999999</v>
      </c>
      <c r="M11" s="39"/>
      <c r="N11" s="39"/>
      <c r="O11" s="39"/>
      <c r="P11" s="39"/>
      <c r="Q11" s="39">
        <v>5.2428999999999997</v>
      </c>
      <c r="R11" s="47">
        <v>13</v>
      </c>
      <c r="S11" s="47">
        <v>13</v>
      </c>
      <c r="T11" s="47">
        <v>14</v>
      </c>
      <c r="U11" s="47">
        <v>9</v>
      </c>
      <c r="V11" s="47">
        <v>2</v>
      </c>
      <c r="W11" s="47">
        <v>7</v>
      </c>
      <c r="X11" s="47">
        <v>3</v>
      </c>
      <c r="Y11" s="47">
        <v>3</v>
      </c>
      <c r="Z11" s="47">
        <v>2</v>
      </c>
      <c r="AA11" s="47"/>
      <c r="AB11" s="47"/>
      <c r="AC11" s="47"/>
      <c r="AD11" s="47"/>
      <c r="AE11" s="47">
        <v>11</v>
      </c>
      <c r="AF11" s="39">
        <v>1.7692000000000001</v>
      </c>
      <c r="AG11" s="39">
        <v>0.51559999999999995</v>
      </c>
      <c r="AH11" s="39">
        <v>2.6802000000000001</v>
      </c>
      <c r="AI11" s="39">
        <v>0.59330000000000005</v>
      </c>
      <c r="AJ11" s="57" t="s">
        <v>1646</v>
      </c>
      <c r="AK11" s="57"/>
    </row>
    <row r="12" spans="1:37" x14ac:dyDescent="0.25">
      <c r="A12" s="67">
        <v>46127</v>
      </c>
      <c r="B12" s="57" t="s">
        <v>1649</v>
      </c>
      <c r="C12" s="38">
        <v>44543</v>
      </c>
      <c r="D12" s="70">
        <v>11085.561100000001</v>
      </c>
      <c r="E12" s="74">
        <v>5.0000000000000001E-4</v>
      </c>
      <c r="F12" s="39">
        <v>1134.2297000000001</v>
      </c>
      <c r="G12" s="39">
        <v>-1.37E-2</v>
      </c>
      <c r="H12" s="39">
        <v>2.3635000000000002</v>
      </c>
      <c r="I12" s="39">
        <v>4.5214999999999996</v>
      </c>
      <c r="J12" s="39">
        <v>7.3954000000000004</v>
      </c>
      <c r="K12" s="39">
        <v>6.8369</v>
      </c>
      <c r="L12" s="39"/>
      <c r="M12" s="39"/>
      <c r="N12" s="39"/>
      <c r="O12" s="39"/>
      <c r="P12" s="39"/>
      <c r="Q12" s="39">
        <v>5.4846000000000004</v>
      </c>
      <c r="R12" s="47">
        <v>10</v>
      </c>
      <c r="S12" s="47">
        <v>14</v>
      </c>
      <c r="T12" s="47">
        <v>15</v>
      </c>
      <c r="U12" s="47">
        <v>11</v>
      </c>
      <c r="V12" s="47">
        <v>3</v>
      </c>
      <c r="W12" s="47">
        <v>8</v>
      </c>
      <c r="X12" s="47">
        <v>2</v>
      </c>
      <c r="Y12" s="47">
        <v>4</v>
      </c>
      <c r="Z12" s="47"/>
      <c r="AA12" s="47"/>
      <c r="AB12" s="47"/>
      <c r="AC12" s="47"/>
      <c r="AD12" s="47"/>
      <c r="AE12" s="47">
        <v>9</v>
      </c>
      <c r="AF12" s="39">
        <v>0.88070000000000004</v>
      </c>
      <c r="AG12" s="39">
        <v>1.2770999999999999</v>
      </c>
      <c r="AH12" s="39">
        <v>2.3963999999999999</v>
      </c>
      <c r="AI12" s="39">
        <v>0.82369999999999999</v>
      </c>
      <c r="AJ12" s="57" t="s">
        <v>1646</v>
      </c>
      <c r="AK12" s="57"/>
    </row>
    <row r="13" spans="1:37" x14ac:dyDescent="0.25">
      <c r="A13" s="67">
        <v>47283</v>
      </c>
      <c r="B13" s="57" t="s">
        <v>1650</v>
      </c>
      <c r="C13" s="38">
        <v>44908</v>
      </c>
      <c r="D13" s="70">
        <v>5568.1014999999998</v>
      </c>
      <c r="E13" s="74">
        <v>5.0000000000000001E-4</v>
      </c>
      <c r="F13" s="39">
        <v>1102.9761000000001</v>
      </c>
      <c r="G13" s="39">
        <v>1.0999999999999999E-2</v>
      </c>
      <c r="H13" s="39">
        <v>2.5407999999999999</v>
      </c>
      <c r="I13" s="39">
        <v>4.7405999999999997</v>
      </c>
      <c r="J13" s="39">
        <v>7.5183</v>
      </c>
      <c r="K13" s="39"/>
      <c r="L13" s="39"/>
      <c r="M13" s="39"/>
      <c r="N13" s="39"/>
      <c r="O13" s="39"/>
      <c r="P13" s="39"/>
      <c r="Q13" s="39">
        <v>7.4466000000000001</v>
      </c>
      <c r="R13" s="47">
        <v>14</v>
      </c>
      <c r="S13" s="47">
        <v>16</v>
      </c>
      <c r="T13" s="47">
        <v>16</v>
      </c>
      <c r="U13" s="47">
        <v>10</v>
      </c>
      <c r="V13" s="47">
        <v>1</v>
      </c>
      <c r="W13" s="47">
        <v>6</v>
      </c>
      <c r="X13" s="47">
        <v>1</v>
      </c>
      <c r="Y13" s="47"/>
      <c r="Z13" s="47"/>
      <c r="AA13" s="47"/>
      <c r="AB13" s="47"/>
      <c r="AC13" s="47"/>
      <c r="AD13" s="47"/>
      <c r="AE13" s="47">
        <v>2</v>
      </c>
      <c r="AF13" s="39">
        <v>-0.2445</v>
      </c>
      <c r="AG13" s="39">
        <v>4.1932</v>
      </c>
      <c r="AH13" s="39">
        <v>1.0078</v>
      </c>
      <c r="AI13" s="39">
        <v>1.0643</v>
      </c>
      <c r="AJ13" s="57" t="s">
        <v>1646</v>
      </c>
      <c r="AK13" s="57"/>
    </row>
    <row r="14" spans="1:37" x14ac:dyDescent="0.25">
      <c r="A14" s="67">
        <v>47331</v>
      </c>
      <c r="B14" s="57" t="s">
        <v>1651</v>
      </c>
      <c r="C14" s="38">
        <v>44908</v>
      </c>
      <c r="D14" s="70">
        <v>528.89970000000005</v>
      </c>
      <c r="E14" s="39">
        <v>0.14000000000000001</v>
      </c>
      <c r="F14" s="39">
        <v>226.7491</v>
      </c>
      <c r="G14" s="39">
        <v>-0.1142</v>
      </c>
      <c r="H14" s="39">
        <v>1.7492000000000001</v>
      </c>
      <c r="I14" s="39">
        <v>4.7914000000000003</v>
      </c>
      <c r="J14" s="39">
        <v>6.7920999999999996</v>
      </c>
      <c r="K14" s="39"/>
      <c r="L14" s="39"/>
      <c r="M14" s="39"/>
      <c r="N14" s="39"/>
      <c r="O14" s="39"/>
      <c r="P14" s="39"/>
      <c r="Q14" s="39">
        <v>7.0259999999999998</v>
      </c>
      <c r="R14" s="47">
        <v>5</v>
      </c>
      <c r="S14" s="47">
        <v>6</v>
      </c>
      <c r="T14" s="47">
        <v>6</v>
      </c>
      <c r="U14" s="47">
        <v>16</v>
      </c>
      <c r="V14" s="47">
        <v>11</v>
      </c>
      <c r="W14" s="47">
        <v>5</v>
      </c>
      <c r="X14" s="47">
        <v>10</v>
      </c>
      <c r="Y14" s="47"/>
      <c r="Z14" s="47"/>
      <c r="AA14" s="47"/>
      <c r="AB14" s="47"/>
      <c r="AC14" s="47"/>
      <c r="AD14" s="47"/>
      <c r="AE14" s="47">
        <v>4</v>
      </c>
      <c r="AF14" s="39">
        <v>-3.9800000000000002E-2</v>
      </c>
      <c r="AG14" s="39">
        <v>5.5868000000000002</v>
      </c>
      <c r="AH14" s="39">
        <v>0.70740000000000003</v>
      </c>
      <c r="AI14" s="39">
        <v>0.89229999999999998</v>
      </c>
      <c r="AJ14" s="57" t="s">
        <v>1652</v>
      </c>
      <c r="AK14" s="57"/>
    </row>
    <row r="15" spans="1:37" x14ac:dyDescent="0.25">
      <c r="A15" s="67">
        <v>46440</v>
      </c>
      <c r="B15" s="57" t="s">
        <v>1653</v>
      </c>
      <c r="C15" s="38">
        <v>44627</v>
      </c>
      <c r="D15" s="70">
        <v>102.5681</v>
      </c>
      <c r="E15" s="39">
        <v>0.2</v>
      </c>
      <c r="F15" s="39">
        <v>55.270200000000003</v>
      </c>
      <c r="G15" s="39">
        <v>0.23250000000000001</v>
      </c>
      <c r="H15" s="39">
        <v>1.2451000000000001</v>
      </c>
      <c r="I15" s="39">
        <v>4.0450999999999997</v>
      </c>
      <c r="J15" s="39">
        <v>6.1134000000000004</v>
      </c>
      <c r="K15" s="39">
        <v>6.0061</v>
      </c>
      <c r="L15" s="39"/>
      <c r="M15" s="39"/>
      <c r="N15" s="39"/>
      <c r="O15" s="39"/>
      <c r="P15" s="39"/>
      <c r="Q15" s="39">
        <v>5.4626000000000001</v>
      </c>
      <c r="R15" s="47">
        <v>8</v>
      </c>
      <c r="S15" s="47">
        <v>8</v>
      </c>
      <c r="T15" s="47">
        <v>11</v>
      </c>
      <c r="U15" s="47">
        <v>6</v>
      </c>
      <c r="V15" s="47">
        <v>15</v>
      </c>
      <c r="W15" s="47">
        <v>11</v>
      </c>
      <c r="X15" s="47">
        <v>15</v>
      </c>
      <c r="Y15" s="47">
        <v>9</v>
      </c>
      <c r="Z15" s="47"/>
      <c r="AA15" s="47"/>
      <c r="AB15" s="47"/>
      <c r="AC15" s="47"/>
      <c r="AD15" s="47"/>
      <c r="AE15" s="47">
        <v>10</v>
      </c>
      <c r="AF15" s="39">
        <v>-0.11310000000000001</v>
      </c>
      <c r="AG15" s="39">
        <v>2.3982999999999999</v>
      </c>
      <c r="AH15" s="39">
        <v>1.2004999999999999</v>
      </c>
      <c r="AI15" s="39">
        <v>0.88790000000000002</v>
      </c>
      <c r="AJ15" s="57" t="s">
        <v>1652</v>
      </c>
      <c r="AK15" s="57"/>
    </row>
    <row r="16" spans="1:37" x14ac:dyDescent="0.25">
      <c r="A16" s="67">
        <v>31581</v>
      </c>
      <c r="B16" s="57" t="s">
        <v>1654</v>
      </c>
      <c r="C16" s="38">
        <v>41997</v>
      </c>
      <c r="D16" s="70">
        <v>2048.2620999999999</v>
      </c>
      <c r="E16" s="39">
        <v>0.16</v>
      </c>
      <c r="F16" s="39">
        <v>24.971599999999999</v>
      </c>
      <c r="G16" s="39">
        <v>-9.8000000000000004E-2</v>
      </c>
      <c r="H16" s="39">
        <v>1.7404999999999999</v>
      </c>
      <c r="I16" s="39">
        <v>4.835</v>
      </c>
      <c r="J16" s="39">
        <v>6.7180999999999997</v>
      </c>
      <c r="K16" s="39">
        <v>6.9794999999999998</v>
      </c>
      <c r="L16" s="39">
        <v>4.4187000000000003</v>
      </c>
      <c r="M16" s="39">
        <v>4.6463000000000001</v>
      </c>
      <c r="N16" s="39">
        <v>6.5865999999999998</v>
      </c>
      <c r="O16" s="39">
        <v>6.0232999999999999</v>
      </c>
      <c r="P16" s="39"/>
      <c r="Q16" s="39">
        <v>6.8879000000000001</v>
      </c>
      <c r="R16" s="47">
        <v>2</v>
      </c>
      <c r="S16" s="47">
        <v>12</v>
      </c>
      <c r="T16" s="47">
        <v>10</v>
      </c>
      <c r="U16" s="47">
        <v>15</v>
      </c>
      <c r="V16" s="47">
        <v>13</v>
      </c>
      <c r="W16" s="47">
        <v>3</v>
      </c>
      <c r="X16" s="47">
        <v>13</v>
      </c>
      <c r="Y16" s="47">
        <v>2</v>
      </c>
      <c r="Z16" s="47">
        <v>8</v>
      </c>
      <c r="AA16" s="47">
        <v>3</v>
      </c>
      <c r="AB16" s="47">
        <v>2</v>
      </c>
      <c r="AC16" s="47">
        <v>2</v>
      </c>
      <c r="AD16" s="47"/>
      <c r="AE16" s="47">
        <v>5</v>
      </c>
      <c r="AF16" s="39">
        <v>-0.35959999999999998</v>
      </c>
      <c r="AG16" s="39">
        <v>-6.0600000000000001E-2</v>
      </c>
      <c r="AH16" s="39">
        <v>3.5893999999999999</v>
      </c>
      <c r="AI16" s="39">
        <v>1.0018</v>
      </c>
      <c r="AJ16" s="57" t="s">
        <v>1655</v>
      </c>
      <c r="AK16" s="57" t="s">
        <v>422</v>
      </c>
    </row>
    <row r="17" spans="1:37" x14ac:dyDescent="0.25">
      <c r="A17" s="67">
        <v>47899</v>
      </c>
      <c r="B17" s="57" t="s">
        <v>1656</v>
      </c>
      <c r="C17" s="38">
        <v>45016</v>
      </c>
      <c r="D17" s="70">
        <v>81.763199999999998</v>
      </c>
      <c r="E17" s="39">
        <v>0.1</v>
      </c>
      <c r="F17" s="39">
        <v>25.706700000000001</v>
      </c>
      <c r="G17" s="39">
        <v>-8.7099999999999997E-2</v>
      </c>
      <c r="H17" s="39">
        <v>1.7475000000000001</v>
      </c>
      <c r="I17" s="39">
        <v>4.8384</v>
      </c>
      <c r="J17" s="39">
        <v>6.8033000000000001</v>
      </c>
      <c r="K17" s="39"/>
      <c r="L17" s="39"/>
      <c r="M17" s="39"/>
      <c r="N17" s="39"/>
      <c r="O17" s="39"/>
      <c r="P17" s="39"/>
      <c r="Q17" s="39">
        <v>7.6074999999999999</v>
      </c>
      <c r="R17" s="47">
        <v>3</v>
      </c>
      <c r="S17" s="47">
        <v>10</v>
      </c>
      <c r="T17" s="47">
        <v>7</v>
      </c>
      <c r="U17" s="47">
        <v>13</v>
      </c>
      <c r="V17" s="47">
        <v>12</v>
      </c>
      <c r="W17" s="47">
        <v>2</v>
      </c>
      <c r="X17" s="47">
        <v>9</v>
      </c>
      <c r="Y17" s="47"/>
      <c r="Z17" s="47"/>
      <c r="AA17" s="47"/>
      <c r="AB17" s="47"/>
      <c r="AC17" s="47"/>
      <c r="AD17" s="47"/>
      <c r="AE17" s="47">
        <v>1</v>
      </c>
      <c r="AF17" s="39">
        <v>0.1573</v>
      </c>
      <c r="AG17" s="39">
        <v>6.1910999999999996</v>
      </c>
      <c r="AH17" s="39">
        <v>0.59279999999999999</v>
      </c>
      <c r="AI17" s="39">
        <v>0.91859999999999997</v>
      </c>
      <c r="AJ17" s="57" t="s">
        <v>1657</v>
      </c>
      <c r="AK17" s="57"/>
    </row>
    <row r="18" spans="1:37" x14ac:dyDescent="0.25">
      <c r="A18" s="67">
        <v>45196</v>
      </c>
      <c r="B18" s="57" t="s">
        <v>1658</v>
      </c>
      <c r="C18" s="38">
        <v>44175</v>
      </c>
      <c r="D18" s="70">
        <v>87.938699999999997</v>
      </c>
      <c r="E18" s="39">
        <v>0.24</v>
      </c>
      <c r="F18" s="39">
        <v>54.869399999999999</v>
      </c>
      <c r="G18" s="39">
        <v>0.2276</v>
      </c>
      <c r="H18" s="39">
        <v>1.2072000000000001</v>
      </c>
      <c r="I18" s="39">
        <v>4.0448000000000004</v>
      </c>
      <c r="J18" s="39">
        <v>6.1092000000000004</v>
      </c>
      <c r="K18" s="39">
        <v>5.9279000000000002</v>
      </c>
      <c r="L18" s="39">
        <v>4.6340000000000003</v>
      </c>
      <c r="M18" s="39"/>
      <c r="N18" s="39"/>
      <c r="O18" s="39"/>
      <c r="P18" s="39"/>
      <c r="Q18" s="39">
        <v>4.2756999999999996</v>
      </c>
      <c r="R18" s="47">
        <v>7</v>
      </c>
      <c r="S18" s="47">
        <v>9</v>
      </c>
      <c r="T18" s="47">
        <v>12</v>
      </c>
      <c r="U18" s="47">
        <v>7</v>
      </c>
      <c r="V18" s="47">
        <v>16</v>
      </c>
      <c r="W18" s="47">
        <v>12</v>
      </c>
      <c r="X18" s="47">
        <v>16</v>
      </c>
      <c r="Y18" s="47">
        <v>10</v>
      </c>
      <c r="Z18" s="47">
        <v>7</v>
      </c>
      <c r="AA18" s="47"/>
      <c r="AB18" s="47"/>
      <c r="AC18" s="47"/>
      <c r="AD18" s="47"/>
      <c r="AE18" s="47">
        <v>16</v>
      </c>
      <c r="AF18" s="39">
        <v>-0.44240000000000002</v>
      </c>
      <c r="AG18" s="39">
        <v>0.11119999999999999</v>
      </c>
      <c r="AH18" s="39">
        <v>2.7255000000000003</v>
      </c>
      <c r="AI18" s="39">
        <v>0.9627</v>
      </c>
      <c r="AJ18" s="57" t="s">
        <v>1492</v>
      </c>
      <c r="AK18" s="57"/>
    </row>
    <row r="19" spans="1:37" x14ac:dyDescent="0.25">
      <c r="A19" s="67">
        <v>45428</v>
      </c>
      <c r="B19" s="57" t="s">
        <v>1659</v>
      </c>
      <c r="C19" s="38">
        <v>44293</v>
      </c>
      <c r="D19" s="70">
        <v>138.43809999999999</v>
      </c>
      <c r="E19" s="39">
        <v>0.09</v>
      </c>
      <c r="F19" s="39">
        <v>55.200899999999997</v>
      </c>
      <c r="G19" s="39">
        <v>0.2404</v>
      </c>
      <c r="H19" s="39">
        <v>1.2742</v>
      </c>
      <c r="I19" s="39">
        <v>4.2005999999999997</v>
      </c>
      <c r="J19" s="39">
        <v>6.3929</v>
      </c>
      <c r="K19" s="39">
        <v>6.1565000000000003</v>
      </c>
      <c r="L19" s="39">
        <v>4.8464999999999998</v>
      </c>
      <c r="M19" s="39"/>
      <c r="N19" s="39"/>
      <c r="O19" s="39"/>
      <c r="P19" s="39"/>
      <c r="Q19" s="39">
        <v>4.9481999999999999</v>
      </c>
      <c r="R19" s="47">
        <v>6</v>
      </c>
      <c r="S19" s="47">
        <v>7</v>
      </c>
      <c r="T19" s="47">
        <v>9</v>
      </c>
      <c r="U19" s="47">
        <v>5</v>
      </c>
      <c r="V19" s="47">
        <v>14</v>
      </c>
      <c r="W19" s="47">
        <v>10</v>
      </c>
      <c r="X19" s="47">
        <v>14</v>
      </c>
      <c r="Y19" s="47">
        <v>7</v>
      </c>
      <c r="Z19" s="47">
        <v>6</v>
      </c>
      <c r="AA19" s="47"/>
      <c r="AB19" s="47"/>
      <c r="AC19" s="47"/>
      <c r="AD19" s="47"/>
      <c r="AE19" s="47">
        <v>15</v>
      </c>
      <c r="AF19" s="39">
        <v>0.69320000000000004</v>
      </c>
      <c r="AG19" s="39">
        <v>0.19739999999999999</v>
      </c>
      <c r="AH19" s="39">
        <v>2.8928000000000003</v>
      </c>
      <c r="AI19" s="39">
        <v>0.60160000000000002</v>
      </c>
      <c r="AJ19" s="57" t="s">
        <v>1660</v>
      </c>
      <c r="AK19" s="57"/>
    </row>
    <row r="20" spans="1:37" x14ac:dyDescent="0.25">
      <c r="A20" s="67">
        <v>35459</v>
      </c>
      <c r="B20" s="57" t="s">
        <v>1661</v>
      </c>
      <c r="C20" s="38">
        <v>42556</v>
      </c>
      <c r="D20" s="70">
        <v>1662.6420000000001</v>
      </c>
      <c r="E20" s="39">
        <v>0.1</v>
      </c>
      <c r="F20" s="39">
        <v>25.353999999999999</v>
      </c>
      <c r="G20" s="39">
        <v>-9.4600000000000004E-2</v>
      </c>
      <c r="H20" s="39">
        <v>1.7538</v>
      </c>
      <c r="I20" s="39">
        <v>4.8535000000000004</v>
      </c>
      <c r="J20" s="39">
        <v>6.7582000000000004</v>
      </c>
      <c r="K20" s="39">
        <v>7.0579000000000001</v>
      </c>
      <c r="L20" s="39">
        <v>4.3543000000000003</v>
      </c>
      <c r="M20" s="39">
        <v>4.6505000000000001</v>
      </c>
      <c r="N20" s="39">
        <v>6.7073999999999998</v>
      </c>
      <c r="O20" s="39">
        <v>6.1661999999999999</v>
      </c>
      <c r="P20" s="39"/>
      <c r="Q20" s="39">
        <v>6.5914000000000001</v>
      </c>
      <c r="R20" s="47">
        <v>1</v>
      </c>
      <c r="S20" s="47">
        <v>11</v>
      </c>
      <c r="T20" s="47">
        <v>8</v>
      </c>
      <c r="U20" s="47">
        <v>14</v>
      </c>
      <c r="V20" s="47">
        <v>10</v>
      </c>
      <c r="W20" s="47">
        <v>1</v>
      </c>
      <c r="X20" s="47">
        <v>11</v>
      </c>
      <c r="Y20" s="47">
        <v>1</v>
      </c>
      <c r="Z20" s="47">
        <v>9</v>
      </c>
      <c r="AA20" s="47">
        <v>2</v>
      </c>
      <c r="AB20" s="47">
        <v>1</v>
      </c>
      <c r="AC20" s="47">
        <v>1</v>
      </c>
      <c r="AD20" s="47"/>
      <c r="AE20" s="47">
        <v>6</v>
      </c>
      <c r="AF20" s="39">
        <v>-0.37180000000000002</v>
      </c>
      <c r="AG20" s="39">
        <v>-6.0699999999999997E-2</v>
      </c>
      <c r="AH20" s="39">
        <v>3.7058</v>
      </c>
      <c r="AI20" s="39">
        <v>1.0344</v>
      </c>
      <c r="AJ20" s="57" t="s">
        <v>1660</v>
      </c>
      <c r="AK20" s="57"/>
    </row>
    <row r="21" spans="1:37" x14ac:dyDescent="0.25">
      <c r="A21" s="67">
        <v>45171</v>
      </c>
      <c r="B21" s="57" t="s">
        <v>1662</v>
      </c>
      <c r="C21" s="38">
        <v>44152</v>
      </c>
      <c r="D21" s="70">
        <v>1638.4004</v>
      </c>
      <c r="E21" s="39">
        <v>0.2</v>
      </c>
      <c r="F21" s="39">
        <v>120.78870000000001</v>
      </c>
      <c r="G21" s="39">
        <v>0.67969999999999997</v>
      </c>
      <c r="H21" s="39">
        <v>1.9508000000000001</v>
      </c>
      <c r="I21" s="39">
        <v>3.6953</v>
      </c>
      <c r="J21" s="39">
        <v>7.1451000000000002</v>
      </c>
      <c r="K21" s="39">
        <v>5.7565</v>
      </c>
      <c r="L21" s="39">
        <v>5.3212999999999999</v>
      </c>
      <c r="M21" s="39"/>
      <c r="N21" s="39"/>
      <c r="O21" s="39"/>
      <c r="P21" s="39"/>
      <c r="Q21" s="39">
        <v>4.9551999999999996</v>
      </c>
      <c r="R21" s="47">
        <v>15</v>
      </c>
      <c r="S21" s="47">
        <v>1</v>
      </c>
      <c r="T21" s="47">
        <v>1</v>
      </c>
      <c r="U21" s="47">
        <v>2</v>
      </c>
      <c r="V21" s="47">
        <v>7</v>
      </c>
      <c r="W21" s="47">
        <v>16</v>
      </c>
      <c r="X21" s="47">
        <v>5</v>
      </c>
      <c r="Y21" s="47">
        <v>12</v>
      </c>
      <c r="Z21" s="47">
        <v>5</v>
      </c>
      <c r="AA21" s="47"/>
      <c r="AB21" s="47"/>
      <c r="AC21" s="47"/>
      <c r="AD21" s="47"/>
      <c r="AE21" s="47">
        <v>14</v>
      </c>
      <c r="AF21" s="39">
        <v>0.93630000000000002</v>
      </c>
      <c r="AG21" s="39">
        <v>0.32600000000000001</v>
      </c>
      <c r="AH21" s="39">
        <v>2.0922000000000001</v>
      </c>
      <c r="AI21" s="39">
        <v>0.41539999999999999</v>
      </c>
      <c r="AJ21" s="57" t="s">
        <v>1663</v>
      </c>
      <c r="AK21" s="57" t="s">
        <v>422</v>
      </c>
    </row>
    <row r="22" spans="1:37" x14ac:dyDescent="0.25">
      <c r="A22" s="67">
        <v>45426</v>
      </c>
      <c r="B22" s="57" t="s">
        <v>1664</v>
      </c>
      <c r="C22" s="38">
        <v>44285</v>
      </c>
      <c r="D22" s="70">
        <v>7444.0668999999998</v>
      </c>
      <c r="E22" s="39">
        <v>0.2</v>
      </c>
      <c r="F22" s="39">
        <v>120.24469999999999</v>
      </c>
      <c r="G22" s="39">
        <v>0.57899999999999996</v>
      </c>
      <c r="H22" s="39">
        <v>1.9636</v>
      </c>
      <c r="I22" s="39">
        <v>3.984</v>
      </c>
      <c r="J22" s="39">
        <v>7.0315000000000003</v>
      </c>
      <c r="K22" s="39">
        <v>6.1360999999999999</v>
      </c>
      <c r="L22" s="39">
        <v>5.4976000000000003</v>
      </c>
      <c r="M22" s="39"/>
      <c r="N22" s="39"/>
      <c r="O22" s="39"/>
      <c r="P22" s="39"/>
      <c r="Q22" s="39">
        <v>5.8109000000000002</v>
      </c>
      <c r="R22" s="47">
        <v>9</v>
      </c>
      <c r="S22" s="47">
        <v>3</v>
      </c>
      <c r="T22" s="47">
        <v>3</v>
      </c>
      <c r="U22" s="47">
        <v>4</v>
      </c>
      <c r="V22" s="47">
        <v>6</v>
      </c>
      <c r="W22" s="47">
        <v>13</v>
      </c>
      <c r="X22" s="47">
        <v>7</v>
      </c>
      <c r="Y22" s="47">
        <v>8</v>
      </c>
      <c r="Z22" s="47">
        <v>3</v>
      </c>
      <c r="AA22" s="47"/>
      <c r="AB22" s="47"/>
      <c r="AC22" s="47"/>
      <c r="AD22" s="47"/>
      <c r="AE22" s="47">
        <v>7</v>
      </c>
      <c r="AF22" s="39">
        <v>1.0063</v>
      </c>
      <c r="AG22" s="39">
        <v>0.38250000000000001</v>
      </c>
      <c r="AH22" s="39">
        <v>2.3456000000000001</v>
      </c>
      <c r="AI22" s="39">
        <v>0.46550000000000002</v>
      </c>
      <c r="AJ22" s="57" t="s">
        <v>1663</v>
      </c>
      <c r="AK22" s="57"/>
    </row>
    <row r="23" spans="1:37" x14ac:dyDescent="0.25">
      <c r="A23" s="67">
        <v>32455</v>
      </c>
      <c r="B23" s="57" t="s">
        <v>1665</v>
      </c>
      <c r="C23" s="38">
        <v>42531</v>
      </c>
      <c r="D23" s="70">
        <v>2899.3458999999998</v>
      </c>
      <c r="E23" s="39">
        <v>0.14000000000000001</v>
      </c>
      <c r="F23" s="39">
        <v>226.87899999999999</v>
      </c>
      <c r="G23" s="39">
        <v>-7.7100000000000002E-2</v>
      </c>
      <c r="H23" s="39">
        <v>1.7889999999999999</v>
      </c>
      <c r="I23" s="39">
        <v>4.835</v>
      </c>
      <c r="J23" s="39">
        <v>6.7184999999999997</v>
      </c>
      <c r="K23" s="39">
        <v>6.7545000000000002</v>
      </c>
      <c r="L23" s="39">
        <v>3.6230000000000002</v>
      </c>
      <c r="M23" s="39">
        <v>3.8462999999999998</v>
      </c>
      <c r="N23" s="39">
        <v>5.9706999999999999</v>
      </c>
      <c r="O23" s="39">
        <v>5.2054</v>
      </c>
      <c r="P23" s="39"/>
      <c r="Q23" s="39">
        <v>5.8022</v>
      </c>
      <c r="R23" s="47">
        <v>4</v>
      </c>
      <c r="S23" s="47">
        <v>4</v>
      </c>
      <c r="T23" s="47">
        <v>5</v>
      </c>
      <c r="U23" s="47">
        <v>12</v>
      </c>
      <c r="V23" s="47">
        <v>9</v>
      </c>
      <c r="W23" s="47">
        <v>3</v>
      </c>
      <c r="X23" s="47">
        <v>12</v>
      </c>
      <c r="Y23" s="47">
        <v>6</v>
      </c>
      <c r="Z23" s="47">
        <v>10</v>
      </c>
      <c r="AA23" s="47">
        <v>4</v>
      </c>
      <c r="AB23" s="47">
        <v>3</v>
      </c>
      <c r="AC23" s="47">
        <v>3</v>
      </c>
      <c r="AD23" s="47"/>
      <c r="AE23" s="47">
        <v>8</v>
      </c>
      <c r="AF23" s="39">
        <v>-0.16739999999999999</v>
      </c>
      <c r="AG23" s="39">
        <v>-0.19489999999999999</v>
      </c>
      <c r="AH23" s="39">
        <v>4.0515999999999996</v>
      </c>
      <c r="AI23" s="39">
        <v>0.98919999999999997</v>
      </c>
      <c r="AJ23" s="57" t="s">
        <v>1666</v>
      </c>
      <c r="AK23" s="57"/>
    </row>
    <row r="24" spans="1:37" x14ac:dyDescent="0.25">
      <c r="I24" s="39"/>
      <c r="J24" s="39"/>
      <c r="L24" s="39"/>
    </row>
    <row r="25" spans="1:37" ht="12.75" customHeight="1" x14ac:dyDescent="0.25">
      <c r="B25" s="174" t="s">
        <v>55</v>
      </c>
      <c r="C25" s="174"/>
      <c r="D25" s="174"/>
      <c r="E25" s="174"/>
      <c r="F25" s="174"/>
      <c r="G25" s="40">
        <v>0.19218124999999994</v>
      </c>
      <c r="H25" s="40">
        <v>1.8665750000000001</v>
      </c>
      <c r="I25" s="40">
        <v>4.3793124999999993</v>
      </c>
      <c r="J25" s="40">
        <v>6.8923187500000003</v>
      </c>
      <c r="K25" s="40">
        <v>6.372423076923079</v>
      </c>
      <c r="L25" s="40">
        <v>4.9563899999999999</v>
      </c>
      <c r="M25" s="40">
        <v>4.9615</v>
      </c>
      <c r="N25" s="40">
        <v>6.4215666666666671</v>
      </c>
      <c r="O25" s="40">
        <v>5.7983000000000002</v>
      </c>
      <c r="P25" s="40">
        <v>-2146826281</v>
      </c>
      <c r="Q25" s="40">
        <v>5.9350999999999994</v>
      </c>
    </row>
    <row r="26" spans="1:37" ht="12.75" customHeight="1" x14ac:dyDescent="0.25">
      <c r="B26" s="175" t="s">
        <v>56</v>
      </c>
      <c r="C26" s="175"/>
      <c r="D26" s="175"/>
      <c r="E26" s="175"/>
      <c r="F26" s="175"/>
      <c r="G26" s="40">
        <v>0.1113</v>
      </c>
      <c r="H26" s="40">
        <v>1.8666499999999999</v>
      </c>
      <c r="I26" s="40">
        <v>4.4224499999999995</v>
      </c>
      <c r="J26" s="40">
        <v>6.8994499999999999</v>
      </c>
      <c r="K26" s="40">
        <v>6.1565000000000003</v>
      </c>
      <c r="L26" s="40">
        <v>5.0838999999999999</v>
      </c>
      <c r="M26" s="40">
        <v>4.6484000000000005</v>
      </c>
      <c r="N26" s="40">
        <v>6.5865999999999998</v>
      </c>
      <c r="O26" s="40">
        <v>6.0232999999999999</v>
      </c>
      <c r="P26" s="40">
        <v>-2146826252</v>
      </c>
      <c r="Q26" s="40">
        <v>5.6433999999999997</v>
      </c>
    </row>
    <row r="27" spans="1:37" x14ac:dyDescent="0.25">
      <c r="I27" s="43"/>
      <c r="J27" s="43"/>
      <c r="K27" s="43"/>
      <c r="L27" s="43"/>
    </row>
    <row r="28" spans="1:37" ht="12.75" customHeight="1" x14ac:dyDescent="0.25">
      <c r="B28" s="41" t="s">
        <v>57</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7">
        <v>24</v>
      </c>
      <c r="B29" s="42" t="s">
        <v>294</v>
      </c>
      <c r="C29" s="42"/>
      <c r="D29" s="42"/>
      <c r="E29" s="42"/>
      <c r="F29" s="43">
        <v>23078.9</v>
      </c>
      <c r="G29" s="43">
        <v>1.9664999999999999</v>
      </c>
      <c r="H29" s="43">
        <v>5.4770000000000003</v>
      </c>
      <c r="I29" s="43">
        <v>18.545400000000001</v>
      </c>
      <c r="J29" s="43">
        <v>32.217500000000001</v>
      </c>
      <c r="K29" s="43">
        <v>14.682600000000001</v>
      </c>
      <c r="L29" s="43">
        <v>16.5686</v>
      </c>
      <c r="M29" s="43">
        <v>25.249300000000002</v>
      </c>
      <c r="N29" s="43">
        <v>14.446199999999999</v>
      </c>
      <c r="O29" s="43">
        <v>13.5647</v>
      </c>
      <c r="P29" s="43">
        <v>13.1273</v>
      </c>
      <c r="Q29" s="43"/>
      <c r="R29" s="43"/>
      <c r="S29" s="43"/>
      <c r="T29" s="43"/>
      <c r="U29" s="43"/>
      <c r="V29" s="43"/>
      <c r="W29" s="43"/>
      <c r="X29" s="43"/>
      <c r="Y29" s="43"/>
      <c r="Z29" s="43"/>
      <c r="AA29" s="43"/>
      <c r="AB29" s="43"/>
      <c r="AC29" s="43"/>
      <c r="AD29" s="43"/>
      <c r="AE29" s="43"/>
      <c r="AF29" s="43">
        <v>0</v>
      </c>
      <c r="AG29" s="43">
        <v>0.77</v>
      </c>
      <c r="AH29" s="43">
        <v>18.974399999999999</v>
      </c>
      <c r="AI29" s="43">
        <v>1</v>
      </c>
      <c r="AJ29" s="43"/>
      <c r="AK29" s="43"/>
    </row>
    <row r="30" spans="1:37" x14ac:dyDescent="0.25">
      <c r="A30" s="67">
        <v>314</v>
      </c>
      <c r="B30" s="42" t="s">
        <v>295</v>
      </c>
      <c r="C30" s="42"/>
      <c r="D30" s="42"/>
      <c r="E30" s="42"/>
      <c r="F30" s="43">
        <v>31086.71</v>
      </c>
      <c r="G30" s="43">
        <v>1.9722</v>
      </c>
      <c r="H30" s="43">
        <v>5.6254</v>
      </c>
      <c r="I30" s="43">
        <v>18.926500000000001</v>
      </c>
      <c r="J30" s="43">
        <v>33.609200000000001</v>
      </c>
      <c r="K30" s="43">
        <v>15.9314</v>
      </c>
      <c r="L30" s="43">
        <v>17.858899999999998</v>
      </c>
      <c r="M30" s="43">
        <v>26.585699999999999</v>
      </c>
      <c r="N30" s="43">
        <v>15.732699999999999</v>
      </c>
      <c r="O30" s="43">
        <v>14.9016</v>
      </c>
      <c r="P30" s="43">
        <v>14.512600000000001</v>
      </c>
      <c r="Q30" s="43"/>
      <c r="R30" s="43"/>
      <c r="S30" s="43"/>
      <c r="T30" s="43"/>
      <c r="U30" s="43"/>
      <c r="V30" s="43"/>
      <c r="W30" s="43"/>
      <c r="X30" s="43"/>
      <c r="Y30" s="43"/>
      <c r="Z30" s="43"/>
      <c r="AA30" s="43"/>
      <c r="AB30" s="43"/>
      <c r="AC30" s="43"/>
      <c r="AD30" s="43"/>
      <c r="AE30" s="43"/>
      <c r="AF30" s="43">
        <v>0</v>
      </c>
      <c r="AG30" s="43">
        <v>0.83399999999999996</v>
      </c>
      <c r="AH30" s="43">
        <v>19.132400000000001</v>
      </c>
      <c r="AI30" s="43">
        <v>1</v>
      </c>
      <c r="AJ30" s="43"/>
      <c r="AK30" s="43"/>
    </row>
    <row r="31" spans="1:37" x14ac:dyDescent="0.25">
      <c r="A31" s="67">
        <v>360</v>
      </c>
      <c r="B31" s="42" t="s">
        <v>1635</v>
      </c>
      <c r="C31" s="42"/>
      <c r="D31" s="42"/>
      <c r="E31" s="42"/>
      <c r="F31" s="43">
        <v>24220.89</v>
      </c>
      <c r="G31" s="43">
        <v>-1.6696</v>
      </c>
      <c r="H31" s="43">
        <v>3.0089999999999999</v>
      </c>
      <c r="I31" s="43">
        <v>17.5914</v>
      </c>
      <c r="J31" s="43">
        <v>36.3324</v>
      </c>
      <c r="K31" s="43">
        <v>19.180700000000002</v>
      </c>
      <c r="L31" s="43">
        <v>18.3032</v>
      </c>
      <c r="M31" s="43">
        <v>25.1374</v>
      </c>
      <c r="N31" s="43">
        <v>16.6388</v>
      </c>
      <c r="O31" s="43">
        <v>15.910299999999999</v>
      </c>
      <c r="P31" s="43">
        <v>16.126999999999999</v>
      </c>
      <c r="Q31" s="43"/>
      <c r="R31" s="43"/>
      <c r="S31" s="43"/>
      <c r="T31" s="43"/>
      <c r="U31" s="43"/>
      <c r="V31" s="43"/>
      <c r="W31" s="43"/>
      <c r="X31" s="43"/>
      <c r="Y31" s="43"/>
      <c r="Z31" s="43"/>
      <c r="AA31" s="43"/>
      <c r="AB31" s="43"/>
      <c r="AC31" s="43"/>
      <c r="AD31" s="43"/>
      <c r="AE31" s="43"/>
      <c r="AF31" s="43">
        <v>0</v>
      </c>
      <c r="AG31" s="43">
        <v>0.92869999999999997</v>
      </c>
      <c r="AH31" s="43">
        <v>17.217099999999999</v>
      </c>
      <c r="AI31" s="43">
        <v>1</v>
      </c>
      <c r="AJ31" s="43"/>
      <c r="AK31" s="43"/>
    </row>
    <row r="32" spans="1:37" x14ac:dyDescent="0.25">
      <c r="A32" s="67">
        <v>340</v>
      </c>
      <c r="B32" s="42" t="s">
        <v>1636</v>
      </c>
      <c r="C32" s="42"/>
      <c r="D32" s="42"/>
      <c r="E32" s="42"/>
      <c r="F32" s="43">
        <v>6373.48</v>
      </c>
      <c r="G32" s="43">
        <v>0.58069999999999999</v>
      </c>
      <c r="H32" s="43">
        <v>2.1120999999999999</v>
      </c>
      <c r="I32" s="43">
        <v>14.983700000000001</v>
      </c>
      <c r="J32" s="43">
        <v>33.930700000000002</v>
      </c>
      <c r="K32" s="43">
        <v>17.916399999999999</v>
      </c>
      <c r="L32" s="43">
        <v>17.8184</v>
      </c>
      <c r="M32" s="43">
        <v>24.2606</v>
      </c>
      <c r="N32" s="43">
        <v>15.004099999999999</v>
      </c>
      <c r="O32" s="43">
        <v>14.4833</v>
      </c>
      <c r="P32" s="43">
        <v>13.6576</v>
      </c>
      <c r="Q32" s="43"/>
      <c r="R32" s="43"/>
      <c r="S32" s="43"/>
      <c r="T32" s="43"/>
      <c r="U32" s="43"/>
      <c r="V32" s="43"/>
      <c r="W32" s="43"/>
      <c r="X32" s="43"/>
      <c r="Y32" s="43"/>
      <c r="Z32" s="43"/>
      <c r="AA32" s="43"/>
      <c r="AB32" s="43"/>
      <c r="AC32" s="43"/>
      <c r="AD32" s="43"/>
      <c r="AE32" s="43"/>
      <c r="AF32" s="43">
        <v>0</v>
      </c>
      <c r="AG32" s="43">
        <v>0.88049999999999995</v>
      </c>
      <c r="AH32" s="43">
        <v>17.092199999999998</v>
      </c>
      <c r="AI32" s="43">
        <v>1</v>
      </c>
      <c r="AJ32" s="43"/>
      <c r="AK32" s="43"/>
    </row>
    <row r="33" spans="1:37" x14ac:dyDescent="0.25">
      <c r="A33" s="67">
        <v>62</v>
      </c>
      <c r="B33" s="42" t="s">
        <v>296</v>
      </c>
      <c r="C33" s="42"/>
      <c r="D33" s="42"/>
      <c r="E33" s="42"/>
      <c r="F33" s="43">
        <v>22336.400000000001</v>
      </c>
      <c r="G33" s="43">
        <v>1.0845</v>
      </c>
      <c r="H33" s="43">
        <v>3.5444</v>
      </c>
      <c r="I33" s="43">
        <v>14.2957</v>
      </c>
      <c r="J33" s="43">
        <v>26.738199999999999</v>
      </c>
      <c r="K33" s="43">
        <v>14.0299</v>
      </c>
      <c r="L33" s="43">
        <v>15.725899999999999</v>
      </c>
      <c r="M33" s="43">
        <v>24.8505</v>
      </c>
      <c r="N33" s="43">
        <v>13.9962</v>
      </c>
      <c r="O33" s="43">
        <v>13.635199999999999</v>
      </c>
      <c r="P33" s="43">
        <v>12.592700000000001</v>
      </c>
      <c r="Q33" s="43"/>
      <c r="R33" s="43"/>
      <c r="S33" s="43"/>
      <c r="T33" s="43"/>
      <c r="U33" s="43"/>
      <c r="V33" s="43"/>
      <c r="W33" s="43"/>
      <c r="X33" s="43"/>
      <c r="Y33" s="43"/>
      <c r="Z33" s="43"/>
      <c r="AA33" s="43"/>
      <c r="AB33" s="43"/>
      <c r="AC33" s="43"/>
      <c r="AD33" s="43"/>
      <c r="AE33" s="43"/>
      <c r="AF33" s="43">
        <v>0</v>
      </c>
      <c r="AG33" s="43">
        <v>0.80379999999999996</v>
      </c>
      <c r="AH33" s="43">
        <v>18.380400000000002</v>
      </c>
      <c r="AI33" s="43">
        <v>1</v>
      </c>
      <c r="AJ33" s="43"/>
      <c r="AK33" s="43"/>
    </row>
    <row r="34" spans="1:37" x14ac:dyDescent="0.25">
      <c r="A34" s="67">
        <v>154</v>
      </c>
      <c r="B34" s="42" t="s">
        <v>297</v>
      </c>
      <c r="C34" s="42"/>
      <c r="D34" s="42"/>
      <c r="E34" s="42"/>
      <c r="F34" s="43">
        <v>32881.22</v>
      </c>
      <c r="G34" s="43">
        <v>1.0846</v>
      </c>
      <c r="H34" s="43">
        <v>3.6842000000000001</v>
      </c>
      <c r="I34" s="43">
        <v>14.669499999999999</v>
      </c>
      <c r="J34" s="43">
        <v>28.167999999999999</v>
      </c>
      <c r="K34" s="43">
        <v>15.3552</v>
      </c>
      <c r="L34" s="43">
        <v>17.069600000000001</v>
      </c>
      <c r="M34" s="43">
        <v>26.246700000000001</v>
      </c>
      <c r="N34" s="43">
        <v>15.3264</v>
      </c>
      <c r="O34" s="43">
        <v>15.0185</v>
      </c>
      <c r="P34" s="43">
        <v>13.967700000000001</v>
      </c>
      <c r="Q34" s="43"/>
      <c r="R34" s="43"/>
      <c r="S34" s="43"/>
      <c r="T34" s="43"/>
      <c r="U34" s="43"/>
      <c r="V34" s="43"/>
      <c r="W34" s="43"/>
      <c r="X34" s="43"/>
      <c r="Y34" s="43"/>
      <c r="Z34" s="43"/>
      <c r="AA34" s="43"/>
      <c r="AB34" s="43"/>
      <c r="AC34" s="43"/>
      <c r="AD34" s="43"/>
      <c r="AE34" s="43"/>
      <c r="AF34" s="43">
        <v>0</v>
      </c>
      <c r="AG34" s="43">
        <v>0.87260000000000004</v>
      </c>
      <c r="AH34" s="43">
        <v>18.555199999999999</v>
      </c>
      <c r="AI34" s="43">
        <v>1</v>
      </c>
      <c r="AJ34" s="43"/>
      <c r="AK34" s="43"/>
    </row>
    <row r="35" spans="1:37" x14ac:dyDescent="0.25">
      <c r="A35" s="67">
        <v>259</v>
      </c>
      <c r="B35" s="42" t="s">
        <v>1637</v>
      </c>
      <c r="C35" s="42"/>
      <c r="D35" s="42"/>
      <c r="E35" s="42"/>
      <c r="F35" s="43">
        <v>12106.35</v>
      </c>
      <c r="G35" s="43">
        <v>-0.54830000000000001</v>
      </c>
      <c r="H35" s="43">
        <v>2.0611999999999999</v>
      </c>
      <c r="I35" s="43">
        <v>17.0199</v>
      </c>
      <c r="J35" s="43">
        <v>33.143599999999999</v>
      </c>
      <c r="K35" s="43">
        <v>16.889800000000001</v>
      </c>
      <c r="L35" s="43">
        <v>18.093800000000002</v>
      </c>
      <c r="M35" s="43">
        <v>27.748799999999999</v>
      </c>
      <c r="N35" s="43">
        <v>16.718</v>
      </c>
      <c r="O35" s="43">
        <v>17.491700000000002</v>
      </c>
      <c r="P35" s="43"/>
      <c r="Q35" s="43"/>
      <c r="R35" s="43"/>
      <c r="S35" s="43"/>
      <c r="T35" s="43"/>
      <c r="U35" s="43"/>
      <c r="V35" s="43"/>
      <c r="W35" s="43"/>
      <c r="X35" s="43"/>
      <c r="Y35" s="43"/>
      <c r="Z35" s="43"/>
      <c r="AA35" s="43"/>
      <c r="AB35" s="43"/>
      <c r="AC35" s="43"/>
      <c r="AD35" s="43"/>
      <c r="AE35" s="43"/>
      <c r="AF35" s="43">
        <v>0</v>
      </c>
      <c r="AG35" s="43">
        <v>0.88180000000000003</v>
      </c>
      <c r="AH35" s="43">
        <v>20.454000000000001</v>
      </c>
      <c r="AI35" s="43">
        <v>1</v>
      </c>
      <c r="AJ35" s="43"/>
      <c r="AK35" s="43"/>
    </row>
    <row r="36" spans="1:37" x14ac:dyDescent="0.25">
      <c r="A36" s="67">
        <v>339</v>
      </c>
      <c r="B36" s="42" t="s">
        <v>1638</v>
      </c>
      <c r="C36" s="42"/>
      <c r="D36" s="42"/>
      <c r="E36" s="42"/>
      <c r="F36" s="43">
        <v>16289.74</v>
      </c>
      <c r="G36" s="43">
        <v>-0.54830000000000001</v>
      </c>
      <c r="H36" s="43">
        <v>2.3975</v>
      </c>
      <c r="I36" s="43">
        <v>18.021699999999999</v>
      </c>
      <c r="J36" s="43">
        <v>35.413200000000003</v>
      </c>
      <c r="K36" s="43">
        <v>19.163699999999999</v>
      </c>
      <c r="L36" s="43">
        <v>20.598500000000001</v>
      </c>
      <c r="M36" s="43">
        <v>30.4392</v>
      </c>
      <c r="N36" s="43">
        <v>19.291899999999998</v>
      </c>
      <c r="O36" s="43">
        <v>19.9651</v>
      </c>
      <c r="P36" s="43">
        <v>16.770299999999999</v>
      </c>
      <c r="Q36" s="43"/>
      <c r="R36" s="43"/>
      <c r="S36" s="43"/>
      <c r="T36" s="43"/>
      <c r="U36" s="43"/>
      <c r="V36" s="43"/>
      <c r="W36" s="43"/>
      <c r="X36" s="43"/>
      <c r="Y36" s="43"/>
      <c r="Z36" s="43"/>
      <c r="AA36" s="43"/>
      <c r="AB36" s="43"/>
      <c r="AC36" s="43"/>
      <c r="AD36" s="43"/>
      <c r="AE36" s="43"/>
      <c r="AF36" s="43">
        <v>0</v>
      </c>
      <c r="AG36" s="43">
        <v>0.99419999999999997</v>
      </c>
      <c r="AH36" s="43">
        <v>20.8992</v>
      </c>
      <c r="AI36" s="43">
        <v>1</v>
      </c>
      <c r="AJ36" s="43"/>
      <c r="AK36" s="43"/>
    </row>
    <row r="37" spans="1:37" x14ac:dyDescent="0.25">
      <c r="A37" s="67">
        <v>25</v>
      </c>
      <c r="B37" s="42" t="s">
        <v>1639</v>
      </c>
      <c r="C37" s="42"/>
      <c r="D37" s="42"/>
      <c r="E37" s="42"/>
      <c r="F37" s="43">
        <v>47924.9</v>
      </c>
      <c r="G37" s="43">
        <v>2.2643</v>
      </c>
      <c r="H37" s="43">
        <v>4.0529000000000002</v>
      </c>
      <c r="I37" s="43">
        <v>9.6100999999999992</v>
      </c>
      <c r="J37" s="43">
        <v>13.7872</v>
      </c>
      <c r="K37" s="43">
        <v>15.285600000000001</v>
      </c>
      <c r="L37" s="43">
        <v>14.6576</v>
      </c>
      <c r="M37" s="43">
        <v>24.866900000000001</v>
      </c>
      <c r="N37" s="43">
        <v>10.039999999999999</v>
      </c>
      <c r="O37" s="43">
        <v>12.0793</v>
      </c>
      <c r="P37" s="43">
        <v>13.9353</v>
      </c>
      <c r="Q37" s="43"/>
      <c r="R37" s="43"/>
      <c r="S37" s="43"/>
      <c r="T37" s="43"/>
      <c r="U37" s="43"/>
      <c r="V37" s="43"/>
      <c r="W37" s="43"/>
      <c r="X37" s="43"/>
      <c r="Y37" s="43"/>
      <c r="Z37" s="43"/>
      <c r="AA37" s="43"/>
      <c r="AB37" s="43"/>
      <c r="AC37" s="43"/>
      <c r="AD37" s="43"/>
      <c r="AE37" s="43"/>
      <c r="AF37" s="43">
        <v>0</v>
      </c>
      <c r="AG37" s="43">
        <v>0.76239999999999997</v>
      </c>
      <c r="AH37" s="43">
        <v>22.657699999999998</v>
      </c>
      <c r="AI37" s="43">
        <v>1</v>
      </c>
      <c r="AJ37" s="43"/>
      <c r="AK37" s="43"/>
    </row>
    <row r="38" spans="1:37" x14ac:dyDescent="0.25">
      <c r="A38" s="67">
        <v>311</v>
      </c>
      <c r="B38" s="42" t="s">
        <v>1640</v>
      </c>
      <c r="C38" s="42"/>
      <c r="D38" s="42"/>
      <c r="E38" s="42"/>
      <c r="F38" s="43">
        <v>65721.460000000006</v>
      </c>
      <c r="G38" s="43">
        <v>2.2643</v>
      </c>
      <c r="H38" s="43">
        <v>4.0529999999999999</v>
      </c>
      <c r="I38" s="43">
        <v>9.6102000000000007</v>
      </c>
      <c r="J38" s="43">
        <v>14.7445</v>
      </c>
      <c r="K38" s="43">
        <v>16.238499999999998</v>
      </c>
      <c r="L38" s="43">
        <v>15.426</v>
      </c>
      <c r="M38" s="43">
        <v>25.494199999999999</v>
      </c>
      <c r="N38" s="43">
        <v>10.581799999999999</v>
      </c>
      <c r="O38" s="43">
        <v>12.6417</v>
      </c>
      <c r="P38" s="43">
        <v>14.6272</v>
      </c>
      <c r="Q38" s="43"/>
      <c r="R38" s="43"/>
      <c r="S38" s="43"/>
      <c r="T38" s="43"/>
      <c r="U38" s="43"/>
      <c r="V38" s="43"/>
      <c r="W38" s="43"/>
      <c r="X38" s="43"/>
      <c r="Y38" s="43"/>
      <c r="Z38" s="43"/>
      <c r="AA38" s="43"/>
      <c r="AB38" s="43"/>
      <c r="AC38" s="43"/>
      <c r="AD38" s="43"/>
      <c r="AE38" s="43"/>
      <c r="AF38" s="43">
        <v>0</v>
      </c>
      <c r="AG38" s="43">
        <v>0.79930000000000001</v>
      </c>
      <c r="AH38" s="43">
        <v>22.520499999999998</v>
      </c>
      <c r="AI38" s="43">
        <v>1</v>
      </c>
      <c r="AJ38" s="43"/>
      <c r="AK38" s="43"/>
    </row>
    <row r="39" spans="1:37" x14ac:dyDescent="0.25">
      <c r="A39" s="67">
        <v>31</v>
      </c>
      <c r="B39" s="42" t="s">
        <v>623</v>
      </c>
      <c r="C39" s="42"/>
      <c r="D39" s="42"/>
      <c r="E39" s="42"/>
      <c r="F39" s="43">
        <v>49096.4</v>
      </c>
      <c r="G39" s="43">
        <v>3.7696999999999998</v>
      </c>
      <c r="H39" s="43">
        <v>2.1505000000000001</v>
      </c>
      <c r="I39" s="43">
        <v>23.1142</v>
      </c>
      <c r="J39" s="43">
        <v>57.930500000000002</v>
      </c>
      <c r="K39" s="43">
        <v>27.217500000000001</v>
      </c>
      <c r="L39" s="43">
        <v>27.931799999999999</v>
      </c>
      <c r="M39" s="43">
        <v>39.903799999999997</v>
      </c>
      <c r="N39" s="43">
        <v>22.523299999999999</v>
      </c>
      <c r="O39" s="43">
        <v>15.577199999999999</v>
      </c>
      <c r="P39" s="43">
        <v>18.6005</v>
      </c>
      <c r="Q39" s="43"/>
      <c r="R39" s="43"/>
      <c r="S39" s="43"/>
      <c r="T39" s="43"/>
      <c r="U39" s="43"/>
      <c r="V39" s="43"/>
      <c r="W39" s="43"/>
      <c r="X39" s="43"/>
      <c r="Y39" s="43"/>
      <c r="Z39" s="43"/>
      <c r="AA39" s="43"/>
      <c r="AB39" s="43"/>
      <c r="AC39" s="43"/>
      <c r="AD39" s="43"/>
      <c r="AE39" s="43"/>
      <c r="AF39" s="43">
        <v>0</v>
      </c>
      <c r="AG39" s="43">
        <v>1.0131000000000001</v>
      </c>
      <c r="AH39" s="43">
        <v>29.188300000000002</v>
      </c>
      <c r="AI39" s="43">
        <v>1</v>
      </c>
      <c r="AJ39" s="43"/>
      <c r="AK39" s="43"/>
    </row>
    <row r="40" spans="1:37" x14ac:dyDescent="0.25">
      <c r="A40" s="67">
        <v>299</v>
      </c>
      <c r="B40" s="42" t="s">
        <v>624</v>
      </c>
      <c r="C40" s="42"/>
      <c r="D40" s="42"/>
      <c r="E40" s="42"/>
      <c r="F40" s="43">
        <v>65996.710000000006</v>
      </c>
      <c r="G40" s="43">
        <v>3.7726999999999999</v>
      </c>
      <c r="H40" s="43">
        <v>2.3117000000000001</v>
      </c>
      <c r="I40" s="43">
        <v>23.450199999999999</v>
      </c>
      <c r="J40" s="43">
        <v>59.023200000000003</v>
      </c>
      <c r="K40" s="43">
        <v>28.194099999999999</v>
      </c>
      <c r="L40" s="43">
        <v>29.015000000000001</v>
      </c>
      <c r="M40" s="43">
        <v>41.066899999999997</v>
      </c>
      <c r="N40" s="43">
        <v>23.653300000000002</v>
      </c>
      <c r="O40" s="43">
        <v>16.645299999999999</v>
      </c>
      <c r="P40" s="43">
        <v>19.7988</v>
      </c>
      <c r="Q40" s="43"/>
      <c r="R40" s="43"/>
      <c r="S40" s="43"/>
      <c r="T40" s="43"/>
      <c r="U40" s="43"/>
      <c r="V40" s="43"/>
      <c r="W40" s="43"/>
      <c r="X40" s="43"/>
      <c r="Y40" s="43"/>
      <c r="Z40" s="43"/>
      <c r="AA40" s="43"/>
      <c r="AB40" s="43"/>
      <c r="AC40" s="43"/>
      <c r="AD40" s="43"/>
      <c r="AE40" s="43"/>
      <c r="AF40" s="43">
        <v>0</v>
      </c>
      <c r="AG40" s="43">
        <v>1.0477000000000001</v>
      </c>
      <c r="AH40" s="43">
        <v>29.347200000000001</v>
      </c>
      <c r="AI40" s="43">
        <v>1</v>
      </c>
      <c r="AJ40" s="43"/>
      <c r="AK40" s="43"/>
    </row>
    <row r="41" spans="1:37" x14ac:dyDescent="0.25">
      <c r="A41" s="67">
        <v>442</v>
      </c>
      <c r="B41" s="42" t="s">
        <v>625</v>
      </c>
      <c r="C41" s="42"/>
      <c r="D41" s="42"/>
      <c r="E41" s="42"/>
      <c r="F41" s="43">
        <v>18234.3</v>
      </c>
      <c r="G41" s="43">
        <v>4.1792999999999996</v>
      </c>
      <c r="H41" s="43">
        <v>2.8751000000000002</v>
      </c>
      <c r="I41" s="43">
        <v>21.861799999999999</v>
      </c>
      <c r="J41" s="43">
        <v>55.748199999999997</v>
      </c>
      <c r="K41" s="43">
        <v>26.6965</v>
      </c>
      <c r="L41" s="43">
        <v>27.1538</v>
      </c>
      <c r="M41" s="43">
        <v>38.926499999999997</v>
      </c>
      <c r="N41" s="43">
        <v>23.418800000000001</v>
      </c>
      <c r="O41" s="43"/>
      <c r="P41" s="43"/>
      <c r="Q41" s="43"/>
      <c r="R41" s="43"/>
      <c r="S41" s="43"/>
      <c r="T41" s="43"/>
      <c r="U41" s="43"/>
      <c r="V41" s="43"/>
      <c r="W41" s="43"/>
      <c r="X41" s="43"/>
      <c r="Y41" s="43"/>
      <c r="Z41" s="43"/>
      <c r="AA41" s="43"/>
      <c r="AB41" s="43"/>
      <c r="AC41" s="43"/>
      <c r="AD41" s="43"/>
      <c r="AE41" s="43"/>
      <c r="AF41" s="43">
        <v>0</v>
      </c>
      <c r="AG41" s="43">
        <v>1.0165999999999999</v>
      </c>
      <c r="AH41" s="43">
        <v>28.078900000000001</v>
      </c>
      <c r="AI41" s="43">
        <v>1</v>
      </c>
      <c r="AJ41" s="43"/>
      <c r="AK41" s="43"/>
    </row>
    <row r="42" spans="1:37" x14ac:dyDescent="0.25">
      <c r="A42" s="67">
        <v>33</v>
      </c>
      <c r="B42" s="42" t="s">
        <v>1188</v>
      </c>
      <c r="C42" s="42"/>
      <c r="D42" s="42"/>
      <c r="E42" s="42"/>
      <c r="F42" s="43">
        <v>62683.65</v>
      </c>
      <c r="G42" s="43">
        <v>5.9043999999999999</v>
      </c>
      <c r="H42" s="43">
        <v>14.538399999999999</v>
      </c>
      <c r="I42" s="43">
        <v>40.711500000000001</v>
      </c>
      <c r="J42" s="43">
        <v>63.128</v>
      </c>
      <c r="K42" s="43">
        <v>20.798400000000001</v>
      </c>
      <c r="L42" s="43">
        <v>22.306100000000001</v>
      </c>
      <c r="M42" s="43">
        <v>28.034199999999998</v>
      </c>
      <c r="N42" s="43">
        <v>17.546700000000001</v>
      </c>
      <c r="O42" s="43">
        <v>13.4755</v>
      </c>
      <c r="P42" s="43">
        <v>16.299700000000001</v>
      </c>
      <c r="Q42" s="43"/>
      <c r="R42" s="43"/>
      <c r="S42" s="43"/>
      <c r="T42" s="43"/>
      <c r="U42" s="43"/>
      <c r="V42" s="43"/>
      <c r="W42" s="43"/>
      <c r="X42" s="43"/>
      <c r="Y42" s="43"/>
      <c r="Z42" s="43"/>
      <c r="AA42" s="43"/>
      <c r="AB42" s="43"/>
      <c r="AC42" s="43"/>
      <c r="AD42" s="43"/>
      <c r="AE42" s="43"/>
      <c r="AF42" s="43">
        <v>0</v>
      </c>
      <c r="AG42" s="43">
        <v>0.68720000000000003</v>
      </c>
      <c r="AH42" s="43">
        <v>22.9467</v>
      </c>
      <c r="AI42" s="43">
        <v>1</v>
      </c>
      <c r="AJ42" s="43"/>
      <c r="AK42" s="43"/>
    </row>
    <row r="43" spans="1:37" x14ac:dyDescent="0.25">
      <c r="A43" s="67">
        <v>36</v>
      </c>
      <c r="B43" s="42" t="s">
        <v>1048</v>
      </c>
      <c r="C43" s="42"/>
      <c r="D43" s="42"/>
      <c r="E43" s="42"/>
      <c r="F43" s="43">
        <v>7146.15</v>
      </c>
      <c r="G43" s="43">
        <v>3.7403</v>
      </c>
      <c r="H43" s="43">
        <v>18.012799999999999</v>
      </c>
      <c r="I43" s="43">
        <v>44.360799999999998</v>
      </c>
      <c r="J43" s="43">
        <v>84.036799999999999</v>
      </c>
      <c r="K43" s="43">
        <v>60.032200000000003</v>
      </c>
      <c r="L43" s="43">
        <v>53.818600000000004</v>
      </c>
      <c r="M43" s="43">
        <v>52.6113</v>
      </c>
      <c r="N43" s="43">
        <v>17.901399999999999</v>
      </c>
      <c r="O43" s="43">
        <v>10.844099999999999</v>
      </c>
      <c r="P43" s="43">
        <v>9.3826999999999998</v>
      </c>
      <c r="Q43" s="43"/>
      <c r="R43" s="43"/>
      <c r="S43" s="43"/>
      <c r="T43" s="43"/>
      <c r="U43" s="43"/>
      <c r="V43" s="43"/>
      <c r="W43" s="43"/>
      <c r="X43" s="43"/>
      <c r="Y43" s="43"/>
      <c r="Z43" s="43"/>
      <c r="AA43" s="43"/>
      <c r="AB43" s="43"/>
      <c r="AC43" s="43"/>
      <c r="AD43" s="43"/>
      <c r="AE43" s="43"/>
      <c r="AF43" s="43">
        <v>0</v>
      </c>
      <c r="AG43" s="43">
        <v>1.645</v>
      </c>
      <c r="AH43" s="43">
        <v>27.9482</v>
      </c>
      <c r="AI43" s="43">
        <v>1</v>
      </c>
      <c r="AJ43" s="43"/>
      <c r="AK43" s="43"/>
    </row>
    <row r="44" spans="1:37" x14ac:dyDescent="0.25">
      <c r="A44" s="67">
        <v>321</v>
      </c>
      <c r="B44" s="42" t="s">
        <v>1641</v>
      </c>
      <c r="C44" s="42"/>
      <c r="D44" s="42"/>
      <c r="E44" s="42"/>
      <c r="F44" s="43">
        <v>9604.64</v>
      </c>
      <c r="G44" s="43">
        <v>3.7404000000000002</v>
      </c>
      <c r="H44" s="43">
        <v>18.013000000000002</v>
      </c>
      <c r="I44" s="43">
        <v>44.361600000000003</v>
      </c>
      <c r="J44" s="43">
        <v>85.400599999999997</v>
      </c>
      <c r="K44" s="43">
        <v>62.494999999999997</v>
      </c>
      <c r="L44" s="43">
        <v>55.552999999999997</v>
      </c>
      <c r="M44" s="43">
        <v>53.9011</v>
      </c>
      <c r="N44" s="43">
        <v>18.697399999999998</v>
      </c>
      <c r="O44" s="43">
        <v>11.482100000000001</v>
      </c>
      <c r="P44" s="43">
        <v>10.123200000000001</v>
      </c>
      <c r="Q44" s="43"/>
      <c r="R44" s="43"/>
      <c r="S44" s="43"/>
      <c r="T44" s="43"/>
      <c r="U44" s="43"/>
      <c r="V44" s="43"/>
      <c r="W44" s="43"/>
      <c r="X44" s="43"/>
      <c r="Y44" s="43"/>
      <c r="Z44" s="43"/>
      <c r="AA44" s="43"/>
      <c r="AB44" s="43"/>
      <c r="AC44" s="43"/>
      <c r="AD44" s="43"/>
      <c r="AE44" s="43"/>
      <c r="AF44" s="43">
        <v>0</v>
      </c>
      <c r="AG44" s="43">
        <v>1.716</v>
      </c>
      <c r="AH44" s="43">
        <v>27.704799999999999</v>
      </c>
      <c r="AI44" s="43">
        <v>1</v>
      </c>
      <c r="AJ44" s="43"/>
      <c r="AK44" s="43"/>
    </row>
    <row r="45" spans="1:37" x14ac:dyDescent="0.25">
      <c r="A45" s="67">
        <v>20</v>
      </c>
      <c r="B45" s="42" t="s">
        <v>298</v>
      </c>
      <c r="C45" s="42"/>
      <c r="D45" s="42"/>
      <c r="E45" s="42"/>
      <c r="F45" s="43">
        <v>23402.26</v>
      </c>
      <c r="G45" s="43">
        <v>1.7975000000000001</v>
      </c>
      <c r="H45" s="43">
        <v>4.7152000000000003</v>
      </c>
      <c r="I45" s="43">
        <v>16.9741</v>
      </c>
      <c r="J45" s="43">
        <v>30.8246</v>
      </c>
      <c r="K45" s="43">
        <v>15.1181</v>
      </c>
      <c r="L45" s="43">
        <v>17.043099999999999</v>
      </c>
      <c r="M45" s="43">
        <v>25.8674</v>
      </c>
      <c r="N45" s="43">
        <v>14.7401</v>
      </c>
      <c r="O45" s="43">
        <v>13.774699999999999</v>
      </c>
      <c r="P45" s="43">
        <v>13.0739</v>
      </c>
      <c r="Q45" s="43"/>
      <c r="R45" s="43"/>
      <c r="S45" s="43"/>
      <c r="T45" s="43"/>
      <c r="U45" s="43"/>
      <c r="V45" s="43"/>
      <c r="W45" s="43"/>
      <c r="X45" s="43"/>
      <c r="Y45" s="43"/>
      <c r="Z45" s="43"/>
      <c r="AA45" s="43"/>
      <c r="AB45" s="43"/>
      <c r="AC45" s="43"/>
      <c r="AD45" s="43"/>
      <c r="AE45" s="43"/>
      <c r="AF45" s="43">
        <v>0</v>
      </c>
      <c r="AG45" s="43">
        <v>0.82630000000000003</v>
      </c>
      <c r="AH45" s="43">
        <v>18.799600000000002</v>
      </c>
      <c r="AI45" s="43">
        <v>1</v>
      </c>
      <c r="AJ45" s="43"/>
      <c r="AK45" s="43"/>
    </row>
    <row r="46" spans="1:37" x14ac:dyDescent="0.25">
      <c r="A46" s="67">
        <v>22</v>
      </c>
      <c r="B46" s="42" t="s">
        <v>569</v>
      </c>
      <c r="C46" s="42"/>
      <c r="D46" s="42"/>
      <c r="E46" s="42"/>
      <c r="F46" s="43">
        <v>32489.88</v>
      </c>
      <c r="G46" s="43">
        <v>2.7423000000000002</v>
      </c>
      <c r="H46" s="43">
        <v>4.8312999999999997</v>
      </c>
      <c r="I46" s="43">
        <v>19.178699999999999</v>
      </c>
      <c r="J46" s="43">
        <v>37.601599999999998</v>
      </c>
      <c r="K46" s="43">
        <v>17.021899999999999</v>
      </c>
      <c r="L46" s="43">
        <v>18.916399999999999</v>
      </c>
      <c r="M46" s="43">
        <v>28.367799999999999</v>
      </c>
      <c r="N46" s="43">
        <v>16.376899999999999</v>
      </c>
      <c r="O46" s="43">
        <v>14.3056</v>
      </c>
      <c r="P46" s="43">
        <v>14.356299999999999</v>
      </c>
      <c r="Q46" s="43"/>
      <c r="R46" s="43"/>
      <c r="S46" s="43"/>
      <c r="T46" s="43"/>
      <c r="U46" s="43"/>
      <c r="V46" s="43"/>
      <c r="W46" s="43"/>
      <c r="X46" s="43"/>
      <c r="Y46" s="43"/>
      <c r="Z46" s="43"/>
      <c r="AA46" s="43"/>
      <c r="AB46" s="43"/>
      <c r="AC46" s="43"/>
      <c r="AD46" s="43"/>
      <c r="AE46" s="43"/>
      <c r="AF46" s="43">
        <v>0</v>
      </c>
      <c r="AG46" s="43">
        <v>0.83709999999999996</v>
      </c>
      <c r="AH46" s="43">
        <v>21.185600000000001</v>
      </c>
      <c r="AI46" s="43">
        <v>1</v>
      </c>
      <c r="AJ46" s="43"/>
      <c r="AK46" s="43"/>
    </row>
    <row r="47" spans="1:37" x14ac:dyDescent="0.25">
      <c r="A47" s="67">
        <v>16</v>
      </c>
      <c r="B47" s="42" t="s">
        <v>302</v>
      </c>
      <c r="C47" s="42"/>
      <c r="D47" s="42"/>
      <c r="E47" s="42"/>
      <c r="F47" s="43">
        <v>73648.62</v>
      </c>
      <c r="G47" s="43">
        <v>1.1213</v>
      </c>
      <c r="H47" s="43">
        <v>3.1152000000000002</v>
      </c>
      <c r="I47" s="43">
        <v>12.6167</v>
      </c>
      <c r="J47" s="43">
        <v>23.4575</v>
      </c>
      <c r="K47" s="43">
        <v>13.4541</v>
      </c>
      <c r="L47" s="43">
        <v>15.2591</v>
      </c>
      <c r="M47" s="43">
        <v>23.7559</v>
      </c>
      <c r="N47" s="43">
        <v>13.750299999999999</v>
      </c>
      <c r="O47" s="43">
        <v>14.0198</v>
      </c>
      <c r="P47" s="43">
        <v>12.4503</v>
      </c>
      <c r="Q47" s="43"/>
      <c r="R47" s="43"/>
      <c r="S47" s="43"/>
      <c r="T47" s="43"/>
      <c r="U47" s="43"/>
      <c r="V47" s="43"/>
      <c r="W47" s="43"/>
      <c r="X47" s="43"/>
      <c r="Y47" s="43"/>
      <c r="Z47" s="43"/>
      <c r="AA47" s="43"/>
      <c r="AB47" s="43"/>
      <c r="AC47" s="43"/>
      <c r="AD47" s="43"/>
      <c r="AE47" s="43"/>
      <c r="AF47" s="43">
        <v>0</v>
      </c>
      <c r="AG47" s="43">
        <v>0.81169999999999998</v>
      </c>
      <c r="AH47" s="43">
        <v>17.251799999999999</v>
      </c>
      <c r="AI47" s="43">
        <v>1</v>
      </c>
      <c r="AJ47" s="43"/>
      <c r="AK47" s="43"/>
    </row>
    <row r="48" spans="1:37" x14ac:dyDescent="0.25">
      <c r="A48" s="67">
        <v>174</v>
      </c>
      <c r="B48" s="42" t="s">
        <v>303</v>
      </c>
      <c r="C48" s="42"/>
      <c r="D48" s="42"/>
      <c r="E48" s="42"/>
      <c r="F48" s="43">
        <v>112989.296155933</v>
      </c>
      <c r="G48" s="43">
        <v>1.1213</v>
      </c>
      <c r="H48" s="43">
        <v>3.2408000000000001</v>
      </c>
      <c r="I48" s="43">
        <v>12.975</v>
      </c>
      <c r="J48" s="43">
        <v>25.076899999999998</v>
      </c>
      <c r="K48" s="43">
        <v>14.9292</v>
      </c>
      <c r="L48" s="43">
        <v>16.653300000000002</v>
      </c>
      <c r="M48" s="43">
        <v>25.2121</v>
      </c>
      <c r="N48" s="43">
        <v>15.101900000000001</v>
      </c>
      <c r="O48" s="43">
        <v>15.395300000000001</v>
      </c>
      <c r="P48" s="43">
        <v>13.904500000000001</v>
      </c>
      <c r="Q48" s="43"/>
      <c r="R48" s="43"/>
      <c r="S48" s="43"/>
      <c r="T48" s="43"/>
      <c r="U48" s="43"/>
      <c r="V48" s="43"/>
      <c r="W48" s="43"/>
      <c r="X48" s="43"/>
      <c r="Y48" s="43"/>
      <c r="Z48" s="43"/>
      <c r="AA48" s="43"/>
      <c r="AB48" s="43"/>
      <c r="AC48" s="43"/>
      <c r="AD48" s="43"/>
      <c r="AE48" s="43"/>
      <c r="AF48" s="43">
        <v>0</v>
      </c>
      <c r="AG48" s="43">
        <v>0.88839999999999997</v>
      </c>
      <c r="AH48" s="43">
        <v>17.380800000000001</v>
      </c>
      <c r="AI48" s="43">
        <v>1</v>
      </c>
      <c r="AJ48" s="43"/>
      <c r="AK48" s="43"/>
    </row>
    <row r="49" spans="1:37" x14ac:dyDescent="0.25">
      <c r="A49" s="67">
        <v>463</v>
      </c>
      <c r="B49" s="42" t="s">
        <v>1642</v>
      </c>
      <c r="C49" s="42"/>
      <c r="D49" s="42"/>
      <c r="E49" s="42"/>
      <c r="F49" s="43">
        <v>72776.23</v>
      </c>
      <c r="G49" s="43">
        <v>4.5921000000000003</v>
      </c>
      <c r="H49" s="43">
        <v>9.1759000000000004</v>
      </c>
      <c r="I49" s="43">
        <v>29.3033</v>
      </c>
      <c r="J49" s="43">
        <v>53.954900000000002</v>
      </c>
      <c r="K49" s="43">
        <v>19.536300000000001</v>
      </c>
      <c r="L49" s="43">
        <v>23.002199999999998</v>
      </c>
      <c r="M49" s="43">
        <v>30.3613</v>
      </c>
      <c r="N49" s="43">
        <v>17.085899999999999</v>
      </c>
      <c r="O49" s="43">
        <v>12.5998</v>
      </c>
      <c r="P49" s="43">
        <v>14.6165</v>
      </c>
      <c r="Q49" s="43"/>
      <c r="R49" s="43"/>
      <c r="S49" s="43"/>
      <c r="T49" s="43"/>
      <c r="U49" s="43"/>
      <c r="V49" s="43"/>
      <c r="W49" s="43"/>
      <c r="X49" s="43"/>
      <c r="Y49" s="43"/>
      <c r="Z49" s="43"/>
      <c r="AA49" s="43"/>
      <c r="AB49" s="43"/>
      <c r="AC49" s="43"/>
      <c r="AD49" s="43"/>
      <c r="AE49" s="43"/>
      <c r="AF49" s="43">
        <v>0</v>
      </c>
      <c r="AG49" s="43">
        <v>0.86099999999999999</v>
      </c>
      <c r="AH49" s="43">
        <v>22.387699999999999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7" hidden="1" customWidth="1"/>
    <col min="2" max="2" width="30.5703125" style="67" customWidth="1"/>
    <col min="3" max="3" width="10.7109375" style="67" customWidth="1"/>
    <col min="4" max="6" width="9.28515625" style="67" customWidth="1"/>
    <col min="7" max="38" width="9.5703125" style="67" customWidth="1"/>
    <col min="39" max="39" width="24.7109375" style="122" customWidth="1"/>
    <col min="40" max="40" width="35.7109375" style="122" customWidth="1"/>
    <col min="41" max="16384" width="8.7109375" style="67"/>
  </cols>
  <sheetData>
    <row r="5" spans="1:40"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21</v>
      </c>
      <c r="AK5" s="173"/>
      <c r="AL5" s="173"/>
      <c r="AM5" s="173" t="s">
        <v>30</v>
      </c>
      <c r="AN5" s="173" t="s">
        <v>31</v>
      </c>
    </row>
    <row r="6" spans="1:40"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47</v>
      </c>
      <c r="AG6" s="35" t="s">
        <v>48</v>
      </c>
      <c r="AH6" s="35" t="s">
        <v>49</v>
      </c>
      <c r="AI6" s="35" t="s">
        <v>46</v>
      </c>
      <c r="AJ6" s="35" t="s">
        <v>2</v>
      </c>
      <c r="AK6" s="35" t="s">
        <v>3</v>
      </c>
      <c r="AL6" s="35" t="s">
        <v>61</v>
      </c>
      <c r="AM6" s="173"/>
      <c r="AN6" s="173"/>
    </row>
    <row r="7" spans="1:40" x14ac:dyDescent="0.25">
      <c r="B7" s="36" t="s">
        <v>163</v>
      </c>
    </row>
    <row r="8" spans="1:40" x14ac:dyDescent="0.25">
      <c r="A8" s="67">
        <v>41375</v>
      </c>
      <c r="B8" s="57" t="s">
        <v>1667</v>
      </c>
      <c r="C8" s="38">
        <v>43507</v>
      </c>
      <c r="D8" s="39">
        <v>940.7894</v>
      </c>
      <c r="E8" s="48">
        <v>2.17</v>
      </c>
      <c r="F8" s="39">
        <v>17.71</v>
      </c>
      <c r="G8" s="49">
        <v>4.1151999999999997</v>
      </c>
      <c r="H8" s="49">
        <v>4.3605999999999998</v>
      </c>
      <c r="I8" s="49">
        <v>13.525600000000001</v>
      </c>
      <c r="J8" s="49">
        <v>35.604900000000001</v>
      </c>
      <c r="K8" s="49">
        <v>15.5016</v>
      </c>
      <c r="L8" s="49">
        <v>12.9381</v>
      </c>
      <c r="M8" s="49">
        <v>18.856300000000001</v>
      </c>
      <c r="N8" s="49">
        <v>10.8194</v>
      </c>
      <c r="O8" s="49"/>
      <c r="P8" s="49"/>
      <c r="Q8" s="49">
        <v>11.624499999999999</v>
      </c>
      <c r="R8" s="47">
        <v>4</v>
      </c>
      <c r="S8" s="47">
        <v>6</v>
      </c>
      <c r="T8" s="47">
        <v>14</v>
      </c>
      <c r="U8" s="47">
        <v>7</v>
      </c>
      <c r="V8" s="47">
        <v>21</v>
      </c>
      <c r="W8" s="47">
        <v>19</v>
      </c>
      <c r="X8" s="47">
        <v>10</v>
      </c>
      <c r="Y8" s="47">
        <v>20</v>
      </c>
      <c r="Z8" s="47">
        <v>21</v>
      </c>
      <c r="AA8" s="47">
        <v>16</v>
      </c>
      <c r="AB8" s="47">
        <v>20</v>
      </c>
      <c r="AC8" s="47"/>
      <c r="AD8" s="47"/>
      <c r="AE8" s="47">
        <v>22</v>
      </c>
      <c r="AF8" s="39">
        <v>0.66169999999999995</v>
      </c>
      <c r="AG8" s="39">
        <v>14.5238</v>
      </c>
      <c r="AH8" s="39">
        <v>0.63370000000000004</v>
      </c>
      <c r="AI8" s="39">
        <v>-3.1343000000000001</v>
      </c>
      <c r="AJ8" s="39">
        <v>98.667900000000003</v>
      </c>
      <c r="AK8" s="39"/>
      <c r="AL8" s="39">
        <v>1.3321000000000001</v>
      </c>
      <c r="AM8" s="57" t="s">
        <v>1668</v>
      </c>
      <c r="AN8" s="57" t="s">
        <v>422</v>
      </c>
    </row>
    <row r="9" spans="1:40" x14ac:dyDescent="0.25">
      <c r="A9" s="67">
        <v>34008</v>
      </c>
      <c r="B9" s="57" t="s">
        <v>1669</v>
      </c>
      <c r="C9" s="38">
        <v>42346</v>
      </c>
      <c r="D9" s="39">
        <v>797.39959999999996</v>
      </c>
      <c r="E9" s="48">
        <v>2.33</v>
      </c>
      <c r="F9" s="39">
        <v>22.37</v>
      </c>
      <c r="G9" s="49">
        <v>2.1903999999999999</v>
      </c>
      <c r="H9" s="49">
        <v>2.5177999999999998</v>
      </c>
      <c r="I9" s="49">
        <v>7.6360000000000001</v>
      </c>
      <c r="J9" s="49">
        <v>17.356999999999999</v>
      </c>
      <c r="K9" s="49">
        <v>6.3109999999999999</v>
      </c>
      <c r="L9" s="49">
        <v>9.9124999999999996</v>
      </c>
      <c r="M9" s="49">
        <v>16.761700000000001</v>
      </c>
      <c r="N9" s="49">
        <v>11.526400000000001</v>
      </c>
      <c r="O9" s="49">
        <v>10.564</v>
      </c>
      <c r="P9" s="49"/>
      <c r="Q9" s="49">
        <v>10.0869</v>
      </c>
      <c r="R9" s="47">
        <v>12</v>
      </c>
      <c r="S9" s="47">
        <v>29</v>
      </c>
      <c r="T9" s="47">
        <v>36</v>
      </c>
      <c r="U9" s="47">
        <v>26</v>
      </c>
      <c r="V9" s="47">
        <v>32</v>
      </c>
      <c r="W9" s="47">
        <v>35</v>
      </c>
      <c r="X9" s="47">
        <v>35</v>
      </c>
      <c r="Y9" s="47">
        <v>38</v>
      </c>
      <c r="Z9" s="47">
        <v>29</v>
      </c>
      <c r="AA9" s="47">
        <v>19</v>
      </c>
      <c r="AB9" s="47">
        <v>17</v>
      </c>
      <c r="AC9" s="47">
        <v>14</v>
      </c>
      <c r="AD9" s="47"/>
      <c r="AE9" s="47">
        <v>29</v>
      </c>
      <c r="AF9" s="39">
        <v>0.57840000000000003</v>
      </c>
      <c r="AG9" s="39">
        <v>16.595700000000001</v>
      </c>
      <c r="AH9" s="39">
        <v>0.86140000000000005</v>
      </c>
      <c r="AI9" s="39">
        <v>-5.2190000000000003</v>
      </c>
      <c r="AJ9" s="39">
        <v>69.986800000000002</v>
      </c>
      <c r="AK9" s="39">
        <v>27.225000000000001</v>
      </c>
      <c r="AL9" s="39">
        <v>2.7881999999999998</v>
      </c>
      <c r="AM9" s="57" t="s">
        <v>632</v>
      </c>
      <c r="AN9" s="57" t="s">
        <v>1090</v>
      </c>
    </row>
    <row r="10" spans="1:40" x14ac:dyDescent="0.25">
      <c r="A10" s="67">
        <v>34004</v>
      </c>
      <c r="B10" s="57" t="s">
        <v>1670</v>
      </c>
      <c r="C10" s="38">
        <v>42346</v>
      </c>
      <c r="D10" s="39">
        <v>797.39959999999996</v>
      </c>
      <c r="E10" s="48">
        <v>2.33</v>
      </c>
      <c r="F10" s="39">
        <v>22.3672</v>
      </c>
      <c r="G10" s="49">
        <v>2.1903000000000001</v>
      </c>
      <c r="H10" s="49">
        <v>2.5177</v>
      </c>
      <c r="I10" s="49">
        <v>7.6355000000000004</v>
      </c>
      <c r="J10" s="49">
        <v>17.356400000000001</v>
      </c>
      <c r="K10" s="49">
        <v>6.3108000000000004</v>
      </c>
      <c r="L10" s="49">
        <v>9.9124999999999996</v>
      </c>
      <c r="M10" s="49">
        <v>16.761700000000001</v>
      </c>
      <c r="N10" s="49">
        <v>11.526199999999999</v>
      </c>
      <c r="O10" s="49">
        <v>10.5639</v>
      </c>
      <c r="P10" s="49"/>
      <c r="Q10" s="49">
        <v>10.0853</v>
      </c>
      <c r="R10" s="47">
        <v>13</v>
      </c>
      <c r="S10" s="47">
        <v>29</v>
      </c>
      <c r="T10" s="47">
        <v>37</v>
      </c>
      <c r="U10" s="47">
        <v>27</v>
      </c>
      <c r="V10" s="47">
        <v>33</v>
      </c>
      <c r="W10" s="47">
        <v>36</v>
      </c>
      <c r="X10" s="47">
        <v>36</v>
      </c>
      <c r="Y10" s="47">
        <v>39</v>
      </c>
      <c r="Z10" s="47">
        <v>29</v>
      </c>
      <c r="AA10" s="47">
        <v>19</v>
      </c>
      <c r="AB10" s="47">
        <v>18</v>
      </c>
      <c r="AC10" s="47">
        <v>15</v>
      </c>
      <c r="AD10" s="47"/>
      <c r="AE10" s="47">
        <v>30</v>
      </c>
      <c r="AF10" s="39">
        <v>0.57840000000000003</v>
      </c>
      <c r="AG10" s="39">
        <v>16.595700000000001</v>
      </c>
      <c r="AH10" s="39">
        <v>0.86140000000000005</v>
      </c>
      <c r="AI10" s="39">
        <v>-5.2190000000000003</v>
      </c>
      <c r="AJ10" s="39">
        <v>69.986800000000002</v>
      </c>
      <c r="AK10" s="39">
        <v>27.225000000000001</v>
      </c>
      <c r="AL10" s="39">
        <v>2.7881999999999998</v>
      </c>
      <c r="AM10" s="57" t="s">
        <v>632</v>
      </c>
      <c r="AN10" s="57" t="s">
        <v>1671</v>
      </c>
    </row>
    <row r="11" spans="1:40" x14ac:dyDescent="0.25">
      <c r="A11" s="67">
        <v>1489</v>
      </c>
      <c r="B11" s="57" t="s">
        <v>1672</v>
      </c>
      <c r="C11" s="38">
        <v>37134</v>
      </c>
      <c r="D11" s="39">
        <v>1205.1941999999999</v>
      </c>
      <c r="E11" s="48">
        <v>2.2000000000000002</v>
      </c>
      <c r="F11" s="39">
        <v>284.86</v>
      </c>
      <c r="G11" s="49">
        <v>3.6231</v>
      </c>
      <c r="H11" s="49">
        <v>7.5837000000000003</v>
      </c>
      <c r="I11" s="49">
        <v>24.078800000000001</v>
      </c>
      <c r="J11" s="49">
        <v>43.4846</v>
      </c>
      <c r="K11" s="49">
        <v>22.3719</v>
      </c>
      <c r="L11" s="49">
        <v>20.1647</v>
      </c>
      <c r="M11" s="49">
        <v>24.472000000000001</v>
      </c>
      <c r="N11" s="49">
        <v>15.010899999999999</v>
      </c>
      <c r="O11" s="49">
        <v>12.655200000000001</v>
      </c>
      <c r="P11" s="49">
        <v>14.1731</v>
      </c>
      <c r="Q11" s="49">
        <v>15.9313</v>
      </c>
      <c r="R11" s="47">
        <v>1</v>
      </c>
      <c r="S11" s="47">
        <v>2</v>
      </c>
      <c r="T11" s="47">
        <v>9</v>
      </c>
      <c r="U11" s="47">
        <v>11</v>
      </c>
      <c r="V11" s="47">
        <v>7</v>
      </c>
      <c r="W11" s="47">
        <v>4</v>
      </c>
      <c r="X11" s="47">
        <v>5</v>
      </c>
      <c r="Y11" s="47">
        <v>6</v>
      </c>
      <c r="Z11" s="47">
        <v>9</v>
      </c>
      <c r="AA11" s="47">
        <v>8</v>
      </c>
      <c r="AB11" s="47">
        <v>8</v>
      </c>
      <c r="AC11" s="47">
        <v>5</v>
      </c>
      <c r="AD11" s="47">
        <v>5</v>
      </c>
      <c r="AE11" s="47">
        <v>14</v>
      </c>
      <c r="AF11" s="39">
        <v>1.0594999999999999</v>
      </c>
      <c r="AG11" s="39">
        <v>14.5022</v>
      </c>
      <c r="AH11" s="39">
        <v>0.70479999999999998</v>
      </c>
      <c r="AI11" s="39">
        <v>3.2408999999999999</v>
      </c>
      <c r="AJ11" s="39">
        <v>77.324100000000001</v>
      </c>
      <c r="AK11" s="39">
        <v>15.9732</v>
      </c>
      <c r="AL11" s="39">
        <v>6.7027999999999999</v>
      </c>
      <c r="AM11" s="57" t="s">
        <v>1673</v>
      </c>
      <c r="AN11" s="57" t="s">
        <v>422</v>
      </c>
    </row>
    <row r="12" spans="1:40" x14ac:dyDescent="0.25">
      <c r="A12" s="67">
        <v>2088</v>
      </c>
      <c r="B12" s="57" t="s">
        <v>1674</v>
      </c>
      <c r="C12" s="38">
        <v>37180</v>
      </c>
      <c r="D12" s="39">
        <v>15.287800000000001</v>
      </c>
      <c r="E12" s="48">
        <v>2.34</v>
      </c>
      <c r="F12" s="39">
        <v>29.679200000000002</v>
      </c>
      <c r="G12" s="49">
        <v>1.7516</v>
      </c>
      <c r="H12" s="49">
        <v>2.206</v>
      </c>
      <c r="I12" s="49">
        <v>10.528</v>
      </c>
      <c r="J12" s="49">
        <v>28.331900000000001</v>
      </c>
      <c r="K12" s="49">
        <v>13.6554</v>
      </c>
      <c r="L12" s="49">
        <v>12.757999999999999</v>
      </c>
      <c r="M12" s="49">
        <v>18.321300000000001</v>
      </c>
      <c r="N12" s="49">
        <v>11.840400000000001</v>
      </c>
      <c r="O12" s="49">
        <v>8.4649999999999999</v>
      </c>
      <c r="P12" s="49">
        <v>9.9740000000000002</v>
      </c>
      <c r="Q12" s="49">
        <v>4.9466000000000001</v>
      </c>
      <c r="R12" s="47">
        <v>16</v>
      </c>
      <c r="S12" s="47">
        <v>14</v>
      </c>
      <c r="T12" s="47">
        <v>42</v>
      </c>
      <c r="U12" s="47">
        <v>32</v>
      </c>
      <c r="V12" s="47">
        <v>36</v>
      </c>
      <c r="W12" s="47">
        <v>29</v>
      </c>
      <c r="X12" s="47">
        <v>23</v>
      </c>
      <c r="Y12" s="47">
        <v>23</v>
      </c>
      <c r="Z12" s="47">
        <v>24</v>
      </c>
      <c r="AA12" s="47">
        <v>17</v>
      </c>
      <c r="AB12" s="47">
        <v>16</v>
      </c>
      <c r="AC12" s="47">
        <v>17</v>
      </c>
      <c r="AD12" s="47">
        <v>13</v>
      </c>
      <c r="AE12" s="47">
        <v>43</v>
      </c>
      <c r="AF12" s="39">
        <v>0.76729999999999998</v>
      </c>
      <c r="AG12" s="39">
        <v>13.416399999999999</v>
      </c>
      <c r="AH12" s="39">
        <v>1.032</v>
      </c>
      <c r="AI12" s="39">
        <v>-2.4822000000000002</v>
      </c>
      <c r="AJ12" s="39">
        <v>85.206500000000005</v>
      </c>
      <c r="AK12" s="39">
        <v>10.104100000000001</v>
      </c>
      <c r="AL12" s="39">
        <v>4.6894</v>
      </c>
      <c r="AM12" s="57" t="s">
        <v>671</v>
      </c>
      <c r="AN12" s="57" t="s">
        <v>422</v>
      </c>
    </row>
    <row r="13" spans="1:40" x14ac:dyDescent="0.25">
      <c r="A13" s="67">
        <v>34199</v>
      </c>
      <c r="B13" s="57" t="s">
        <v>1675</v>
      </c>
      <c r="C13" s="38">
        <v>44103</v>
      </c>
      <c r="D13" s="39">
        <v>1732.4949999999999</v>
      </c>
      <c r="E13" s="48">
        <v>2.0499999999999998</v>
      </c>
      <c r="F13" s="39">
        <v>32.638100000000001</v>
      </c>
      <c r="G13" s="49">
        <v>5.4627999999999997</v>
      </c>
      <c r="H13" s="49">
        <v>5.9936999999999996</v>
      </c>
      <c r="I13" s="49">
        <v>11.7514</v>
      </c>
      <c r="J13" s="49">
        <v>35.532400000000003</v>
      </c>
      <c r="K13" s="49">
        <v>18.4419</v>
      </c>
      <c r="L13" s="49">
        <v>31.362300000000001</v>
      </c>
      <c r="M13" s="49"/>
      <c r="N13" s="49"/>
      <c r="O13" s="49"/>
      <c r="P13" s="49"/>
      <c r="Q13" s="49">
        <v>39.4634</v>
      </c>
      <c r="R13" s="47">
        <v>35</v>
      </c>
      <c r="S13" s="47">
        <v>42</v>
      </c>
      <c r="T13" s="47">
        <v>24</v>
      </c>
      <c r="U13" s="47">
        <v>2</v>
      </c>
      <c r="V13" s="47">
        <v>11</v>
      </c>
      <c r="W13" s="47">
        <v>26</v>
      </c>
      <c r="X13" s="47">
        <v>11</v>
      </c>
      <c r="Y13" s="47">
        <v>10</v>
      </c>
      <c r="Z13" s="47">
        <v>1</v>
      </c>
      <c r="AA13" s="47"/>
      <c r="AB13" s="47"/>
      <c r="AC13" s="47"/>
      <c r="AD13" s="47"/>
      <c r="AE13" s="47">
        <v>1</v>
      </c>
      <c r="AF13" s="39">
        <v>0.94830000000000003</v>
      </c>
      <c r="AG13" s="39">
        <v>31.901599999999998</v>
      </c>
      <c r="AH13" s="39">
        <v>2.5346000000000002</v>
      </c>
      <c r="AI13" s="39">
        <v>8.5067000000000004</v>
      </c>
      <c r="AJ13" s="39">
        <v>84.850499999999997</v>
      </c>
      <c r="AK13" s="39">
        <v>0.58250000000000002</v>
      </c>
      <c r="AL13" s="39">
        <v>14.567</v>
      </c>
      <c r="AM13" s="57" t="s">
        <v>1676</v>
      </c>
      <c r="AN13" s="57" t="s">
        <v>1671</v>
      </c>
    </row>
    <row r="14" spans="1:40" x14ac:dyDescent="0.25">
      <c r="A14" s="67">
        <v>2748</v>
      </c>
      <c r="B14" s="57" t="s">
        <v>1677</v>
      </c>
      <c r="C14" s="38">
        <v>37284</v>
      </c>
      <c r="D14" s="39">
        <v>107.61409999999999</v>
      </c>
      <c r="E14" s="48">
        <v>1.17</v>
      </c>
      <c r="F14" s="39">
        <v>94.784899999999993</v>
      </c>
      <c r="G14" s="49">
        <v>1.7741</v>
      </c>
      <c r="H14" s="49">
        <v>3.0817000000000001</v>
      </c>
      <c r="I14" s="49">
        <v>7.9189999999999996</v>
      </c>
      <c r="J14" s="49">
        <v>18.295000000000002</v>
      </c>
      <c r="K14" s="49">
        <v>11.363899999999999</v>
      </c>
      <c r="L14" s="49">
        <v>12.823</v>
      </c>
      <c r="M14" s="49">
        <v>15.100899999999999</v>
      </c>
      <c r="N14" s="49">
        <v>10.783300000000001</v>
      </c>
      <c r="O14" s="49">
        <v>10.380800000000001</v>
      </c>
      <c r="P14" s="49">
        <v>12.4993</v>
      </c>
      <c r="Q14" s="49">
        <v>10.638199999999999</v>
      </c>
      <c r="R14" s="47">
        <v>30</v>
      </c>
      <c r="S14" s="47">
        <v>17</v>
      </c>
      <c r="T14" s="47">
        <v>3</v>
      </c>
      <c r="U14" s="47">
        <v>31</v>
      </c>
      <c r="V14" s="47">
        <v>28</v>
      </c>
      <c r="W14" s="47">
        <v>33</v>
      </c>
      <c r="X14" s="47">
        <v>33</v>
      </c>
      <c r="Y14" s="47">
        <v>27</v>
      </c>
      <c r="Z14" s="47">
        <v>22</v>
      </c>
      <c r="AA14" s="47">
        <v>25</v>
      </c>
      <c r="AB14" s="47">
        <v>21</v>
      </c>
      <c r="AC14" s="47">
        <v>16</v>
      </c>
      <c r="AD14" s="47">
        <v>7</v>
      </c>
      <c r="AE14" s="47">
        <v>26</v>
      </c>
      <c r="AF14" s="39">
        <v>1.2384999999999999</v>
      </c>
      <c r="AG14" s="39">
        <v>7.8370999999999995</v>
      </c>
      <c r="AH14" s="39">
        <v>0.50080000000000002</v>
      </c>
      <c r="AI14" s="39">
        <v>10.0166</v>
      </c>
      <c r="AJ14" s="39">
        <v>20.763500000000001</v>
      </c>
      <c r="AK14" s="39">
        <v>69.7834</v>
      </c>
      <c r="AL14" s="39">
        <v>9.4529999999999994</v>
      </c>
      <c r="AM14" s="57" t="s">
        <v>1678</v>
      </c>
      <c r="AN14" s="57" t="s">
        <v>1671</v>
      </c>
    </row>
    <row r="15" spans="1:40" x14ac:dyDescent="0.25">
      <c r="A15" s="67">
        <v>3304</v>
      </c>
      <c r="B15" s="57" t="s">
        <v>1679</v>
      </c>
      <c r="C15" s="38">
        <v>34986</v>
      </c>
      <c r="D15" s="39">
        <v>326.4606</v>
      </c>
      <c r="E15" s="48">
        <v>2.58</v>
      </c>
      <c r="F15" s="39">
        <v>55.181199999999997</v>
      </c>
      <c r="G15" s="49">
        <v>3.3313000000000001</v>
      </c>
      <c r="H15" s="49">
        <v>1.6557999999999999</v>
      </c>
      <c r="I15" s="49">
        <v>12.983599999999999</v>
      </c>
      <c r="J15" s="49">
        <v>33.003</v>
      </c>
      <c r="K15" s="49">
        <v>16.829799999999999</v>
      </c>
      <c r="L15" s="49">
        <v>18.180299999999999</v>
      </c>
      <c r="M15" s="49">
        <v>26.758600000000001</v>
      </c>
      <c r="N15" s="49">
        <v>17.032800000000002</v>
      </c>
      <c r="O15" s="49">
        <v>12.415100000000001</v>
      </c>
      <c r="P15" s="49">
        <v>13.1112</v>
      </c>
      <c r="Q15" s="49">
        <v>13.0449</v>
      </c>
      <c r="R15" s="47">
        <v>14</v>
      </c>
      <c r="S15" s="47">
        <v>18</v>
      </c>
      <c r="T15" s="47">
        <v>34</v>
      </c>
      <c r="U15" s="47">
        <v>15</v>
      </c>
      <c r="V15" s="47">
        <v>43</v>
      </c>
      <c r="W15" s="47">
        <v>23</v>
      </c>
      <c r="X15" s="47">
        <v>14</v>
      </c>
      <c r="Y15" s="47">
        <v>14</v>
      </c>
      <c r="Z15" s="47">
        <v>11</v>
      </c>
      <c r="AA15" s="47">
        <v>6</v>
      </c>
      <c r="AB15" s="47">
        <v>5</v>
      </c>
      <c r="AC15" s="47">
        <v>7</v>
      </c>
      <c r="AD15" s="47">
        <v>6</v>
      </c>
      <c r="AE15" s="47">
        <v>18</v>
      </c>
      <c r="AF15" s="39">
        <v>0.94350000000000001</v>
      </c>
      <c r="AG15" s="39">
        <v>20.0229</v>
      </c>
      <c r="AH15" s="39">
        <v>0.93169999999999997</v>
      </c>
      <c r="AI15" s="39">
        <v>0.13250000000000001</v>
      </c>
      <c r="AJ15" s="39">
        <v>95.751499999999993</v>
      </c>
      <c r="AK15" s="39"/>
      <c r="AL15" s="39">
        <v>4.2484999999999999</v>
      </c>
      <c r="AM15" s="57" t="s">
        <v>1014</v>
      </c>
      <c r="AN15" s="57" t="s">
        <v>1680</v>
      </c>
    </row>
    <row r="16" spans="1:40" x14ac:dyDescent="0.25">
      <c r="A16" s="67">
        <v>32078</v>
      </c>
      <c r="B16" s="57" t="s">
        <v>1681</v>
      </c>
      <c r="C16" s="38">
        <v>43535</v>
      </c>
      <c r="D16" s="39">
        <v>356.13549999999998</v>
      </c>
      <c r="E16" s="48">
        <v>2.39</v>
      </c>
      <c r="F16" s="39">
        <v>17.053000000000001</v>
      </c>
      <c r="G16" s="49">
        <v>4.3125</v>
      </c>
      <c r="H16" s="49">
        <v>5.0449999999999999</v>
      </c>
      <c r="I16" s="49">
        <v>15.802</v>
      </c>
      <c r="J16" s="49">
        <v>33.717599999999997</v>
      </c>
      <c r="K16" s="49">
        <v>15.7857</v>
      </c>
      <c r="L16" s="49">
        <v>12.767300000000001</v>
      </c>
      <c r="M16" s="49">
        <v>18.953700000000001</v>
      </c>
      <c r="N16" s="49">
        <v>10.904500000000001</v>
      </c>
      <c r="O16" s="49"/>
      <c r="P16" s="49"/>
      <c r="Q16" s="49">
        <v>10.9861</v>
      </c>
      <c r="R16" s="47">
        <v>5</v>
      </c>
      <c r="S16" s="47">
        <v>4</v>
      </c>
      <c r="T16" s="47">
        <v>1</v>
      </c>
      <c r="U16" s="47">
        <v>5</v>
      </c>
      <c r="V16" s="47">
        <v>17</v>
      </c>
      <c r="W16" s="47">
        <v>14</v>
      </c>
      <c r="X16" s="47">
        <v>13</v>
      </c>
      <c r="Y16" s="47">
        <v>17</v>
      </c>
      <c r="Z16" s="47">
        <v>23</v>
      </c>
      <c r="AA16" s="47">
        <v>15</v>
      </c>
      <c r="AB16" s="47">
        <v>19</v>
      </c>
      <c r="AC16" s="47"/>
      <c r="AD16" s="47"/>
      <c r="AE16" s="47">
        <v>25</v>
      </c>
      <c r="AF16" s="39">
        <v>0.65410000000000001</v>
      </c>
      <c r="AG16" s="39">
        <v>14.3232</v>
      </c>
      <c r="AH16" s="39">
        <v>0.63829999999999998</v>
      </c>
      <c r="AI16" s="39">
        <v>-3.4710999999999999</v>
      </c>
      <c r="AJ16" s="39">
        <v>97.491600000000005</v>
      </c>
      <c r="AK16" s="39">
        <v>0.35699999999999998</v>
      </c>
      <c r="AL16" s="39">
        <v>2.1514000000000002</v>
      </c>
      <c r="AM16" s="57" t="s">
        <v>313</v>
      </c>
      <c r="AN16" s="57" t="s">
        <v>422</v>
      </c>
    </row>
    <row r="17" spans="1:40" x14ac:dyDescent="0.25">
      <c r="A17" s="67">
        <v>42770</v>
      </c>
      <c r="B17" s="57" t="s">
        <v>1682</v>
      </c>
      <c r="C17" s="38">
        <v>43535</v>
      </c>
      <c r="D17" s="39">
        <v>107.92270000000001</v>
      </c>
      <c r="E17" s="48">
        <v>2.38</v>
      </c>
      <c r="F17" s="39">
        <v>16.204999999999998</v>
      </c>
      <c r="G17" s="49">
        <v>2.7909999999999999</v>
      </c>
      <c r="H17" s="49">
        <v>3.3087</v>
      </c>
      <c r="I17" s="49">
        <v>12.129799999999999</v>
      </c>
      <c r="J17" s="49">
        <v>27.981400000000001</v>
      </c>
      <c r="K17" s="49">
        <v>13.2393</v>
      </c>
      <c r="L17" s="49">
        <v>10.7935</v>
      </c>
      <c r="M17" s="49">
        <v>15.723800000000001</v>
      </c>
      <c r="N17" s="49">
        <v>9.8666999999999998</v>
      </c>
      <c r="O17" s="49"/>
      <c r="P17" s="49"/>
      <c r="Q17" s="49">
        <v>9.8861000000000008</v>
      </c>
      <c r="R17" s="47">
        <v>10</v>
      </c>
      <c r="S17" s="47">
        <v>8</v>
      </c>
      <c r="T17" s="47">
        <v>7</v>
      </c>
      <c r="U17" s="47">
        <v>19</v>
      </c>
      <c r="V17" s="47">
        <v>24</v>
      </c>
      <c r="W17" s="47">
        <v>25</v>
      </c>
      <c r="X17" s="47">
        <v>24</v>
      </c>
      <c r="Y17" s="47">
        <v>24</v>
      </c>
      <c r="Z17" s="47">
        <v>27</v>
      </c>
      <c r="AA17" s="47">
        <v>24</v>
      </c>
      <c r="AB17" s="47">
        <v>22</v>
      </c>
      <c r="AC17" s="47"/>
      <c r="AD17" s="47"/>
      <c r="AE17" s="47">
        <v>31</v>
      </c>
      <c r="AF17" s="39">
        <v>0.62590000000000001</v>
      </c>
      <c r="AG17" s="39">
        <v>11.668900000000001</v>
      </c>
      <c r="AH17" s="39">
        <v>0.87019999999999997</v>
      </c>
      <c r="AI17" s="39">
        <v>-3.4584000000000001</v>
      </c>
      <c r="AJ17" s="39">
        <v>73.001900000000006</v>
      </c>
      <c r="AK17" s="39">
        <v>17.506799999999998</v>
      </c>
      <c r="AL17" s="39">
        <v>9.4913000000000007</v>
      </c>
      <c r="AM17" s="57" t="s">
        <v>313</v>
      </c>
      <c r="AN17" s="57" t="s">
        <v>422</v>
      </c>
    </row>
    <row r="18" spans="1:40" x14ac:dyDescent="0.25">
      <c r="A18" s="67">
        <v>42778</v>
      </c>
      <c r="B18" s="57" t="s">
        <v>1683</v>
      </c>
      <c r="C18" s="38">
        <v>43535</v>
      </c>
      <c r="D18" s="39">
        <v>19.9664</v>
      </c>
      <c r="E18" s="48">
        <v>2.08</v>
      </c>
      <c r="F18" s="39">
        <v>12.2112</v>
      </c>
      <c r="G18" s="49">
        <v>0.30640000000000001</v>
      </c>
      <c r="H18" s="49">
        <v>1.3563000000000001</v>
      </c>
      <c r="I18" s="49">
        <v>3.1979000000000002</v>
      </c>
      <c r="J18" s="49">
        <v>4.9135</v>
      </c>
      <c r="K18" s="49">
        <v>4.2119</v>
      </c>
      <c r="L18" s="49">
        <v>3.4523999999999999</v>
      </c>
      <c r="M18" s="49">
        <v>3.4304999999999999</v>
      </c>
      <c r="N18" s="49">
        <v>4.0251999999999999</v>
      </c>
      <c r="O18" s="49"/>
      <c r="P18" s="49"/>
      <c r="Q18" s="49">
        <v>3.9784000000000002</v>
      </c>
      <c r="R18" s="47">
        <v>42</v>
      </c>
      <c r="S18" s="47">
        <v>37</v>
      </c>
      <c r="T18" s="47">
        <v>8</v>
      </c>
      <c r="U18" s="47">
        <v>41</v>
      </c>
      <c r="V18" s="47">
        <v>44</v>
      </c>
      <c r="W18" s="47">
        <v>44</v>
      </c>
      <c r="X18" s="47">
        <v>44</v>
      </c>
      <c r="Y18" s="47">
        <v>41</v>
      </c>
      <c r="Z18" s="47">
        <v>41</v>
      </c>
      <c r="AA18" s="47">
        <v>34</v>
      </c>
      <c r="AB18" s="47">
        <v>30</v>
      </c>
      <c r="AC18" s="47"/>
      <c r="AD18" s="47"/>
      <c r="AE18" s="47">
        <v>44</v>
      </c>
      <c r="AF18" s="39">
        <v>-0.59</v>
      </c>
      <c r="AG18" s="39">
        <v>1.8807</v>
      </c>
      <c r="AH18" s="39">
        <v>1.0150999999999999</v>
      </c>
      <c r="AI18" s="39">
        <v>-2.4483999999999999</v>
      </c>
      <c r="AJ18" s="39"/>
      <c r="AK18" s="39">
        <v>93.319299999999998</v>
      </c>
      <c r="AL18" s="39">
        <v>6.6806999999999999</v>
      </c>
      <c r="AM18" s="57" t="s">
        <v>313</v>
      </c>
      <c r="AN18" s="57" t="s">
        <v>422</v>
      </c>
    </row>
    <row r="19" spans="1:40" x14ac:dyDescent="0.25">
      <c r="A19" s="67">
        <v>42774</v>
      </c>
      <c r="B19" s="57" t="s">
        <v>1684</v>
      </c>
      <c r="C19" s="38">
        <v>43535</v>
      </c>
      <c r="D19" s="39">
        <v>28.413599999999999</v>
      </c>
      <c r="E19" s="48">
        <v>1.93</v>
      </c>
      <c r="F19" s="39">
        <v>13.144</v>
      </c>
      <c r="G19" s="49">
        <v>0.96630000000000005</v>
      </c>
      <c r="H19" s="49">
        <v>2.1964999999999999</v>
      </c>
      <c r="I19" s="49">
        <v>5.9282000000000004</v>
      </c>
      <c r="J19" s="49">
        <v>12.0288</v>
      </c>
      <c r="K19" s="49">
        <v>7.5769000000000002</v>
      </c>
      <c r="L19" s="49">
        <v>5.2770000000000001</v>
      </c>
      <c r="M19" s="49">
        <v>4.9759000000000002</v>
      </c>
      <c r="N19" s="49">
        <v>5.5365000000000002</v>
      </c>
      <c r="O19" s="49"/>
      <c r="P19" s="49"/>
      <c r="Q19" s="49">
        <v>5.484</v>
      </c>
      <c r="R19" s="47">
        <v>25</v>
      </c>
      <c r="S19" s="47">
        <v>25</v>
      </c>
      <c r="T19" s="47">
        <v>10</v>
      </c>
      <c r="U19" s="47">
        <v>36</v>
      </c>
      <c r="V19" s="47">
        <v>37</v>
      </c>
      <c r="W19" s="47">
        <v>40</v>
      </c>
      <c r="X19" s="47">
        <v>41</v>
      </c>
      <c r="Y19" s="47">
        <v>37</v>
      </c>
      <c r="Z19" s="47">
        <v>39</v>
      </c>
      <c r="AA19" s="47">
        <v>33</v>
      </c>
      <c r="AB19" s="47">
        <v>29</v>
      </c>
      <c r="AC19" s="47"/>
      <c r="AD19" s="47"/>
      <c r="AE19" s="47">
        <v>42</v>
      </c>
      <c r="AF19" s="39">
        <v>-1.6199999999999999E-2</v>
      </c>
      <c r="AG19" s="39">
        <v>3.9001000000000001</v>
      </c>
      <c r="AH19" s="39">
        <v>0.31469999999999998</v>
      </c>
      <c r="AI19" s="39">
        <v>-1.7821</v>
      </c>
      <c r="AJ19" s="39">
        <v>23.560199999999998</v>
      </c>
      <c r="AK19" s="39">
        <v>62.964599999999997</v>
      </c>
      <c r="AL19" s="39">
        <v>13.475199999999999</v>
      </c>
      <c r="AM19" s="57" t="s">
        <v>313</v>
      </c>
      <c r="AN19" s="57" t="s">
        <v>422</v>
      </c>
    </row>
    <row r="20" spans="1:40" x14ac:dyDescent="0.25">
      <c r="A20" s="67">
        <v>43841</v>
      </c>
      <c r="B20" s="57" t="s">
        <v>1685</v>
      </c>
      <c r="C20" s="38">
        <v>43819</v>
      </c>
      <c r="D20" s="39">
        <v>823.1413</v>
      </c>
      <c r="E20" s="48">
        <v>2.29</v>
      </c>
      <c r="F20" s="39">
        <v>16.21</v>
      </c>
      <c r="G20" s="49">
        <v>2.5949</v>
      </c>
      <c r="H20" s="49">
        <v>6.6447000000000003</v>
      </c>
      <c r="I20" s="49">
        <v>17.7197</v>
      </c>
      <c r="J20" s="49">
        <v>31.788599999999999</v>
      </c>
      <c r="K20" s="49">
        <v>12.3851</v>
      </c>
      <c r="L20" s="49">
        <v>11.437799999999999</v>
      </c>
      <c r="M20" s="49">
        <v>16.587</v>
      </c>
      <c r="N20" s="49"/>
      <c r="O20" s="49"/>
      <c r="P20" s="49"/>
      <c r="Q20" s="49">
        <v>11.766</v>
      </c>
      <c r="R20" s="47">
        <v>21</v>
      </c>
      <c r="S20" s="47">
        <v>39</v>
      </c>
      <c r="T20" s="47">
        <v>44</v>
      </c>
      <c r="U20" s="47">
        <v>21</v>
      </c>
      <c r="V20" s="47">
        <v>9</v>
      </c>
      <c r="W20" s="47">
        <v>11</v>
      </c>
      <c r="X20" s="47">
        <v>17</v>
      </c>
      <c r="Y20" s="47">
        <v>25</v>
      </c>
      <c r="Z20" s="47">
        <v>25</v>
      </c>
      <c r="AA20" s="47">
        <v>23</v>
      </c>
      <c r="AB20" s="47"/>
      <c r="AC20" s="47"/>
      <c r="AD20" s="47"/>
      <c r="AE20" s="47">
        <v>20</v>
      </c>
      <c r="AF20" s="39">
        <v>0.48680000000000001</v>
      </c>
      <c r="AG20" s="39">
        <v>16.712199999999999</v>
      </c>
      <c r="AH20" s="39">
        <v>0.85</v>
      </c>
      <c r="AI20" s="39">
        <v>-6.4859</v>
      </c>
      <c r="AJ20" s="39">
        <v>79.281800000000004</v>
      </c>
      <c r="AK20" s="39">
        <v>17.970099999999999</v>
      </c>
      <c r="AL20" s="39">
        <v>2.7480000000000002</v>
      </c>
      <c r="AM20" s="57" t="s">
        <v>1686</v>
      </c>
      <c r="AN20" s="57" t="s">
        <v>422</v>
      </c>
    </row>
    <row r="21" spans="1:40" x14ac:dyDescent="0.25">
      <c r="A21" s="67">
        <v>43843</v>
      </c>
      <c r="B21" s="57" t="s">
        <v>1687</v>
      </c>
      <c r="C21" s="38">
        <v>43819</v>
      </c>
      <c r="D21" s="39">
        <v>75.168300000000002</v>
      </c>
      <c r="E21" s="48">
        <v>2.15</v>
      </c>
      <c r="F21" s="39">
        <v>14.523199999999999</v>
      </c>
      <c r="G21" s="49">
        <v>-3.5099999999999999E-2</v>
      </c>
      <c r="H21" s="49">
        <v>3.2496999999999998</v>
      </c>
      <c r="I21" s="49">
        <v>10.274900000000001</v>
      </c>
      <c r="J21" s="49">
        <v>19.078700000000001</v>
      </c>
      <c r="K21" s="49">
        <v>8.1257000000000001</v>
      </c>
      <c r="L21" s="49">
        <v>8.0990000000000002</v>
      </c>
      <c r="M21" s="49">
        <v>10.531599999999999</v>
      </c>
      <c r="N21" s="49"/>
      <c r="O21" s="49"/>
      <c r="P21" s="49"/>
      <c r="Q21" s="49">
        <v>8.9733999999999998</v>
      </c>
      <c r="R21" s="47">
        <v>27</v>
      </c>
      <c r="S21" s="47">
        <v>40</v>
      </c>
      <c r="T21" s="47">
        <v>31</v>
      </c>
      <c r="U21" s="47">
        <v>44</v>
      </c>
      <c r="V21" s="47">
        <v>26</v>
      </c>
      <c r="W21" s="47">
        <v>30</v>
      </c>
      <c r="X21" s="47">
        <v>30</v>
      </c>
      <c r="Y21" s="47">
        <v>34</v>
      </c>
      <c r="Z21" s="47">
        <v>35</v>
      </c>
      <c r="AA21" s="47">
        <v>27</v>
      </c>
      <c r="AB21" s="47"/>
      <c r="AC21" s="47"/>
      <c r="AD21" s="47"/>
      <c r="AE21" s="47">
        <v>34</v>
      </c>
      <c r="AF21" s="39">
        <v>0.47160000000000002</v>
      </c>
      <c r="AG21" s="39">
        <v>8.4162999999999997</v>
      </c>
      <c r="AH21" s="39">
        <v>0.81059999999999999</v>
      </c>
      <c r="AI21" s="39">
        <v>4.4838000000000005</v>
      </c>
      <c r="AJ21" s="39">
        <v>38.670999999999999</v>
      </c>
      <c r="AK21" s="39">
        <v>54.6706</v>
      </c>
      <c r="AL21" s="39">
        <v>6.6584000000000003</v>
      </c>
      <c r="AM21" s="57" t="s">
        <v>1686</v>
      </c>
      <c r="AN21" s="57" t="s">
        <v>422</v>
      </c>
    </row>
    <row r="22" spans="1:40" x14ac:dyDescent="0.25">
      <c r="A22" s="67">
        <v>43842</v>
      </c>
      <c r="B22" s="57" t="s">
        <v>1688</v>
      </c>
      <c r="C22" s="38">
        <v>43819</v>
      </c>
      <c r="D22" s="39">
        <v>338.39949999999999</v>
      </c>
      <c r="E22" s="48">
        <v>2.42</v>
      </c>
      <c r="F22" s="39">
        <v>17.14</v>
      </c>
      <c r="G22" s="49">
        <v>3.3153000000000001</v>
      </c>
      <c r="H22" s="49">
        <v>7.7309999999999999</v>
      </c>
      <c r="I22" s="49">
        <v>19.276299999999999</v>
      </c>
      <c r="J22" s="49">
        <v>32.765300000000003</v>
      </c>
      <c r="K22" s="49">
        <v>14.4078</v>
      </c>
      <c r="L22" s="49">
        <v>13.4308</v>
      </c>
      <c r="M22" s="49">
        <v>16.6599</v>
      </c>
      <c r="N22" s="49"/>
      <c r="O22" s="49"/>
      <c r="P22" s="49"/>
      <c r="Q22" s="49">
        <v>13.2111</v>
      </c>
      <c r="R22" s="47">
        <v>17</v>
      </c>
      <c r="S22" s="47">
        <v>38</v>
      </c>
      <c r="T22" s="47">
        <v>41</v>
      </c>
      <c r="U22" s="47">
        <v>17</v>
      </c>
      <c r="V22" s="47">
        <v>5</v>
      </c>
      <c r="W22" s="47">
        <v>7</v>
      </c>
      <c r="X22" s="47">
        <v>15</v>
      </c>
      <c r="Y22" s="47">
        <v>22</v>
      </c>
      <c r="Z22" s="47">
        <v>20</v>
      </c>
      <c r="AA22" s="47">
        <v>22</v>
      </c>
      <c r="AB22" s="47"/>
      <c r="AC22" s="47"/>
      <c r="AD22" s="47"/>
      <c r="AE22" s="47">
        <v>17</v>
      </c>
      <c r="AF22" s="39">
        <v>0.57089999999999996</v>
      </c>
      <c r="AG22" s="39">
        <v>15.8254</v>
      </c>
      <c r="AH22" s="39">
        <v>1.1844000000000001</v>
      </c>
      <c r="AI22" s="39">
        <v>-5.6289999999999996</v>
      </c>
      <c r="AJ22" s="39">
        <v>89.974900000000005</v>
      </c>
      <c r="AK22" s="39">
        <v>7.141</v>
      </c>
      <c r="AL22" s="39">
        <v>2.8841000000000001</v>
      </c>
      <c r="AM22" s="57" t="s">
        <v>1686</v>
      </c>
      <c r="AN22" s="57" t="s">
        <v>422</v>
      </c>
    </row>
    <row r="23" spans="1:40" x14ac:dyDescent="0.25">
      <c r="A23" s="67">
        <v>3396</v>
      </c>
      <c r="B23" s="57" t="s">
        <v>1689</v>
      </c>
      <c r="C23" s="38">
        <v>35520</v>
      </c>
      <c r="D23" s="39">
        <v>497.9316</v>
      </c>
      <c r="E23" s="48">
        <v>2.27</v>
      </c>
      <c r="F23" s="39">
        <v>195.81460000000001</v>
      </c>
      <c r="G23" s="49">
        <v>1.2906</v>
      </c>
      <c r="H23" s="49">
        <v>3.2867000000000002</v>
      </c>
      <c r="I23" s="49">
        <v>9.9276</v>
      </c>
      <c r="J23" s="49">
        <v>18.850000000000001</v>
      </c>
      <c r="K23" s="49">
        <v>11.215</v>
      </c>
      <c r="L23" s="49">
        <v>9.5327000000000002</v>
      </c>
      <c r="M23" s="49">
        <v>11.709</v>
      </c>
      <c r="N23" s="49">
        <v>9.1158999999999999</v>
      </c>
      <c r="O23" s="49">
        <v>8.1867000000000001</v>
      </c>
      <c r="P23" s="49">
        <v>10.1076</v>
      </c>
      <c r="Q23" s="49">
        <v>11.6107</v>
      </c>
      <c r="R23" s="47">
        <v>23</v>
      </c>
      <c r="S23" s="47">
        <v>32</v>
      </c>
      <c r="T23" s="47">
        <v>20</v>
      </c>
      <c r="U23" s="47">
        <v>34</v>
      </c>
      <c r="V23" s="47">
        <v>25</v>
      </c>
      <c r="W23" s="47">
        <v>31</v>
      </c>
      <c r="X23" s="47">
        <v>32</v>
      </c>
      <c r="Y23" s="47">
        <v>28</v>
      </c>
      <c r="Z23" s="47">
        <v>31</v>
      </c>
      <c r="AA23" s="47">
        <v>26</v>
      </c>
      <c r="AB23" s="47">
        <v>23</v>
      </c>
      <c r="AC23" s="47">
        <v>18</v>
      </c>
      <c r="AD23" s="47">
        <v>12</v>
      </c>
      <c r="AE23" s="47">
        <v>23</v>
      </c>
      <c r="AF23" s="39">
        <v>0.82520000000000004</v>
      </c>
      <c r="AG23" s="39">
        <v>6.6493000000000002</v>
      </c>
      <c r="AH23" s="39">
        <v>0.2898</v>
      </c>
      <c r="AI23" s="39">
        <v>3.39E-2</v>
      </c>
      <c r="AJ23" s="39">
        <v>38.604799999999997</v>
      </c>
      <c r="AK23" s="39">
        <v>48.6875</v>
      </c>
      <c r="AL23" s="39">
        <v>12.707800000000001</v>
      </c>
      <c r="AM23" s="57" t="s">
        <v>1690</v>
      </c>
      <c r="AN23" s="57" t="s">
        <v>1691</v>
      </c>
    </row>
    <row r="24" spans="1:40" x14ac:dyDescent="0.25">
      <c r="A24" s="67">
        <v>24803</v>
      </c>
      <c r="B24" s="57" t="s">
        <v>1692</v>
      </c>
      <c r="C24" s="38">
        <v>42425</v>
      </c>
      <c r="D24" s="39">
        <v>4830.2800999999999</v>
      </c>
      <c r="E24" s="48">
        <v>1.82</v>
      </c>
      <c r="F24" s="39">
        <v>44.405000000000001</v>
      </c>
      <c r="G24" s="49">
        <v>2.2473000000000001</v>
      </c>
      <c r="H24" s="49">
        <v>4.5339999999999998</v>
      </c>
      <c r="I24" s="49">
        <v>18.142399999999999</v>
      </c>
      <c r="J24" s="49">
        <v>38.700600000000001</v>
      </c>
      <c r="K24" s="49">
        <v>23.317900000000002</v>
      </c>
      <c r="L24" s="49">
        <v>25.889099999999999</v>
      </c>
      <c r="M24" s="49">
        <v>34.445099999999996</v>
      </c>
      <c r="N24" s="49">
        <v>21.1891</v>
      </c>
      <c r="O24" s="49">
        <v>17.305299999999999</v>
      </c>
      <c r="P24" s="49"/>
      <c r="Q24" s="49">
        <v>20.04</v>
      </c>
      <c r="R24" s="47">
        <v>6</v>
      </c>
      <c r="S24" s="47">
        <v>12</v>
      </c>
      <c r="T24" s="47">
        <v>39</v>
      </c>
      <c r="U24" s="47">
        <v>24</v>
      </c>
      <c r="V24" s="47">
        <v>20</v>
      </c>
      <c r="W24" s="47">
        <v>9</v>
      </c>
      <c r="X24" s="47">
        <v>8</v>
      </c>
      <c r="Y24" s="47">
        <v>3</v>
      </c>
      <c r="Z24" s="47">
        <v>4</v>
      </c>
      <c r="AA24" s="47">
        <v>3</v>
      </c>
      <c r="AB24" s="47">
        <v>3</v>
      </c>
      <c r="AC24" s="47">
        <v>2</v>
      </c>
      <c r="AD24" s="47"/>
      <c r="AE24" s="47">
        <v>8</v>
      </c>
      <c r="AF24" s="39">
        <v>1.1998</v>
      </c>
      <c r="AG24" s="39">
        <v>22.369900000000001</v>
      </c>
      <c r="AH24" s="39">
        <v>1.0367999999999999</v>
      </c>
      <c r="AI24" s="39">
        <v>5.9852999999999996</v>
      </c>
      <c r="AJ24" s="39">
        <v>88.524199999999993</v>
      </c>
      <c r="AK24" s="39"/>
      <c r="AL24" s="39">
        <v>11.4758</v>
      </c>
      <c r="AM24" s="57" t="s">
        <v>1693</v>
      </c>
      <c r="AN24" s="57" t="s">
        <v>1694</v>
      </c>
    </row>
    <row r="25" spans="1:40" x14ac:dyDescent="0.25">
      <c r="A25" s="67">
        <v>24807</v>
      </c>
      <c r="B25" s="57" t="s">
        <v>1695</v>
      </c>
      <c r="C25" s="38">
        <v>42425</v>
      </c>
      <c r="D25" s="39">
        <v>156.20830000000001</v>
      </c>
      <c r="E25" s="48">
        <v>2.12</v>
      </c>
      <c r="F25" s="39">
        <v>19.619499999999999</v>
      </c>
      <c r="G25" s="49">
        <v>0.88080000000000003</v>
      </c>
      <c r="H25" s="49">
        <v>2.5325000000000002</v>
      </c>
      <c r="I25" s="49">
        <v>7.17</v>
      </c>
      <c r="J25" s="49">
        <v>12.9232</v>
      </c>
      <c r="K25" s="49">
        <v>9.6678999999999995</v>
      </c>
      <c r="L25" s="49">
        <v>8.3379999999999992</v>
      </c>
      <c r="M25" s="49">
        <v>9.9121000000000006</v>
      </c>
      <c r="N25" s="49">
        <v>8.5771999999999995</v>
      </c>
      <c r="O25" s="49">
        <v>7.5255000000000001</v>
      </c>
      <c r="P25" s="49"/>
      <c r="Q25" s="49">
        <v>8.6079000000000008</v>
      </c>
      <c r="R25" s="47">
        <v>37</v>
      </c>
      <c r="S25" s="47">
        <v>24</v>
      </c>
      <c r="T25" s="47">
        <v>15</v>
      </c>
      <c r="U25" s="47">
        <v>37</v>
      </c>
      <c r="V25" s="47">
        <v>31</v>
      </c>
      <c r="W25" s="47">
        <v>38</v>
      </c>
      <c r="X25" s="47">
        <v>39</v>
      </c>
      <c r="Y25" s="47">
        <v>30</v>
      </c>
      <c r="Z25" s="47">
        <v>33</v>
      </c>
      <c r="AA25" s="47">
        <v>29</v>
      </c>
      <c r="AB25" s="47">
        <v>25</v>
      </c>
      <c r="AC25" s="47">
        <v>19</v>
      </c>
      <c r="AD25" s="47"/>
      <c r="AE25" s="47">
        <v>37</v>
      </c>
      <c r="AF25" s="39">
        <v>1.0529999999999999</v>
      </c>
      <c r="AG25" s="39">
        <v>4.4109999999999996</v>
      </c>
      <c r="AH25" s="39">
        <v>0.73570000000000002</v>
      </c>
      <c r="AI25" s="39">
        <v>5.0991</v>
      </c>
      <c r="AJ25" s="39">
        <v>41.168700000000001</v>
      </c>
      <c r="AK25" s="39">
        <v>48.289200000000001</v>
      </c>
      <c r="AL25" s="39">
        <v>10.5421</v>
      </c>
      <c r="AM25" s="57" t="s">
        <v>1693</v>
      </c>
      <c r="AN25" s="57" t="s">
        <v>1694</v>
      </c>
    </row>
    <row r="26" spans="1:40" x14ac:dyDescent="0.25">
      <c r="A26" s="67">
        <v>24805</v>
      </c>
      <c r="B26" s="57" t="s">
        <v>1696</v>
      </c>
      <c r="C26" s="38">
        <v>42425</v>
      </c>
      <c r="D26" s="39">
        <v>1352.0554999999999</v>
      </c>
      <c r="E26" s="48">
        <v>2.12</v>
      </c>
      <c r="F26" s="39">
        <v>34.380000000000003</v>
      </c>
      <c r="G26" s="49">
        <v>1.6859</v>
      </c>
      <c r="H26" s="49">
        <v>3.1132</v>
      </c>
      <c r="I26" s="49">
        <v>13.315799999999999</v>
      </c>
      <c r="J26" s="49">
        <v>28.749600000000001</v>
      </c>
      <c r="K26" s="49">
        <v>18.265899999999998</v>
      </c>
      <c r="L26" s="49">
        <v>17.327999999999999</v>
      </c>
      <c r="M26" s="49">
        <v>24.251200000000001</v>
      </c>
      <c r="N26" s="49">
        <v>15.519299999999999</v>
      </c>
      <c r="O26" s="49">
        <v>13.592000000000001</v>
      </c>
      <c r="P26" s="49"/>
      <c r="Q26" s="49">
        <v>16.335000000000001</v>
      </c>
      <c r="R26" s="47">
        <v>19</v>
      </c>
      <c r="S26" s="47">
        <v>15</v>
      </c>
      <c r="T26" s="47">
        <v>33</v>
      </c>
      <c r="U26" s="47">
        <v>33</v>
      </c>
      <c r="V26" s="47">
        <v>27</v>
      </c>
      <c r="W26" s="47">
        <v>20</v>
      </c>
      <c r="X26" s="47">
        <v>21</v>
      </c>
      <c r="Y26" s="47">
        <v>11</v>
      </c>
      <c r="Z26" s="47">
        <v>13</v>
      </c>
      <c r="AA26" s="47">
        <v>9</v>
      </c>
      <c r="AB26" s="47">
        <v>7</v>
      </c>
      <c r="AC26" s="47">
        <v>4</v>
      </c>
      <c r="AD26" s="47"/>
      <c r="AE26" s="47">
        <v>13</v>
      </c>
      <c r="AF26" s="39">
        <v>1.0608</v>
      </c>
      <c r="AG26" s="39">
        <v>15.9076</v>
      </c>
      <c r="AH26" s="39">
        <v>0.8296</v>
      </c>
      <c r="AI26" s="39">
        <v>2.6124000000000001</v>
      </c>
      <c r="AJ26" s="39">
        <v>68.543700000000001</v>
      </c>
      <c r="AK26" s="39">
        <v>16.692299999999999</v>
      </c>
      <c r="AL26" s="39">
        <v>14.763999999999999</v>
      </c>
      <c r="AM26" s="57" t="s">
        <v>1693</v>
      </c>
      <c r="AN26" s="57" t="s">
        <v>1694</v>
      </c>
    </row>
    <row r="27" spans="1:40" x14ac:dyDescent="0.25">
      <c r="A27" s="67">
        <v>25669</v>
      </c>
      <c r="B27" s="57" t="s">
        <v>1697</v>
      </c>
      <c r="C27" s="38">
        <v>43523</v>
      </c>
      <c r="D27" s="39">
        <v>366.58780000000002</v>
      </c>
      <c r="E27" s="48">
        <v>2.34</v>
      </c>
      <c r="F27" s="39">
        <v>22.26</v>
      </c>
      <c r="G27" s="49">
        <v>4.0673000000000004</v>
      </c>
      <c r="H27" s="49">
        <v>9.1175999999999995</v>
      </c>
      <c r="I27" s="49">
        <v>26.693200000000001</v>
      </c>
      <c r="J27" s="49">
        <v>49.195700000000002</v>
      </c>
      <c r="K27" s="49">
        <v>23.738</v>
      </c>
      <c r="L27" s="49">
        <v>20.9956</v>
      </c>
      <c r="M27" s="49">
        <v>26.344999999999999</v>
      </c>
      <c r="N27" s="49">
        <v>16.531700000000001</v>
      </c>
      <c r="O27" s="49"/>
      <c r="P27" s="49"/>
      <c r="Q27" s="49">
        <v>16.798100000000002</v>
      </c>
      <c r="R27" s="47">
        <v>2</v>
      </c>
      <c r="S27" s="47">
        <v>1</v>
      </c>
      <c r="T27" s="47">
        <v>12</v>
      </c>
      <c r="U27" s="47">
        <v>8</v>
      </c>
      <c r="V27" s="47">
        <v>3</v>
      </c>
      <c r="W27" s="47">
        <v>3</v>
      </c>
      <c r="X27" s="47">
        <v>2</v>
      </c>
      <c r="Y27" s="47">
        <v>2</v>
      </c>
      <c r="Z27" s="47">
        <v>8</v>
      </c>
      <c r="AA27" s="47">
        <v>7</v>
      </c>
      <c r="AB27" s="47">
        <v>6</v>
      </c>
      <c r="AC27" s="47"/>
      <c r="AD27" s="47"/>
      <c r="AE27" s="47">
        <v>12</v>
      </c>
      <c r="AF27" s="39">
        <v>0.98609999999999998</v>
      </c>
      <c r="AG27" s="39">
        <v>16.6082</v>
      </c>
      <c r="AH27" s="39">
        <v>1.2317</v>
      </c>
      <c r="AI27" s="39">
        <v>1.1282000000000001</v>
      </c>
      <c r="AJ27" s="39">
        <v>77.620599999999996</v>
      </c>
      <c r="AK27" s="39">
        <v>7.8739999999999997</v>
      </c>
      <c r="AL27" s="39">
        <v>14.5054</v>
      </c>
      <c r="AM27" s="57" t="s">
        <v>1673</v>
      </c>
      <c r="AN27" s="57" t="s">
        <v>422</v>
      </c>
    </row>
    <row r="28" spans="1:40" x14ac:dyDescent="0.25">
      <c r="A28" s="67">
        <v>25668</v>
      </c>
      <c r="B28" s="57" t="s">
        <v>1698</v>
      </c>
      <c r="C28" s="38">
        <v>43523</v>
      </c>
      <c r="D28" s="39">
        <v>56.696100000000001</v>
      </c>
      <c r="E28" s="48">
        <v>2.14</v>
      </c>
      <c r="F28" s="39">
        <v>15.5296</v>
      </c>
      <c r="G28" s="49">
        <v>0.86970000000000003</v>
      </c>
      <c r="H28" s="49">
        <v>2.5571000000000002</v>
      </c>
      <c r="I28" s="49">
        <v>8.7873000000000001</v>
      </c>
      <c r="J28" s="49">
        <v>18.978000000000002</v>
      </c>
      <c r="K28" s="49">
        <v>10.562200000000001</v>
      </c>
      <c r="L28" s="49">
        <v>8.7335999999999991</v>
      </c>
      <c r="M28" s="49">
        <v>10.515599999999999</v>
      </c>
      <c r="N28" s="49">
        <v>8.8829999999999991</v>
      </c>
      <c r="O28" s="49"/>
      <c r="P28" s="49"/>
      <c r="Q28" s="49">
        <v>8.9164999999999992</v>
      </c>
      <c r="R28" s="47">
        <v>33</v>
      </c>
      <c r="S28" s="47">
        <v>28</v>
      </c>
      <c r="T28" s="47">
        <v>16</v>
      </c>
      <c r="U28" s="47">
        <v>38</v>
      </c>
      <c r="V28" s="47">
        <v>30</v>
      </c>
      <c r="W28" s="47">
        <v>32</v>
      </c>
      <c r="X28" s="47">
        <v>31</v>
      </c>
      <c r="Y28" s="47">
        <v>29</v>
      </c>
      <c r="Z28" s="47">
        <v>32</v>
      </c>
      <c r="AA28" s="47">
        <v>28</v>
      </c>
      <c r="AB28" s="47">
        <v>24</v>
      </c>
      <c r="AC28" s="47"/>
      <c r="AD28" s="47"/>
      <c r="AE28" s="47">
        <v>35</v>
      </c>
      <c r="AF28" s="39">
        <v>0.71009999999999995</v>
      </c>
      <c r="AG28" s="39">
        <v>5.6840999999999999</v>
      </c>
      <c r="AH28" s="39">
        <v>0.2167</v>
      </c>
      <c r="AI28" s="39">
        <v>0.32819999999999999</v>
      </c>
      <c r="AJ28" s="39">
        <v>24.1493</v>
      </c>
      <c r="AK28" s="39">
        <v>59.313200000000002</v>
      </c>
      <c r="AL28" s="39">
        <v>16.537500000000001</v>
      </c>
      <c r="AM28" s="57" t="s">
        <v>1673</v>
      </c>
      <c r="AN28" s="57" t="s">
        <v>422</v>
      </c>
    </row>
    <row r="29" spans="1:40" x14ac:dyDescent="0.25">
      <c r="A29" s="67">
        <v>25670</v>
      </c>
      <c r="B29" s="57" t="s">
        <v>1699</v>
      </c>
      <c r="C29" s="38">
        <v>43523</v>
      </c>
      <c r="D29" s="39">
        <v>127.18219999999999</v>
      </c>
      <c r="E29" s="48">
        <v>2.12</v>
      </c>
      <c r="F29" s="39">
        <v>13.772</v>
      </c>
      <c r="G29" s="49">
        <v>0.44340000000000002</v>
      </c>
      <c r="H29" s="49">
        <v>1.6923999999999999</v>
      </c>
      <c r="I29" s="49">
        <v>3.3553999999999999</v>
      </c>
      <c r="J29" s="49">
        <v>6.2081</v>
      </c>
      <c r="K29" s="49">
        <v>5.3219000000000003</v>
      </c>
      <c r="L29" s="49">
        <v>4.5266000000000002</v>
      </c>
      <c r="M29" s="49">
        <v>5.3059000000000003</v>
      </c>
      <c r="N29" s="49">
        <v>6.3761999999999999</v>
      </c>
      <c r="O29" s="49"/>
      <c r="P29" s="49"/>
      <c r="Q29" s="49">
        <v>6.4074</v>
      </c>
      <c r="R29" s="47">
        <v>40</v>
      </c>
      <c r="S29" s="47">
        <v>35</v>
      </c>
      <c r="T29" s="47">
        <v>4</v>
      </c>
      <c r="U29" s="47">
        <v>40</v>
      </c>
      <c r="V29" s="47">
        <v>42</v>
      </c>
      <c r="W29" s="47">
        <v>43</v>
      </c>
      <c r="X29" s="47">
        <v>43</v>
      </c>
      <c r="Y29" s="47">
        <v>40</v>
      </c>
      <c r="Z29" s="47">
        <v>40</v>
      </c>
      <c r="AA29" s="47">
        <v>32</v>
      </c>
      <c r="AB29" s="47">
        <v>28</v>
      </c>
      <c r="AC29" s="47"/>
      <c r="AD29" s="47"/>
      <c r="AE29" s="47">
        <v>41</v>
      </c>
      <c r="AF29" s="39">
        <v>0.1759</v>
      </c>
      <c r="AG29" s="39">
        <v>1.7465000000000002</v>
      </c>
      <c r="AH29" s="39">
        <v>4.7300000000000002E-2</v>
      </c>
      <c r="AI29" s="39">
        <v>-0.50249999999999995</v>
      </c>
      <c r="AJ29" s="39"/>
      <c r="AK29" s="39">
        <v>91.239099999999993</v>
      </c>
      <c r="AL29" s="39">
        <v>8.7608999999999995</v>
      </c>
      <c r="AM29" s="57" t="s">
        <v>1652</v>
      </c>
      <c r="AN29" s="57" t="s">
        <v>422</v>
      </c>
    </row>
    <row r="30" spans="1:40" x14ac:dyDescent="0.25">
      <c r="A30" s="67">
        <v>25667</v>
      </c>
      <c r="B30" s="57" t="s">
        <v>1700</v>
      </c>
      <c r="C30" s="38">
        <v>43523</v>
      </c>
      <c r="D30" s="39">
        <v>649.0865</v>
      </c>
      <c r="E30" s="48">
        <v>2.29</v>
      </c>
      <c r="F30" s="39">
        <v>27.27</v>
      </c>
      <c r="G30" s="49">
        <v>4.3628</v>
      </c>
      <c r="H30" s="49">
        <v>9.8268000000000004</v>
      </c>
      <c r="I30" s="49">
        <v>31.3584</v>
      </c>
      <c r="J30" s="49">
        <v>59.101500000000001</v>
      </c>
      <c r="K30" s="49">
        <v>27.287600000000001</v>
      </c>
      <c r="L30" s="49">
        <v>30.363099999999999</v>
      </c>
      <c r="M30" s="49">
        <v>35.934399999999997</v>
      </c>
      <c r="N30" s="49">
        <v>21.3782</v>
      </c>
      <c r="O30" s="49"/>
      <c r="P30" s="49"/>
      <c r="Q30" s="49">
        <v>21.490600000000001</v>
      </c>
      <c r="R30" s="47">
        <v>3</v>
      </c>
      <c r="S30" s="47">
        <v>3</v>
      </c>
      <c r="T30" s="47">
        <v>17</v>
      </c>
      <c r="U30" s="47">
        <v>4</v>
      </c>
      <c r="V30" s="47">
        <v>2</v>
      </c>
      <c r="W30" s="47">
        <v>2</v>
      </c>
      <c r="X30" s="47">
        <v>1</v>
      </c>
      <c r="Y30" s="47">
        <v>1</v>
      </c>
      <c r="Z30" s="47">
        <v>2</v>
      </c>
      <c r="AA30" s="47">
        <v>2</v>
      </c>
      <c r="AB30" s="47">
        <v>2</v>
      </c>
      <c r="AC30" s="47"/>
      <c r="AD30" s="47"/>
      <c r="AE30" s="47">
        <v>4</v>
      </c>
      <c r="AF30" s="39">
        <v>1.2541</v>
      </c>
      <c r="AG30" s="39">
        <v>20.631900000000002</v>
      </c>
      <c r="AH30" s="39">
        <v>0.89439999999999997</v>
      </c>
      <c r="AI30" s="39">
        <v>7.8670999999999998</v>
      </c>
      <c r="AJ30" s="39">
        <v>91.100200000000001</v>
      </c>
      <c r="AK30" s="39"/>
      <c r="AL30" s="39">
        <v>8.8998000000000008</v>
      </c>
      <c r="AM30" s="57" t="s">
        <v>1673</v>
      </c>
      <c r="AN30" s="57" t="s">
        <v>422</v>
      </c>
    </row>
    <row r="31" spans="1:40" x14ac:dyDescent="0.25">
      <c r="A31" s="67">
        <v>17166</v>
      </c>
      <c r="B31" s="57" t="s">
        <v>1701</v>
      </c>
      <c r="C31" s="38">
        <v>42046</v>
      </c>
      <c r="D31" s="39">
        <v>166.72649999999999</v>
      </c>
      <c r="E31" s="48">
        <v>2.14</v>
      </c>
      <c r="F31" s="39">
        <v>18.260999999999999</v>
      </c>
      <c r="G31" s="49">
        <v>8.2000000000000007E-3</v>
      </c>
      <c r="H31" s="49">
        <v>2.8898999999999999</v>
      </c>
      <c r="I31" s="49">
        <v>7.8789999999999996</v>
      </c>
      <c r="J31" s="49">
        <v>12.568</v>
      </c>
      <c r="K31" s="49">
        <v>8.8645999999999994</v>
      </c>
      <c r="L31" s="49">
        <v>6.9786000000000001</v>
      </c>
      <c r="M31" s="49">
        <v>8.1757000000000009</v>
      </c>
      <c r="N31" s="49">
        <v>7.7024999999999997</v>
      </c>
      <c r="O31" s="49">
        <v>6.8728999999999996</v>
      </c>
      <c r="P31" s="49"/>
      <c r="Q31" s="49">
        <v>6.7644000000000002</v>
      </c>
      <c r="R31" s="47">
        <v>29</v>
      </c>
      <c r="S31" s="47">
        <v>34</v>
      </c>
      <c r="T31" s="47">
        <v>19</v>
      </c>
      <c r="U31" s="47">
        <v>43</v>
      </c>
      <c r="V31" s="47">
        <v>29</v>
      </c>
      <c r="W31" s="47">
        <v>34</v>
      </c>
      <c r="X31" s="47">
        <v>40</v>
      </c>
      <c r="Y31" s="47">
        <v>33</v>
      </c>
      <c r="Z31" s="47">
        <v>37</v>
      </c>
      <c r="AA31" s="47">
        <v>31</v>
      </c>
      <c r="AB31" s="47">
        <v>27</v>
      </c>
      <c r="AC31" s="47">
        <v>21</v>
      </c>
      <c r="AD31" s="47"/>
      <c r="AE31" s="47">
        <v>40</v>
      </c>
      <c r="AF31" s="39">
        <v>0.49830000000000002</v>
      </c>
      <c r="AG31" s="39">
        <v>4.7282000000000002</v>
      </c>
      <c r="AH31" s="39">
        <v>1.0994999999999999</v>
      </c>
      <c r="AI31" s="39">
        <v>-1.3601000000000001</v>
      </c>
      <c r="AJ31" s="39">
        <v>19.639199999999999</v>
      </c>
      <c r="AK31" s="39">
        <v>74.666799999999995</v>
      </c>
      <c r="AL31" s="39">
        <v>5.6940999999999997</v>
      </c>
      <c r="AM31" s="57" t="s">
        <v>1702</v>
      </c>
      <c r="AN31" s="57" t="s">
        <v>1090</v>
      </c>
    </row>
    <row r="32" spans="1:40" x14ac:dyDescent="0.25">
      <c r="A32" s="67">
        <v>17164</v>
      </c>
      <c r="B32" s="57" t="s">
        <v>1703</v>
      </c>
      <c r="C32" s="38">
        <v>42046</v>
      </c>
      <c r="D32" s="39">
        <v>3003.6318999999999</v>
      </c>
      <c r="E32" s="48">
        <v>1.95</v>
      </c>
      <c r="F32" s="39">
        <v>25.286200000000001</v>
      </c>
      <c r="G32" s="49">
        <v>2.6351</v>
      </c>
      <c r="H32" s="49">
        <v>5.8722000000000003</v>
      </c>
      <c r="I32" s="49">
        <v>19.324100000000001</v>
      </c>
      <c r="J32" s="49">
        <v>44.891599999999997</v>
      </c>
      <c r="K32" s="49">
        <v>20.970600000000001</v>
      </c>
      <c r="L32" s="49">
        <v>21.2654</v>
      </c>
      <c r="M32" s="49">
        <v>28.505299999999998</v>
      </c>
      <c r="N32" s="49">
        <v>13.4414</v>
      </c>
      <c r="O32" s="49">
        <v>11.9392</v>
      </c>
      <c r="P32" s="49"/>
      <c r="Q32" s="49">
        <v>10.609299999999999</v>
      </c>
      <c r="R32" s="47">
        <v>9</v>
      </c>
      <c r="S32" s="47">
        <v>11</v>
      </c>
      <c r="T32" s="47">
        <v>35</v>
      </c>
      <c r="U32" s="47">
        <v>20</v>
      </c>
      <c r="V32" s="47">
        <v>12</v>
      </c>
      <c r="W32" s="47">
        <v>6</v>
      </c>
      <c r="X32" s="47">
        <v>4</v>
      </c>
      <c r="Y32" s="47">
        <v>7</v>
      </c>
      <c r="Z32" s="47">
        <v>7</v>
      </c>
      <c r="AA32" s="47">
        <v>5</v>
      </c>
      <c r="AB32" s="47">
        <v>13</v>
      </c>
      <c r="AC32" s="47">
        <v>8</v>
      </c>
      <c r="AD32" s="47"/>
      <c r="AE32" s="47">
        <v>27</v>
      </c>
      <c r="AF32" s="39">
        <v>0.97309999999999997</v>
      </c>
      <c r="AG32" s="39">
        <v>20.287400000000002</v>
      </c>
      <c r="AH32" s="39">
        <v>0.93359999999999999</v>
      </c>
      <c r="AI32" s="39">
        <v>0.78249999999999997</v>
      </c>
      <c r="AJ32" s="39">
        <v>97.346000000000004</v>
      </c>
      <c r="AK32" s="39">
        <v>0</v>
      </c>
      <c r="AL32" s="39">
        <v>2.6539999999999999</v>
      </c>
      <c r="AM32" s="57" t="s">
        <v>1702</v>
      </c>
      <c r="AN32" s="57" t="s">
        <v>422</v>
      </c>
    </row>
    <row r="33" spans="1:40" x14ac:dyDescent="0.25">
      <c r="A33" s="67">
        <v>30399</v>
      </c>
      <c r="B33" s="57" t="s">
        <v>1704</v>
      </c>
      <c r="C33" s="38">
        <v>44237</v>
      </c>
      <c r="D33" s="39">
        <v>1306.3738000000001</v>
      </c>
      <c r="E33" s="48">
        <v>2.15</v>
      </c>
      <c r="F33" s="39">
        <v>16.7942</v>
      </c>
      <c r="G33" s="49">
        <v>1.9077999999999999</v>
      </c>
      <c r="H33" s="49">
        <v>2.0670000000000002</v>
      </c>
      <c r="I33" s="49">
        <v>10.717599999999999</v>
      </c>
      <c r="J33" s="49">
        <v>26.337700000000002</v>
      </c>
      <c r="K33" s="49">
        <v>16.553899999999999</v>
      </c>
      <c r="L33" s="49">
        <v>18.467300000000002</v>
      </c>
      <c r="M33" s="49"/>
      <c r="N33" s="49"/>
      <c r="O33" s="49"/>
      <c r="P33" s="49"/>
      <c r="Q33" s="49">
        <v>17.604099999999999</v>
      </c>
      <c r="R33" s="47">
        <v>20</v>
      </c>
      <c r="S33" s="47">
        <v>23</v>
      </c>
      <c r="T33" s="47">
        <v>38</v>
      </c>
      <c r="U33" s="47">
        <v>28</v>
      </c>
      <c r="V33" s="47">
        <v>39</v>
      </c>
      <c r="W33" s="47">
        <v>28</v>
      </c>
      <c r="X33" s="47">
        <v>26</v>
      </c>
      <c r="Y33" s="47">
        <v>15</v>
      </c>
      <c r="Z33" s="47">
        <v>10</v>
      </c>
      <c r="AA33" s="47"/>
      <c r="AB33" s="47"/>
      <c r="AC33" s="47"/>
      <c r="AD33" s="47"/>
      <c r="AE33" s="47">
        <v>11</v>
      </c>
      <c r="AF33" s="39">
        <v>1.4727999999999999</v>
      </c>
      <c r="AG33" s="39">
        <v>7.1403999999999996</v>
      </c>
      <c r="AH33" s="39">
        <v>0.88419999999999999</v>
      </c>
      <c r="AI33" s="39">
        <v>4.9732000000000003</v>
      </c>
      <c r="AJ33" s="39">
        <v>77.294899999999998</v>
      </c>
      <c r="AK33" s="39">
        <v>16.980799999999999</v>
      </c>
      <c r="AL33" s="39">
        <v>5.7243000000000004</v>
      </c>
      <c r="AM33" s="57" t="s">
        <v>1705</v>
      </c>
      <c r="AN33" s="57" t="s">
        <v>422</v>
      </c>
    </row>
    <row r="34" spans="1:40" x14ac:dyDescent="0.25">
      <c r="A34" s="67">
        <v>30398</v>
      </c>
      <c r="B34" s="57" t="s">
        <v>1706</v>
      </c>
      <c r="C34" s="38">
        <v>44237</v>
      </c>
      <c r="D34" s="39">
        <v>2213.1228000000001</v>
      </c>
      <c r="E34" s="48">
        <v>2</v>
      </c>
      <c r="F34" s="39">
        <v>18.026</v>
      </c>
      <c r="G34" s="49">
        <v>2.2612999999999999</v>
      </c>
      <c r="H34" s="49">
        <v>2.4996999999999998</v>
      </c>
      <c r="I34" s="49">
        <v>12.7972</v>
      </c>
      <c r="J34" s="49">
        <v>31.042899999999999</v>
      </c>
      <c r="K34" s="49">
        <v>19.265000000000001</v>
      </c>
      <c r="L34" s="49">
        <v>21.293399999999998</v>
      </c>
      <c r="M34" s="49"/>
      <c r="N34" s="49"/>
      <c r="O34" s="49"/>
      <c r="P34" s="49"/>
      <c r="Q34" s="49">
        <v>20.236699999999999</v>
      </c>
      <c r="R34" s="47">
        <v>15</v>
      </c>
      <c r="S34" s="47">
        <v>22</v>
      </c>
      <c r="T34" s="47">
        <v>40</v>
      </c>
      <c r="U34" s="47">
        <v>23</v>
      </c>
      <c r="V34" s="47">
        <v>34</v>
      </c>
      <c r="W34" s="47">
        <v>24</v>
      </c>
      <c r="X34" s="47">
        <v>19</v>
      </c>
      <c r="Y34" s="47">
        <v>9</v>
      </c>
      <c r="Z34" s="47">
        <v>6</v>
      </c>
      <c r="AA34" s="47"/>
      <c r="AB34" s="47"/>
      <c r="AC34" s="47"/>
      <c r="AD34" s="47"/>
      <c r="AE34" s="47">
        <v>7</v>
      </c>
      <c r="AF34" s="39">
        <v>1.4924999999999999</v>
      </c>
      <c r="AG34" s="39">
        <v>8.4147999999999996</v>
      </c>
      <c r="AH34" s="39">
        <v>0.67720000000000002</v>
      </c>
      <c r="AI34" s="39">
        <v>5.9993999999999996</v>
      </c>
      <c r="AJ34" s="39">
        <v>93.651600000000002</v>
      </c>
      <c r="AK34" s="39">
        <v>4.0898000000000003</v>
      </c>
      <c r="AL34" s="39">
        <v>2.2585000000000002</v>
      </c>
      <c r="AM34" s="57" t="s">
        <v>1705</v>
      </c>
      <c r="AN34" s="57" t="s">
        <v>422</v>
      </c>
    </row>
    <row r="35" spans="1:40" x14ac:dyDescent="0.25">
      <c r="A35" s="67">
        <v>30400</v>
      </c>
      <c r="B35" s="57" t="s">
        <v>1707</v>
      </c>
      <c r="C35" s="38">
        <v>44237</v>
      </c>
      <c r="D35" s="39">
        <v>255.9709</v>
      </c>
      <c r="E35" s="48">
        <v>1.67</v>
      </c>
      <c r="F35" s="39">
        <v>13.9884</v>
      </c>
      <c r="G35" s="49">
        <v>0.63670000000000004</v>
      </c>
      <c r="H35" s="49">
        <v>1.8649</v>
      </c>
      <c r="I35" s="49">
        <v>7.2729999999999997</v>
      </c>
      <c r="J35" s="49">
        <v>16.089200000000002</v>
      </c>
      <c r="K35" s="49">
        <v>11.6073</v>
      </c>
      <c r="L35" s="49">
        <v>11.271599999999999</v>
      </c>
      <c r="M35" s="49"/>
      <c r="N35" s="49"/>
      <c r="O35" s="49"/>
      <c r="P35" s="49"/>
      <c r="Q35" s="49">
        <v>11.0687</v>
      </c>
      <c r="R35" s="47">
        <v>32</v>
      </c>
      <c r="S35" s="47">
        <v>33</v>
      </c>
      <c r="T35" s="47">
        <v>29</v>
      </c>
      <c r="U35" s="47">
        <v>39</v>
      </c>
      <c r="V35" s="47">
        <v>40</v>
      </c>
      <c r="W35" s="47">
        <v>37</v>
      </c>
      <c r="X35" s="47">
        <v>37</v>
      </c>
      <c r="Y35" s="47">
        <v>26</v>
      </c>
      <c r="Z35" s="47">
        <v>26</v>
      </c>
      <c r="AA35" s="47"/>
      <c r="AB35" s="47"/>
      <c r="AC35" s="47"/>
      <c r="AD35" s="47"/>
      <c r="AE35" s="47">
        <v>24</v>
      </c>
      <c r="AF35" s="39">
        <v>1.2645999999999999</v>
      </c>
      <c r="AG35" s="39">
        <v>4.4055999999999997</v>
      </c>
      <c r="AH35" s="39">
        <v>0.7611</v>
      </c>
      <c r="AI35" s="39">
        <v>5.8708999999999998</v>
      </c>
      <c r="AJ35" s="39">
        <v>38.604399999999998</v>
      </c>
      <c r="AK35" s="39">
        <v>55.361800000000002</v>
      </c>
      <c r="AL35" s="39">
        <v>6.0338000000000003</v>
      </c>
      <c r="AM35" s="57" t="s">
        <v>1705</v>
      </c>
      <c r="AN35" s="57" t="s">
        <v>422</v>
      </c>
    </row>
    <row r="36" spans="1:40" x14ac:dyDescent="0.25">
      <c r="A36" s="67">
        <v>30401</v>
      </c>
      <c r="B36" s="57" t="s">
        <v>1708</v>
      </c>
      <c r="C36" s="38">
        <v>44237</v>
      </c>
      <c r="D36" s="39">
        <v>169.5624</v>
      </c>
      <c r="E36" s="48">
        <v>1.38</v>
      </c>
      <c r="F36" s="39">
        <v>12.8507</v>
      </c>
      <c r="G36" s="49">
        <v>9.8100000000000007E-2</v>
      </c>
      <c r="H36" s="49">
        <v>1.8531</v>
      </c>
      <c r="I36" s="49">
        <v>5.5170000000000003</v>
      </c>
      <c r="J36" s="49">
        <v>11.207599999999999</v>
      </c>
      <c r="K36" s="49">
        <v>9.1488999999999994</v>
      </c>
      <c r="L36" s="49">
        <v>8.1411999999999995</v>
      </c>
      <c r="M36" s="49"/>
      <c r="N36" s="49"/>
      <c r="O36" s="49"/>
      <c r="P36" s="49"/>
      <c r="Q36" s="49">
        <v>8.1605000000000008</v>
      </c>
      <c r="R36" s="47">
        <v>38</v>
      </c>
      <c r="S36" s="47">
        <v>36</v>
      </c>
      <c r="T36" s="47">
        <v>25</v>
      </c>
      <c r="U36" s="47">
        <v>42</v>
      </c>
      <c r="V36" s="47">
        <v>41</v>
      </c>
      <c r="W36" s="47">
        <v>41</v>
      </c>
      <c r="X36" s="47">
        <v>42</v>
      </c>
      <c r="Y36" s="47">
        <v>31</v>
      </c>
      <c r="Z36" s="47">
        <v>34</v>
      </c>
      <c r="AA36" s="47"/>
      <c r="AB36" s="47"/>
      <c r="AC36" s="47"/>
      <c r="AD36" s="47"/>
      <c r="AE36" s="47">
        <v>38</v>
      </c>
      <c r="AF36" s="39">
        <v>1.1368</v>
      </c>
      <c r="AG36" s="39">
        <v>3.1339000000000001</v>
      </c>
      <c r="AH36" s="39">
        <v>0.85399999999999998</v>
      </c>
      <c r="AI36" s="39">
        <v>1.7492000000000001</v>
      </c>
      <c r="AJ36" s="39">
        <v>18.630299999999998</v>
      </c>
      <c r="AK36" s="39">
        <v>73.187899999999999</v>
      </c>
      <c r="AL36" s="39">
        <v>8.1818000000000008</v>
      </c>
      <c r="AM36" s="57" t="s">
        <v>1705</v>
      </c>
      <c r="AN36" s="57" t="s">
        <v>422</v>
      </c>
    </row>
    <row r="37" spans="1:40" x14ac:dyDescent="0.25">
      <c r="A37" s="67">
        <v>15378</v>
      </c>
      <c r="B37" s="57" t="s">
        <v>1709</v>
      </c>
      <c r="C37" s="38">
        <v>40851</v>
      </c>
      <c r="D37" s="39">
        <v>167.80680000000001</v>
      </c>
      <c r="E37" s="48">
        <v>2.16</v>
      </c>
      <c r="F37" s="39">
        <v>28.742699999999999</v>
      </c>
      <c r="G37" s="49">
        <v>1.2694000000000001</v>
      </c>
      <c r="H37" s="49">
        <v>2.1269</v>
      </c>
      <c r="I37" s="49">
        <v>6.7172999999999998</v>
      </c>
      <c r="J37" s="49">
        <v>13.9855</v>
      </c>
      <c r="K37" s="49">
        <v>8.0667000000000009</v>
      </c>
      <c r="L37" s="49">
        <v>7.1372</v>
      </c>
      <c r="M37" s="49">
        <v>8.9556000000000004</v>
      </c>
      <c r="N37" s="49">
        <v>7.8000999999999996</v>
      </c>
      <c r="O37" s="49">
        <v>7.0366999999999997</v>
      </c>
      <c r="P37" s="49">
        <v>8.9542000000000002</v>
      </c>
      <c r="Q37" s="49">
        <v>8.8324999999999996</v>
      </c>
      <c r="R37" s="47">
        <v>36</v>
      </c>
      <c r="S37" s="47">
        <v>21</v>
      </c>
      <c r="T37" s="47">
        <v>13</v>
      </c>
      <c r="U37" s="47">
        <v>35</v>
      </c>
      <c r="V37" s="47">
        <v>38</v>
      </c>
      <c r="W37" s="47">
        <v>39</v>
      </c>
      <c r="X37" s="47">
        <v>38</v>
      </c>
      <c r="Y37" s="47">
        <v>35</v>
      </c>
      <c r="Z37" s="47">
        <v>36</v>
      </c>
      <c r="AA37" s="47">
        <v>30</v>
      </c>
      <c r="AB37" s="47">
        <v>26</v>
      </c>
      <c r="AC37" s="47">
        <v>20</v>
      </c>
      <c r="AD37" s="47">
        <v>14</v>
      </c>
      <c r="AE37" s="47">
        <v>36</v>
      </c>
      <c r="AF37" s="39">
        <v>0.55189999999999995</v>
      </c>
      <c r="AG37" s="39">
        <v>5.3792999999999997</v>
      </c>
      <c r="AH37" s="39">
        <v>0.99209999999999998</v>
      </c>
      <c r="AI37" s="39">
        <v>-2.4573</v>
      </c>
      <c r="AJ37" s="39">
        <v>29.970500000000001</v>
      </c>
      <c r="AK37" s="39">
        <v>63.032499999999999</v>
      </c>
      <c r="AL37" s="39">
        <v>6.9969000000000001</v>
      </c>
      <c r="AM37" s="57" t="s">
        <v>1710</v>
      </c>
      <c r="AN37" s="57" t="s">
        <v>1711</v>
      </c>
    </row>
    <row r="38" spans="1:40" x14ac:dyDescent="0.25">
      <c r="A38" s="67">
        <v>15379</v>
      </c>
      <c r="B38" s="57" t="s">
        <v>1712</v>
      </c>
      <c r="C38" s="38">
        <v>40851</v>
      </c>
      <c r="D38" s="39">
        <v>1918.0134</v>
      </c>
      <c r="E38" s="48">
        <v>2.02</v>
      </c>
      <c r="F38" s="39">
        <v>55.644500000000001</v>
      </c>
      <c r="G38" s="49">
        <v>3.2117</v>
      </c>
      <c r="H38" s="49">
        <v>4.1163999999999996</v>
      </c>
      <c r="I38" s="49">
        <v>13.0983</v>
      </c>
      <c r="J38" s="49">
        <v>32.044199999999996</v>
      </c>
      <c r="K38" s="49">
        <v>15.5373</v>
      </c>
      <c r="L38" s="49">
        <v>14.715400000000001</v>
      </c>
      <c r="M38" s="49">
        <v>19.867899999999999</v>
      </c>
      <c r="N38" s="49">
        <v>13.207000000000001</v>
      </c>
      <c r="O38" s="49">
        <v>11.4747</v>
      </c>
      <c r="P38" s="49">
        <v>15.414</v>
      </c>
      <c r="Q38" s="49">
        <v>14.7515</v>
      </c>
      <c r="R38" s="47">
        <v>11</v>
      </c>
      <c r="S38" s="47">
        <v>7</v>
      </c>
      <c r="T38" s="47">
        <v>22</v>
      </c>
      <c r="U38" s="47">
        <v>18</v>
      </c>
      <c r="V38" s="47">
        <v>22</v>
      </c>
      <c r="W38" s="47">
        <v>21</v>
      </c>
      <c r="X38" s="47">
        <v>16</v>
      </c>
      <c r="Y38" s="47">
        <v>19</v>
      </c>
      <c r="Z38" s="47">
        <v>18</v>
      </c>
      <c r="AA38" s="47">
        <v>14</v>
      </c>
      <c r="AB38" s="47">
        <v>14</v>
      </c>
      <c r="AC38" s="47">
        <v>9</v>
      </c>
      <c r="AD38" s="47">
        <v>4</v>
      </c>
      <c r="AE38" s="47">
        <v>16</v>
      </c>
      <c r="AF38" s="39">
        <v>0.82989999999999997</v>
      </c>
      <c r="AG38" s="39">
        <v>14.0867</v>
      </c>
      <c r="AH38" s="39">
        <v>2.6623000000000001</v>
      </c>
      <c r="AI38" s="39">
        <v>-2.9457</v>
      </c>
      <c r="AJ38" s="39">
        <v>81.295299999999997</v>
      </c>
      <c r="AK38" s="39">
        <v>12.701499999999999</v>
      </c>
      <c r="AL38" s="39">
        <v>6.0033000000000003</v>
      </c>
      <c r="AM38" s="57" t="s">
        <v>1710</v>
      </c>
      <c r="AN38" s="57" t="s">
        <v>1711</v>
      </c>
    </row>
    <row r="39" spans="1:40" x14ac:dyDescent="0.25">
      <c r="A39" s="67">
        <v>15380</v>
      </c>
      <c r="B39" s="57" t="s">
        <v>1713</v>
      </c>
      <c r="C39" s="38">
        <v>40851</v>
      </c>
      <c r="D39" s="39">
        <v>1749.8784000000001</v>
      </c>
      <c r="E39" s="48">
        <v>2.04</v>
      </c>
      <c r="F39" s="39">
        <v>56.679900000000004</v>
      </c>
      <c r="G39" s="49">
        <v>3.718</v>
      </c>
      <c r="H39" s="49">
        <v>4.6219999999999999</v>
      </c>
      <c r="I39" s="49">
        <v>15.6808</v>
      </c>
      <c r="J39" s="49">
        <v>38.062199999999997</v>
      </c>
      <c r="K39" s="49">
        <v>17.207799999999999</v>
      </c>
      <c r="L39" s="49">
        <v>15.982200000000001</v>
      </c>
      <c r="M39" s="49">
        <v>21.988299999999999</v>
      </c>
      <c r="N39" s="49">
        <v>14.477600000000001</v>
      </c>
      <c r="O39" s="49">
        <v>12.500299999999999</v>
      </c>
      <c r="P39" s="49">
        <v>15.8316</v>
      </c>
      <c r="Q39" s="49">
        <v>14.921200000000001</v>
      </c>
      <c r="R39" s="47">
        <v>8</v>
      </c>
      <c r="S39" s="47">
        <v>5</v>
      </c>
      <c r="T39" s="47">
        <v>26</v>
      </c>
      <c r="U39" s="47">
        <v>10</v>
      </c>
      <c r="V39" s="47">
        <v>19</v>
      </c>
      <c r="W39" s="47">
        <v>15</v>
      </c>
      <c r="X39" s="47">
        <v>9</v>
      </c>
      <c r="Y39" s="47">
        <v>12</v>
      </c>
      <c r="Z39" s="47">
        <v>16</v>
      </c>
      <c r="AA39" s="47">
        <v>10</v>
      </c>
      <c r="AB39" s="47">
        <v>9</v>
      </c>
      <c r="AC39" s="47">
        <v>6</v>
      </c>
      <c r="AD39" s="47">
        <v>3</v>
      </c>
      <c r="AE39" s="47">
        <v>15</v>
      </c>
      <c r="AF39" s="39">
        <v>0.76880000000000004</v>
      </c>
      <c r="AG39" s="39">
        <v>17.0702</v>
      </c>
      <c r="AH39" s="39">
        <v>0.77229999999999999</v>
      </c>
      <c r="AI39" s="39">
        <v>-2.4274</v>
      </c>
      <c r="AJ39" s="39">
        <v>94.054299999999998</v>
      </c>
      <c r="AK39" s="39"/>
      <c r="AL39" s="39">
        <v>5.9457000000000004</v>
      </c>
      <c r="AM39" s="57" t="s">
        <v>1710</v>
      </c>
      <c r="AN39" s="57" t="s">
        <v>1711</v>
      </c>
    </row>
    <row r="40" spans="1:40" x14ac:dyDescent="0.25">
      <c r="A40" s="67">
        <v>45735</v>
      </c>
      <c r="B40" s="57" t="s">
        <v>1714</v>
      </c>
      <c r="C40" s="38">
        <v>44826</v>
      </c>
      <c r="D40" s="39">
        <v>120.24209999999999</v>
      </c>
      <c r="E40" s="48">
        <v>2.52</v>
      </c>
      <c r="F40" s="39">
        <v>13.64</v>
      </c>
      <c r="G40" s="49">
        <v>1.8671</v>
      </c>
      <c r="H40" s="49">
        <v>3.9634</v>
      </c>
      <c r="I40" s="49">
        <v>16.680900000000001</v>
      </c>
      <c r="J40" s="49">
        <v>40.473700000000001</v>
      </c>
      <c r="K40" s="49"/>
      <c r="L40" s="49"/>
      <c r="M40" s="49"/>
      <c r="N40" s="49"/>
      <c r="O40" s="49"/>
      <c r="P40" s="49"/>
      <c r="Q40" s="49">
        <v>21.655999999999999</v>
      </c>
      <c r="R40" s="47">
        <v>7</v>
      </c>
      <c r="S40" s="47">
        <v>13</v>
      </c>
      <c r="T40" s="47">
        <v>43</v>
      </c>
      <c r="U40" s="47">
        <v>29</v>
      </c>
      <c r="V40" s="47">
        <v>23</v>
      </c>
      <c r="W40" s="47">
        <v>13</v>
      </c>
      <c r="X40" s="47">
        <v>7</v>
      </c>
      <c r="Y40" s="47"/>
      <c r="Z40" s="47"/>
      <c r="AA40" s="47"/>
      <c r="AB40" s="47"/>
      <c r="AC40" s="47"/>
      <c r="AD40" s="47"/>
      <c r="AE40" s="47">
        <v>3</v>
      </c>
      <c r="AF40" s="39">
        <v>2.6745000000000001</v>
      </c>
      <c r="AG40" s="39">
        <v>9.4158000000000008</v>
      </c>
      <c r="AH40" s="39">
        <v>0.85870000000000002</v>
      </c>
      <c r="AI40" s="39">
        <v>5.8239000000000001</v>
      </c>
      <c r="AJ40" s="39">
        <v>87.880099999999999</v>
      </c>
      <c r="AK40" s="39">
        <v>9.8199999999999996E-2</v>
      </c>
      <c r="AL40" s="39">
        <v>12.021699999999999</v>
      </c>
      <c r="AM40" s="57" t="s">
        <v>287</v>
      </c>
      <c r="AN40" s="57" t="s">
        <v>422</v>
      </c>
    </row>
    <row r="41" spans="1:40" x14ac:dyDescent="0.25">
      <c r="A41" s="67">
        <v>47416</v>
      </c>
      <c r="B41" s="57" t="s">
        <v>702</v>
      </c>
      <c r="C41" s="38">
        <v>44957</v>
      </c>
      <c r="D41" s="39">
        <v>3143.8726000000001</v>
      </c>
      <c r="E41" s="48">
        <v>1.88</v>
      </c>
      <c r="F41" s="39">
        <v>12.589</v>
      </c>
      <c r="G41" s="49">
        <v>3.7608999999999999</v>
      </c>
      <c r="H41" s="49">
        <v>5.5593000000000004</v>
      </c>
      <c r="I41" s="49">
        <v>13.096500000000001</v>
      </c>
      <c r="J41" s="49">
        <v>25.6814</v>
      </c>
      <c r="K41" s="49"/>
      <c r="L41" s="49"/>
      <c r="M41" s="49"/>
      <c r="N41" s="49"/>
      <c r="O41" s="49"/>
      <c r="P41" s="49"/>
      <c r="Q41" s="49">
        <v>20.683599999999998</v>
      </c>
      <c r="R41" s="47">
        <v>26</v>
      </c>
      <c r="S41" s="47">
        <v>19</v>
      </c>
      <c r="T41" s="47">
        <v>18</v>
      </c>
      <c r="U41" s="47">
        <v>9</v>
      </c>
      <c r="V41" s="47">
        <v>15</v>
      </c>
      <c r="W41" s="47">
        <v>22</v>
      </c>
      <c r="X41" s="47">
        <v>27</v>
      </c>
      <c r="Y41" s="47"/>
      <c r="Z41" s="47"/>
      <c r="AA41" s="47"/>
      <c r="AB41" s="47"/>
      <c r="AC41" s="47"/>
      <c r="AD41" s="47"/>
      <c r="AE41" s="47">
        <v>6</v>
      </c>
      <c r="AF41" s="39">
        <v>8.6584000000000003</v>
      </c>
      <c r="AG41" s="39">
        <v>2.1844000000000001</v>
      </c>
      <c r="AH41" s="39">
        <v>2.6419999999999999</v>
      </c>
      <c r="AI41" s="39">
        <v>9.5108999999999995</v>
      </c>
      <c r="AJ41" s="39">
        <v>64.302899999999994</v>
      </c>
      <c r="AK41" s="39">
        <v>17.469899999999999</v>
      </c>
      <c r="AL41" s="39">
        <v>18.2273</v>
      </c>
      <c r="AM41" s="57" t="s">
        <v>703</v>
      </c>
      <c r="AN41" s="57" t="s">
        <v>285</v>
      </c>
    </row>
    <row r="42" spans="1:40" x14ac:dyDescent="0.25">
      <c r="A42" s="67">
        <v>8583</v>
      </c>
      <c r="B42" s="57" t="s">
        <v>704</v>
      </c>
      <c r="C42" s="38">
        <v>40413</v>
      </c>
      <c r="D42" s="39">
        <v>1173.7946999999999</v>
      </c>
      <c r="E42" s="48">
        <v>2.13</v>
      </c>
      <c r="F42" s="39">
        <v>34.592799999999997</v>
      </c>
      <c r="G42" s="49">
        <v>3.4901</v>
      </c>
      <c r="H42" s="49">
        <v>5.7910000000000004</v>
      </c>
      <c r="I42" s="49">
        <v>11.1401</v>
      </c>
      <c r="J42" s="49">
        <v>20.8292</v>
      </c>
      <c r="K42" s="49">
        <v>7.9633000000000003</v>
      </c>
      <c r="L42" s="49">
        <v>10.4991</v>
      </c>
      <c r="M42" s="49">
        <v>16.785599999999999</v>
      </c>
      <c r="N42" s="49">
        <v>12.706300000000001</v>
      </c>
      <c r="O42" s="49">
        <v>10.7643</v>
      </c>
      <c r="P42" s="49">
        <v>10.1393</v>
      </c>
      <c r="Q42" s="49">
        <v>9.5007000000000001</v>
      </c>
      <c r="R42" s="47">
        <v>18</v>
      </c>
      <c r="S42" s="47">
        <v>26</v>
      </c>
      <c r="T42" s="47">
        <v>27</v>
      </c>
      <c r="U42" s="47">
        <v>13</v>
      </c>
      <c r="V42" s="47">
        <v>13</v>
      </c>
      <c r="W42" s="47">
        <v>27</v>
      </c>
      <c r="X42" s="47">
        <v>29</v>
      </c>
      <c r="Y42" s="47">
        <v>36</v>
      </c>
      <c r="Z42" s="47">
        <v>28</v>
      </c>
      <c r="AA42" s="47">
        <v>18</v>
      </c>
      <c r="AB42" s="47">
        <v>15</v>
      </c>
      <c r="AC42" s="47">
        <v>13</v>
      </c>
      <c r="AD42" s="47">
        <v>11</v>
      </c>
      <c r="AE42" s="47">
        <v>32</v>
      </c>
      <c r="AF42" s="39">
        <v>0.56310000000000004</v>
      </c>
      <c r="AG42" s="39">
        <v>15.855499999999999</v>
      </c>
      <c r="AH42" s="39">
        <v>0.73089999999999999</v>
      </c>
      <c r="AI42" s="39">
        <v>-5.7892000000000001</v>
      </c>
      <c r="AJ42" s="39">
        <v>69.903499999999994</v>
      </c>
      <c r="AK42" s="39">
        <v>11.0357</v>
      </c>
      <c r="AL42" s="39">
        <v>19.0608</v>
      </c>
      <c r="AM42" s="57" t="s">
        <v>705</v>
      </c>
      <c r="AN42" s="57" t="s">
        <v>706</v>
      </c>
    </row>
    <row r="43" spans="1:40" x14ac:dyDescent="0.25">
      <c r="A43" s="67">
        <v>46852</v>
      </c>
      <c r="B43" s="57" t="s">
        <v>710</v>
      </c>
      <c r="C43" s="38">
        <v>44914</v>
      </c>
      <c r="D43" s="39">
        <v>1173.3476000000001</v>
      </c>
      <c r="E43" s="48">
        <v>2.1</v>
      </c>
      <c r="F43" s="39">
        <v>13.036899999999999</v>
      </c>
      <c r="G43" s="49">
        <v>2.5800999999999998</v>
      </c>
      <c r="H43" s="49">
        <v>6.4802</v>
      </c>
      <c r="I43" s="49">
        <v>17.725300000000001</v>
      </c>
      <c r="J43" s="49">
        <v>30.4682</v>
      </c>
      <c r="K43" s="49"/>
      <c r="L43" s="49"/>
      <c r="M43" s="49"/>
      <c r="N43" s="49"/>
      <c r="O43" s="49"/>
      <c r="P43" s="49"/>
      <c r="Q43" s="49">
        <v>21.840900000000001</v>
      </c>
      <c r="R43" s="47">
        <v>31</v>
      </c>
      <c r="S43" s="47">
        <v>10</v>
      </c>
      <c r="T43" s="47">
        <v>28</v>
      </c>
      <c r="U43" s="47">
        <v>22</v>
      </c>
      <c r="V43" s="47">
        <v>10</v>
      </c>
      <c r="W43" s="47">
        <v>10</v>
      </c>
      <c r="X43" s="47">
        <v>20</v>
      </c>
      <c r="Y43" s="47"/>
      <c r="Z43" s="47"/>
      <c r="AA43" s="47"/>
      <c r="AB43" s="47"/>
      <c r="AC43" s="47"/>
      <c r="AD43" s="47"/>
      <c r="AE43" s="47">
        <v>2</v>
      </c>
      <c r="AF43" s="39">
        <v>6.2946</v>
      </c>
      <c r="AG43" s="39">
        <v>3.4217</v>
      </c>
      <c r="AH43" s="39">
        <v>0.54710000000000003</v>
      </c>
      <c r="AI43" s="39">
        <v>4.6714000000000002</v>
      </c>
      <c r="AJ43" s="39">
        <v>70.009100000000004</v>
      </c>
      <c r="AK43" s="39">
        <v>10.0313</v>
      </c>
      <c r="AL43" s="39">
        <v>19.959599999999998</v>
      </c>
      <c r="AM43" s="57" t="s">
        <v>711</v>
      </c>
      <c r="AN43" s="57" t="s">
        <v>348</v>
      </c>
    </row>
    <row r="44" spans="1:40" x14ac:dyDescent="0.25">
      <c r="A44" s="67">
        <v>1307</v>
      </c>
      <c r="B44" s="57" t="s">
        <v>715</v>
      </c>
      <c r="C44" s="38">
        <v>38581</v>
      </c>
      <c r="D44" s="39">
        <v>2642.4259000000002</v>
      </c>
      <c r="E44" s="48">
        <v>2</v>
      </c>
      <c r="F44" s="39">
        <v>62.295999999999999</v>
      </c>
      <c r="G44" s="49">
        <v>2.2435999999999998</v>
      </c>
      <c r="H44" s="49">
        <v>5.2314999999999996</v>
      </c>
      <c r="I44" s="49">
        <v>13.678800000000001</v>
      </c>
      <c r="J44" s="49">
        <v>23.409700000000001</v>
      </c>
      <c r="K44" s="49">
        <v>14.4933</v>
      </c>
      <c r="L44" s="49">
        <v>14.699400000000001</v>
      </c>
      <c r="M44" s="49">
        <v>20.7653</v>
      </c>
      <c r="N44" s="49">
        <v>14.1957</v>
      </c>
      <c r="O44" s="49">
        <v>11.436</v>
      </c>
      <c r="P44" s="49">
        <v>11.1873</v>
      </c>
      <c r="Q44" s="49">
        <v>10.280799999999999</v>
      </c>
      <c r="R44" s="47">
        <v>34</v>
      </c>
      <c r="S44" s="47">
        <v>20</v>
      </c>
      <c r="T44" s="47">
        <v>21</v>
      </c>
      <c r="U44" s="47">
        <v>25</v>
      </c>
      <c r="V44" s="47">
        <v>16</v>
      </c>
      <c r="W44" s="47">
        <v>18</v>
      </c>
      <c r="X44" s="47">
        <v>28</v>
      </c>
      <c r="Y44" s="47">
        <v>21</v>
      </c>
      <c r="Z44" s="47">
        <v>19</v>
      </c>
      <c r="AA44" s="47">
        <v>12</v>
      </c>
      <c r="AB44" s="47">
        <v>12</v>
      </c>
      <c r="AC44" s="47">
        <v>10</v>
      </c>
      <c r="AD44" s="47">
        <v>9</v>
      </c>
      <c r="AE44" s="47">
        <v>28</v>
      </c>
      <c r="AF44" s="39">
        <v>1.0790999999999999</v>
      </c>
      <c r="AG44" s="39">
        <v>11.135899999999999</v>
      </c>
      <c r="AH44" s="39">
        <v>0.58840000000000003</v>
      </c>
      <c r="AI44" s="39">
        <v>1.9005999999999998</v>
      </c>
      <c r="AJ44" s="39">
        <v>65.512100000000004</v>
      </c>
      <c r="AK44" s="39">
        <v>14.5101</v>
      </c>
      <c r="AL44" s="39">
        <v>19.977699999999999</v>
      </c>
      <c r="AM44" s="57" t="s">
        <v>716</v>
      </c>
      <c r="AN44" s="57" t="s">
        <v>717</v>
      </c>
    </row>
    <row r="45" spans="1:40" x14ac:dyDescent="0.25">
      <c r="A45" s="67">
        <v>1495</v>
      </c>
      <c r="B45" s="57" t="s">
        <v>718</v>
      </c>
      <c r="C45" s="38">
        <v>37560</v>
      </c>
      <c r="D45" s="39">
        <v>36843.049800000001</v>
      </c>
      <c r="E45" s="48">
        <v>1.51</v>
      </c>
      <c r="F45" s="39">
        <v>648.06259999999997</v>
      </c>
      <c r="G45" s="49">
        <v>4.4162999999999997</v>
      </c>
      <c r="H45" s="49">
        <v>7.7275999999999998</v>
      </c>
      <c r="I45" s="49">
        <v>17.417899999999999</v>
      </c>
      <c r="J45" s="49">
        <v>33.767899999999997</v>
      </c>
      <c r="K45" s="49">
        <v>20.652699999999999</v>
      </c>
      <c r="L45" s="49">
        <v>25.2273</v>
      </c>
      <c r="M45" s="49">
        <v>28.553599999999999</v>
      </c>
      <c r="N45" s="49">
        <v>19.323799999999999</v>
      </c>
      <c r="O45" s="49">
        <v>15.977600000000001</v>
      </c>
      <c r="P45" s="49">
        <v>16.04</v>
      </c>
      <c r="Q45" s="49">
        <v>21.4314</v>
      </c>
      <c r="R45" s="47">
        <v>41</v>
      </c>
      <c r="S45" s="47">
        <v>41</v>
      </c>
      <c r="T45" s="47">
        <v>5</v>
      </c>
      <c r="U45" s="47">
        <v>3</v>
      </c>
      <c r="V45" s="47">
        <v>6</v>
      </c>
      <c r="W45" s="47">
        <v>12</v>
      </c>
      <c r="X45" s="47">
        <v>12</v>
      </c>
      <c r="Y45" s="47">
        <v>8</v>
      </c>
      <c r="Z45" s="47">
        <v>5</v>
      </c>
      <c r="AA45" s="47">
        <v>4</v>
      </c>
      <c r="AB45" s="47">
        <v>4</v>
      </c>
      <c r="AC45" s="47">
        <v>3</v>
      </c>
      <c r="AD45" s="47">
        <v>2</v>
      </c>
      <c r="AE45" s="47">
        <v>5</v>
      </c>
      <c r="AF45" s="39">
        <v>1.6515</v>
      </c>
      <c r="AG45" s="39">
        <v>13.8157</v>
      </c>
      <c r="AH45" s="39">
        <v>0.64810000000000001</v>
      </c>
      <c r="AI45" s="39">
        <v>10.6693</v>
      </c>
      <c r="AJ45" s="39">
        <v>66.245999999999995</v>
      </c>
      <c r="AK45" s="39">
        <v>12.0275</v>
      </c>
      <c r="AL45" s="39">
        <v>21.726500000000001</v>
      </c>
      <c r="AM45" s="57" t="s">
        <v>719</v>
      </c>
      <c r="AN45" s="57" t="s">
        <v>658</v>
      </c>
    </row>
    <row r="46" spans="1:40" x14ac:dyDescent="0.25">
      <c r="A46" s="67">
        <v>45017</v>
      </c>
      <c r="B46" s="57" t="s">
        <v>723</v>
      </c>
      <c r="C46" s="38">
        <v>44047</v>
      </c>
      <c r="D46" s="39">
        <v>100.61109999999999</v>
      </c>
      <c r="E46" s="48">
        <v>2.0699999999999998</v>
      </c>
      <c r="F46" s="39">
        <v>12.817399999999999</v>
      </c>
      <c r="G46" s="49">
        <v>1.7844</v>
      </c>
      <c r="H46" s="49">
        <v>2.4809999999999999</v>
      </c>
      <c r="I46" s="49">
        <v>4.8037999999999998</v>
      </c>
      <c r="J46" s="49">
        <v>17.4421</v>
      </c>
      <c r="K46" s="49">
        <v>8.9178999999999995</v>
      </c>
      <c r="L46" s="49">
        <v>6.9336000000000002</v>
      </c>
      <c r="M46" s="49"/>
      <c r="N46" s="49"/>
      <c r="O46" s="49"/>
      <c r="P46" s="49"/>
      <c r="Q46" s="49">
        <v>6.9043999999999999</v>
      </c>
      <c r="R46" s="47">
        <v>22</v>
      </c>
      <c r="S46" s="47">
        <v>16</v>
      </c>
      <c r="T46" s="47">
        <v>11</v>
      </c>
      <c r="U46" s="47">
        <v>30</v>
      </c>
      <c r="V46" s="47">
        <v>35</v>
      </c>
      <c r="W46" s="47">
        <v>42</v>
      </c>
      <c r="X46" s="47">
        <v>34</v>
      </c>
      <c r="Y46" s="47">
        <v>32</v>
      </c>
      <c r="Z46" s="47">
        <v>38</v>
      </c>
      <c r="AA46" s="47"/>
      <c r="AB46" s="47"/>
      <c r="AC46" s="47"/>
      <c r="AD46" s="47"/>
      <c r="AE46" s="47">
        <v>39</v>
      </c>
      <c r="AF46" s="39">
        <v>0.34820000000000001</v>
      </c>
      <c r="AG46" s="39">
        <v>5.9040999999999997</v>
      </c>
      <c r="AH46" s="39">
        <v>0.16719999999999999</v>
      </c>
      <c r="AI46" s="39">
        <v>-0.61360000000000003</v>
      </c>
      <c r="AJ46" s="39">
        <v>41.783499999999997</v>
      </c>
      <c r="AK46" s="39">
        <v>36.302300000000002</v>
      </c>
      <c r="AL46" s="39">
        <v>21.914300000000001</v>
      </c>
      <c r="AM46" s="57" t="s">
        <v>478</v>
      </c>
      <c r="AN46" s="57" t="s">
        <v>267</v>
      </c>
    </row>
    <row r="47" spans="1:40" x14ac:dyDescent="0.25">
      <c r="A47" s="67">
        <v>26169</v>
      </c>
      <c r="B47" s="57" t="s">
        <v>724</v>
      </c>
      <c r="C47" s="38">
        <v>44071</v>
      </c>
      <c r="D47" s="39">
        <v>2905.3267000000001</v>
      </c>
      <c r="E47" s="48">
        <v>1.57</v>
      </c>
      <c r="F47" s="39">
        <v>18.115100000000002</v>
      </c>
      <c r="G47" s="49">
        <v>3.5752000000000002</v>
      </c>
      <c r="H47" s="49">
        <v>6.6528999999999998</v>
      </c>
      <c r="I47" s="49">
        <v>18.476800000000001</v>
      </c>
      <c r="J47" s="49">
        <v>31.474599999999999</v>
      </c>
      <c r="K47" s="49">
        <v>17.091200000000001</v>
      </c>
      <c r="L47" s="49">
        <v>16.655899999999999</v>
      </c>
      <c r="M47" s="49"/>
      <c r="N47" s="49"/>
      <c r="O47" s="49"/>
      <c r="P47" s="49"/>
      <c r="Q47" s="49">
        <v>17.710599999999999</v>
      </c>
      <c r="R47" s="47">
        <v>44</v>
      </c>
      <c r="S47" s="47">
        <v>44</v>
      </c>
      <c r="T47" s="47">
        <v>32</v>
      </c>
      <c r="U47" s="47">
        <v>12</v>
      </c>
      <c r="V47" s="47">
        <v>8</v>
      </c>
      <c r="W47" s="47">
        <v>8</v>
      </c>
      <c r="X47" s="47">
        <v>18</v>
      </c>
      <c r="Y47" s="47">
        <v>13</v>
      </c>
      <c r="Z47" s="47">
        <v>14</v>
      </c>
      <c r="AA47" s="47"/>
      <c r="AB47" s="47"/>
      <c r="AC47" s="47"/>
      <c r="AD47" s="47"/>
      <c r="AE47" s="47">
        <v>10</v>
      </c>
      <c r="AF47" s="39">
        <v>1.0174000000000001</v>
      </c>
      <c r="AG47" s="39">
        <v>10.1471</v>
      </c>
      <c r="AH47" s="39">
        <v>0.55420000000000003</v>
      </c>
      <c r="AI47" s="39">
        <v>1.9034</v>
      </c>
      <c r="AJ47" s="39">
        <v>50.350499999999997</v>
      </c>
      <c r="AK47" s="39">
        <v>12.3766</v>
      </c>
      <c r="AL47" s="39">
        <v>37.2729</v>
      </c>
      <c r="AM47" s="57" t="s">
        <v>725</v>
      </c>
      <c r="AN47" s="57" t="s">
        <v>348</v>
      </c>
    </row>
    <row r="48" spans="1:40" x14ac:dyDescent="0.25">
      <c r="A48" s="67">
        <v>869</v>
      </c>
      <c r="B48" s="57" t="s">
        <v>729</v>
      </c>
      <c r="C48" s="38">
        <v>36970</v>
      </c>
      <c r="D48" s="39">
        <v>1829.0836999999999</v>
      </c>
      <c r="E48" s="48">
        <v>2.0099999999999998</v>
      </c>
      <c r="F48" s="39">
        <v>128.0823</v>
      </c>
      <c r="G48" s="49">
        <v>6.4584999999999999</v>
      </c>
      <c r="H48" s="49">
        <v>15.179</v>
      </c>
      <c r="I48" s="49">
        <v>35.505699999999997</v>
      </c>
      <c r="J48" s="49">
        <v>48.4527</v>
      </c>
      <c r="K48" s="49">
        <v>23.294599999999999</v>
      </c>
      <c r="L48" s="49">
        <v>28.486499999999999</v>
      </c>
      <c r="M48" s="49">
        <v>39.273099999999999</v>
      </c>
      <c r="N48" s="49">
        <v>28.332999999999998</v>
      </c>
      <c r="O48" s="49">
        <v>20.940200000000001</v>
      </c>
      <c r="P48" s="49">
        <v>17.0473</v>
      </c>
      <c r="Q48" s="49">
        <v>11.668100000000001</v>
      </c>
      <c r="R48" s="47">
        <v>28</v>
      </c>
      <c r="S48" s="47">
        <v>9</v>
      </c>
      <c r="T48" s="47">
        <v>6</v>
      </c>
      <c r="U48" s="47">
        <v>1</v>
      </c>
      <c r="V48" s="47">
        <v>1</v>
      </c>
      <c r="W48" s="47">
        <v>1</v>
      </c>
      <c r="X48" s="47">
        <v>3</v>
      </c>
      <c r="Y48" s="47">
        <v>4</v>
      </c>
      <c r="Z48" s="47">
        <v>3</v>
      </c>
      <c r="AA48" s="47">
        <v>1</v>
      </c>
      <c r="AB48" s="47">
        <v>1</v>
      </c>
      <c r="AC48" s="47">
        <v>1</v>
      </c>
      <c r="AD48" s="47">
        <v>1</v>
      </c>
      <c r="AE48" s="47">
        <v>21</v>
      </c>
      <c r="AF48" s="39">
        <v>1.0976999999999999</v>
      </c>
      <c r="AG48" s="39">
        <v>26.5228</v>
      </c>
      <c r="AH48" s="39">
        <v>1.1926000000000001</v>
      </c>
      <c r="AI48" s="39">
        <v>6.2480000000000002</v>
      </c>
      <c r="AJ48" s="39">
        <v>65.842699999999994</v>
      </c>
      <c r="AK48" s="39">
        <v>6.8795999999999999</v>
      </c>
      <c r="AL48" s="39">
        <v>27.277699999999999</v>
      </c>
      <c r="AM48" s="57" t="s">
        <v>684</v>
      </c>
      <c r="AN48" s="57" t="s">
        <v>267</v>
      </c>
    </row>
    <row r="49" spans="1:40" x14ac:dyDescent="0.25">
      <c r="A49" s="67">
        <v>2796</v>
      </c>
      <c r="B49" s="57" t="s">
        <v>730</v>
      </c>
      <c r="C49" s="38">
        <v>38686</v>
      </c>
      <c r="D49" s="39">
        <v>4229.7870000000003</v>
      </c>
      <c r="E49" s="48">
        <v>1.52</v>
      </c>
      <c r="F49" s="39">
        <v>51.677599999999998</v>
      </c>
      <c r="G49" s="49">
        <v>4.1444000000000001</v>
      </c>
      <c r="H49" s="49">
        <v>5.0415000000000001</v>
      </c>
      <c r="I49" s="49">
        <v>14.3864</v>
      </c>
      <c r="J49" s="49">
        <v>28.629000000000001</v>
      </c>
      <c r="K49" s="49">
        <v>16.5535</v>
      </c>
      <c r="L49" s="49">
        <v>15.876099999999999</v>
      </c>
      <c r="M49" s="49">
        <v>16.740200000000002</v>
      </c>
      <c r="N49" s="49">
        <v>14.301299999999999</v>
      </c>
      <c r="O49" s="49">
        <v>11.3826</v>
      </c>
      <c r="P49" s="49">
        <v>11.610300000000001</v>
      </c>
      <c r="Q49" s="49">
        <v>9.3338999999999999</v>
      </c>
      <c r="R49" s="47">
        <v>39</v>
      </c>
      <c r="S49" s="47">
        <v>31</v>
      </c>
      <c r="T49" s="47">
        <v>2</v>
      </c>
      <c r="U49" s="47">
        <v>6</v>
      </c>
      <c r="V49" s="47">
        <v>18</v>
      </c>
      <c r="W49" s="47">
        <v>16</v>
      </c>
      <c r="X49" s="47">
        <v>22</v>
      </c>
      <c r="Y49" s="47">
        <v>16</v>
      </c>
      <c r="Z49" s="47">
        <v>17</v>
      </c>
      <c r="AA49" s="47">
        <v>21</v>
      </c>
      <c r="AB49" s="47">
        <v>11</v>
      </c>
      <c r="AC49" s="47">
        <v>11</v>
      </c>
      <c r="AD49" s="47">
        <v>8</v>
      </c>
      <c r="AE49" s="47">
        <v>33</v>
      </c>
      <c r="AF49" s="39">
        <v>1.252</v>
      </c>
      <c r="AG49" s="39">
        <v>7.9142999999999999</v>
      </c>
      <c r="AH49" s="39">
        <v>0.29199999999999998</v>
      </c>
      <c r="AI49" s="39">
        <v>4.0128000000000004</v>
      </c>
      <c r="AJ49" s="39">
        <v>36.656599999999997</v>
      </c>
      <c r="AK49" s="39">
        <v>39.011899999999997</v>
      </c>
      <c r="AL49" s="39">
        <v>24.331499999999998</v>
      </c>
      <c r="AM49" s="57" t="s">
        <v>731</v>
      </c>
      <c r="AN49" s="57" t="s">
        <v>732</v>
      </c>
    </row>
    <row r="50" spans="1:40" x14ac:dyDescent="0.25">
      <c r="A50" s="67">
        <v>44648</v>
      </c>
      <c r="B50" s="57" t="s">
        <v>737</v>
      </c>
      <c r="C50" s="38">
        <v>43894</v>
      </c>
      <c r="D50" s="39">
        <v>2605.1678000000002</v>
      </c>
      <c r="E50" s="48">
        <v>1.91</v>
      </c>
      <c r="F50" s="39">
        <v>20.6647</v>
      </c>
      <c r="G50" s="49">
        <v>3.4449999999999998</v>
      </c>
      <c r="H50" s="49">
        <v>5.7077</v>
      </c>
      <c r="I50" s="49">
        <v>14.309799999999999</v>
      </c>
      <c r="J50" s="49">
        <v>27.280200000000001</v>
      </c>
      <c r="K50" s="49">
        <v>15.6271</v>
      </c>
      <c r="L50" s="49">
        <v>16.157800000000002</v>
      </c>
      <c r="M50" s="49">
        <v>21.448399999999999</v>
      </c>
      <c r="N50" s="49"/>
      <c r="O50" s="49"/>
      <c r="P50" s="49"/>
      <c r="Q50" s="49">
        <v>19.220099999999999</v>
      </c>
      <c r="R50" s="47">
        <v>43</v>
      </c>
      <c r="S50" s="47">
        <v>43</v>
      </c>
      <c r="T50" s="47">
        <v>30</v>
      </c>
      <c r="U50" s="47">
        <v>14</v>
      </c>
      <c r="V50" s="47">
        <v>14</v>
      </c>
      <c r="W50" s="47">
        <v>17</v>
      </c>
      <c r="X50" s="47">
        <v>25</v>
      </c>
      <c r="Y50" s="47">
        <v>18</v>
      </c>
      <c r="Z50" s="47">
        <v>15</v>
      </c>
      <c r="AA50" s="47">
        <v>11</v>
      </c>
      <c r="AB50" s="47"/>
      <c r="AC50" s="47"/>
      <c r="AD50" s="47"/>
      <c r="AE50" s="47">
        <v>9</v>
      </c>
      <c r="AF50" s="39">
        <v>1.1203000000000001</v>
      </c>
      <c r="AG50" s="39">
        <v>12.388400000000001</v>
      </c>
      <c r="AH50" s="39">
        <v>0.61099999999999999</v>
      </c>
      <c r="AI50" s="39">
        <v>3.1524999999999999</v>
      </c>
      <c r="AJ50" s="39">
        <v>65.6541</v>
      </c>
      <c r="AK50" s="39">
        <v>10.9283</v>
      </c>
      <c r="AL50" s="39">
        <v>23.4175</v>
      </c>
      <c r="AM50" s="57" t="s">
        <v>738</v>
      </c>
      <c r="AN50" s="57" t="s">
        <v>282</v>
      </c>
    </row>
    <row r="51" spans="1:40" x14ac:dyDescent="0.25">
      <c r="A51" s="67">
        <v>7143</v>
      </c>
      <c r="B51" s="57" t="s">
        <v>739</v>
      </c>
      <c r="C51" s="38">
        <v>39799</v>
      </c>
      <c r="D51" s="39">
        <v>1394.0735999999999</v>
      </c>
      <c r="E51" s="48">
        <v>1.9</v>
      </c>
      <c r="F51" s="39">
        <v>65.673000000000002</v>
      </c>
      <c r="G51" s="49">
        <v>3.3235999999999999</v>
      </c>
      <c r="H51" s="49">
        <v>8.7081999999999997</v>
      </c>
      <c r="I51" s="49">
        <v>23.428799999999999</v>
      </c>
      <c r="J51" s="49">
        <v>41.3566</v>
      </c>
      <c r="K51" s="49">
        <v>22.807700000000001</v>
      </c>
      <c r="L51" s="49">
        <v>18.079599999999999</v>
      </c>
      <c r="M51" s="49">
        <v>20.489899999999999</v>
      </c>
      <c r="N51" s="49">
        <v>14.3271</v>
      </c>
      <c r="O51" s="49">
        <v>11.223800000000001</v>
      </c>
      <c r="P51" s="49">
        <v>10.5671</v>
      </c>
      <c r="Q51" s="49">
        <v>13.039099999999999</v>
      </c>
      <c r="R51" s="47">
        <v>24</v>
      </c>
      <c r="S51" s="47">
        <v>27</v>
      </c>
      <c r="T51" s="47">
        <v>23</v>
      </c>
      <c r="U51" s="47">
        <v>16</v>
      </c>
      <c r="V51" s="47">
        <v>4</v>
      </c>
      <c r="W51" s="47">
        <v>5</v>
      </c>
      <c r="X51" s="47">
        <v>6</v>
      </c>
      <c r="Y51" s="47">
        <v>5</v>
      </c>
      <c r="Z51" s="47">
        <v>12</v>
      </c>
      <c r="AA51" s="47">
        <v>13</v>
      </c>
      <c r="AB51" s="47">
        <v>10</v>
      </c>
      <c r="AC51" s="47">
        <v>12</v>
      </c>
      <c r="AD51" s="47">
        <v>10</v>
      </c>
      <c r="AE51" s="47">
        <v>19</v>
      </c>
      <c r="AF51" s="39">
        <v>0.96419999999999995</v>
      </c>
      <c r="AG51" s="39">
        <v>11.4818</v>
      </c>
      <c r="AH51" s="39">
        <v>0.39550000000000002</v>
      </c>
      <c r="AI51" s="39">
        <v>4.1214000000000004</v>
      </c>
      <c r="AJ51" s="39">
        <v>66.206800000000001</v>
      </c>
      <c r="AK51" s="39">
        <v>10.532500000000001</v>
      </c>
      <c r="AL51" s="39">
        <v>23.2607</v>
      </c>
      <c r="AM51" s="57" t="s">
        <v>740</v>
      </c>
      <c r="AN51" s="57" t="s">
        <v>697</v>
      </c>
    </row>
    <row r="52" spans="1:40" x14ac:dyDescent="0.25">
      <c r="I52" s="49"/>
      <c r="AE52" s="43"/>
    </row>
    <row r="53" spans="1:40" ht="12.75" customHeight="1" x14ac:dyDescent="0.25">
      <c r="B53" s="174" t="s">
        <v>55</v>
      </c>
      <c r="C53" s="174"/>
      <c r="D53" s="174"/>
      <c r="E53" s="174"/>
      <c r="F53" s="174"/>
      <c r="G53" s="40">
        <v>2.5312136363636366</v>
      </c>
      <c r="H53" s="40">
        <v>4.6032863636363643</v>
      </c>
      <c r="I53" s="40">
        <v>13.60890681818182</v>
      </c>
      <c r="J53" s="40">
        <v>27.714545454545455</v>
      </c>
      <c r="K53" s="40">
        <v>14.402890243902439</v>
      </c>
      <c r="L53" s="40">
        <v>14.558134146341464</v>
      </c>
      <c r="M53" s="40">
        <v>18.643002941176469</v>
      </c>
      <c r="N53" s="40">
        <v>12.875289999999998</v>
      </c>
      <c r="O53" s="40">
        <v>11.581038095238096</v>
      </c>
      <c r="P53" s="40">
        <v>12.618307142857144</v>
      </c>
      <c r="Q53" s="40">
        <v>13.330247727272727</v>
      </c>
      <c r="AE53" s="43"/>
    </row>
    <row r="54" spans="1:40" ht="12.75" customHeight="1" x14ac:dyDescent="0.25">
      <c r="B54" s="175" t="s">
        <v>56</v>
      </c>
      <c r="C54" s="175"/>
      <c r="D54" s="175"/>
      <c r="E54" s="175"/>
      <c r="F54" s="175"/>
      <c r="G54" s="40">
        <v>2.4207000000000001</v>
      </c>
      <c r="H54" s="40">
        <v>4.0398999999999994</v>
      </c>
      <c r="I54" s="40">
        <v>13.040050000000001</v>
      </c>
      <c r="J54" s="40">
        <v>28.480450000000001</v>
      </c>
      <c r="K54" s="40">
        <v>14.4933</v>
      </c>
      <c r="L54" s="40">
        <v>12.9381</v>
      </c>
      <c r="M54" s="40">
        <v>17.553449999999998</v>
      </c>
      <c r="N54" s="40">
        <v>12.273350000000001</v>
      </c>
      <c r="O54" s="40">
        <v>11.3826</v>
      </c>
      <c r="P54" s="40">
        <v>12.0548</v>
      </c>
      <c r="Q54" s="40">
        <v>11.617599999999999</v>
      </c>
      <c r="AE54" s="43"/>
    </row>
    <row r="55" spans="1:40" x14ac:dyDescent="0.25">
      <c r="I55" s="49"/>
      <c r="AE55" s="43"/>
    </row>
    <row r="56" spans="1:40" ht="12.75" customHeight="1" x14ac:dyDescent="0.25">
      <c r="B56" s="41" t="s">
        <v>57</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7">
        <v>24</v>
      </c>
      <c r="B57" s="42" t="s">
        <v>294</v>
      </c>
      <c r="C57" s="42"/>
      <c r="D57" s="42"/>
      <c r="E57" s="42"/>
      <c r="F57" s="43">
        <v>23078.9</v>
      </c>
      <c r="G57" s="43">
        <v>1.9664999999999999</v>
      </c>
      <c r="H57" s="43">
        <v>5.4770000000000003</v>
      </c>
      <c r="I57" s="43">
        <v>18.545400000000001</v>
      </c>
      <c r="J57" s="43">
        <v>32.217500000000001</v>
      </c>
      <c r="K57" s="43">
        <v>14.682600000000001</v>
      </c>
      <c r="L57" s="43">
        <v>16.5686</v>
      </c>
      <c r="M57" s="43">
        <v>25.249300000000002</v>
      </c>
      <c r="N57" s="43">
        <v>14.446199999999999</v>
      </c>
      <c r="O57" s="43">
        <v>13.5647</v>
      </c>
      <c r="P57" s="43">
        <v>13.1273</v>
      </c>
      <c r="Q57" s="43"/>
      <c r="R57" s="43"/>
      <c r="S57" s="43"/>
      <c r="T57" s="43"/>
      <c r="U57" s="43"/>
      <c r="V57" s="43"/>
      <c r="W57" s="43"/>
      <c r="X57" s="43"/>
      <c r="Y57" s="43"/>
      <c r="Z57" s="43"/>
      <c r="AA57" s="43"/>
      <c r="AB57" s="43"/>
      <c r="AC57" s="43"/>
      <c r="AD57" s="43"/>
      <c r="AE57" s="43"/>
      <c r="AF57" s="43">
        <v>0.77</v>
      </c>
      <c r="AG57" s="43">
        <v>18.974399999999999</v>
      </c>
      <c r="AH57" s="43">
        <v>1</v>
      </c>
      <c r="AI57" s="43">
        <v>0</v>
      </c>
      <c r="AJ57" s="43"/>
      <c r="AK57" s="43"/>
      <c r="AL57" s="43"/>
      <c r="AM57" s="43"/>
      <c r="AN57" s="43"/>
    </row>
    <row r="58" spans="1:40" x14ac:dyDescent="0.25">
      <c r="A58" s="67">
        <v>42</v>
      </c>
      <c r="B58" s="42" t="s">
        <v>1359</v>
      </c>
      <c r="C58" s="42"/>
      <c r="D58" s="42"/>
      <c r="E58" s="42"/>
      <c r="F58" s="43">
        <v>4045.1178</v>
      </c>
      <c r="G58" s="43">
        <v>0.64880000000000004</v>
      </c>
      <c r="H58" s="43">
        <v>1.8528</v>
      </c>
      <c r="I58" s="43">
        <v>3.7103000000000002</v>
      </c>
      <c r="J58" s="43">
        <v>7.3307000000000002</v>
      </c>
      <c r="K58" s="43">
        <v>6.6727999999999996</v>
      </c>
      <c r="L58" s="43">
        <v>5.6757</v>
      </c>
      <c r="M58" s="43">
        <v>5.2397999999999998</v>
      </c>
      <c r="N58" s="43">
        <v>5.4526000000000003</v>
      </c>
      <c r="O58" s="43">
        <v>5.9615999999999998</v>
      </c>
      <c r="P58" s="43">
        <v>6.5704000000000002</v>
      </c>
      <c r="Q58" s="43"/>
      <c r="R58" s="43"/>
      <c r="S58" s="43"/>
      <c r="T58" s="43"/>
      <c r="U58" s="43"/>
      <c r="V58" s="43"/>
      <c r="W58" s="43"/>
      <c r="X58" s="43"/>
      <c r="Y58" s="43"/>
      <c r="Z58" s="43"/>
      <c r="AA58" s="43"/>
      <c r="AB58" s="43"/>
      <c r="AC58" s="43"/>
      <c r="AD58" s="43"/>
      <c r="AE58" s="43"/>
      <c r="AF58" s="43">
        <v>4.7800000000000002E-2</v>
      </c>
      <c r="AG58" s="43">
        <v>1.4435</v>
      </c>
      <c r="AH58" s="43">
        <v>1</v>
      </c>
      <c r="AI58" s="43">
        <v>0</v>
      </c>
      <c r="AJ58" s="43"/>
      <c r="AK58" s="43"/>
      <c r="AL58" s="43"/>
      <c r="AM58" s="43"/>
      <c r="AN58" s="43"/>
    </row>
    <row r="59" spans="1:40" x14ac:dyDescent="0.25">
      <c r="A59" s="67">
        <v>44</v>
      </c>
      <c r="B59" s="42" t="s">
        <v>700</v>
      </c>
      <c r="C59" s="42"/>
      <c r="D59" s="42"/>
      <c r="E59" s="42"/>
      <c r="F59" s="43">
        <v>4604.7366000000002</v>
      </c>
      <c r="G59" s="43">
        <v>0.54410000000000003</v>
      </c>
      <c r="H59" s="43">
        <v>1.9065000000000001</v>
      </c>
      <c r="I59" s="43">
        <v>3.7917999999999998</v>
      </c>
      <c r="J59" s="43">
        <v>7.1745999999999999</v>
      </c>
      <c r="K59" s="43">
        <v>6.2676999999999996</v>
      </c>
      <c r="L59" s="43">
        <v>5.5892999999999997</v>
      </c>
      <c r="M59" s="43">
        <v>6.0677000000000003</v>
      </c>
      <c r="N59" s="43">
        <v>6.9265999999999996</v>
      </c>
      <c r="O59" s="43">
        <v>6.8845999999999998</v>
      </c>
      <c r="P59" s="43">
        <v>7.5785</v>
      </c>
      <c r="Q59" s="43"/>
      <c r="R59" s="43"/>
      <c r="S59" s="43"/>
      <c r="T59" s="43"/>
      <c r="U59" s="43"/>
      <c r="V59" s="43"/>
      <c r="W59" s="43"/>
      <c r="X59" s="43"/>
      <c r="Y59" s="43"/>
      <c r="Z59" s="43"/>
      <c r="AA59" s="43"/>
      <c r="AB59" s="43"/>
      <c r="AC59" s="43"/>
      <c r="AD59" s="43"/>
      <c r="AE59" s="43"/>
      <c r="AF59" s="43">
        <v>0.1898</v>
      </c>
      <c r="AG59" s="43">
        <v>1.7629999999999999</v>
      </c>
      <c r="AH59" s="43">
        <v>1</v>
      </c>
      <c r="AI59" s="43">
        <v>0</v>
      </c>
      <c r="AJ59" s="43"/>
      <c r="AK59" s="43"/>
      <c r="AL59" s="43"/>
      <c r="AM59" s="43"/>
      <c r="AN59" s="43"/>
    </row>
    <row r="60" spans="1:40" x14ac:dyDescent="0.25">
      <c r="A60" s="67">
        <v>303</v>
      </c>
      <c r="B60" s="42" t="s">
        <v>1360</v>
      </c>
      <c r="C60" s="42"/>
      <c r="D60" s="42"/>
      <c r="E60" s="42"/>
      <c r="F60" s="43">
        <v>8269.7860000000001</v>
      </c>
      <c r="G60" s="43">
        <v>0.9446</v>
      </c>
      <c r="H60" s="43">
        <v>2.7391999999999999</v>
      </c>
      <c r="I60" s="43">
        <v>7.6364000000000001</v>
      </c>
      <c r="J60" s="43">
        <v>14.1547</v>
      </c>
      <c r="K60" s="43">
        <v>9.2390000000000008</v>
      </c>
      <c r="L60" s="43">
        <v>9.093</v>
      </c>
      <c r="M60" s="43">
        <v>11.6221</v>
      </c>
      <c r="N60" s="43">
        <v>9.8739000000000008</v>
      </c>
      <c r="O60" s="43">
        <v>9.3878000000000004</v>
      </c>
      <c r="P60" s="43">
        <v>9.8330000000000002</v>
      </c>
      <c r="Q60" s="43"/>
      <c r="R60" s="43"/>
      <c r="S60" s="43"/>
      <c r="T60" s="43"/>
      <c r="U60" s="43"/>
      <c r="V60" s="43"/>
      <c r="W60" s="43"/>
      <c r="X60" s="43"/>
      <c r="Y60" s="43"/>
      <c r="Z60" s="43"/>
      <c r="AA60" s="43"/>
      <c r="AB60" s="43"/>
      <c r="AC60" s="43"/>
      <c r="AD60" s="43"/>
      <c r="AE60" s="43"/>
      <c r="AF60" s="43">
        <v>0.86480000000000001</v>
      </c>
      <c r="AG60" s="43">
        <v>5.1894</v>
      </c>
      <c r="AH60" s="43">
        <v>1</v>
      </c>
      <c r="AI60" s="43">
        <v>0</v>
      </c>
      <c r="AJ60" s="43"/>
      <c r="AK60" s="43"/>
      <c r="AL60" s="43"/>
      <c r="AM60" s="43"/>
      <c r="AN60" s="43"/>
    </row>
    <row r="61" spans="1:40" x14ac:dyDescent="0.25">
      <c r="A61" s="67">
        <v>62</v>
      </c>
      <c r="B61" s="42" t="s">
        <v>296</v>
      </c>
      <c r="C61" s="42"/>
      <c r="D61" s="42"/>
      <c r="E61" s="42"/>
      <c r="F61" s="43">
        <v>22336.400000000001</v>
      </c>
      <c r="G61" s="43">
        <v>1.0845</v>
      </c>
      <c r="H61" s="43">
        <v>3.5444</v>
      </c>
      <c r="I61" s="43">
        <v>14.2957</v>
      </c>
      <c r="J61" s="43">
        <v>26.738199999999999</v>
      </c>
      <c r="K61" s="43">
        <v>14.0299</v>
      </c>
      <c r="L61" s="43">
        <v>15.725899999999999</v>
      </c>
      <c r="M61" s="43">
        <v>24.8505</v>
      </c>
      <c r="N61" s="43">
        <v>13.9962</v>
      </c>
      <c r="O61" s="43">
        <v>13.635199999999999</v>
      </c>
      <c r="P61" s="43">
        <v>12.592700000000001</v>
      </c>
      <c r="Q61" s="43"/>
      <c r="R61" s="43"/>
      <c r="S61" s="43"/>
      <c r="T61" s="43"/>
      <c r="U61" s="43"/>
      <c r="V61" s="43"/>
      <c r="W61" s="43"/>
      <c r="X61" s="43"/>
      <c r="Y61" s="43"/>
      <c r="Z61" s="43"/>
      <c r="AA61" s="43"/>
      <c r="AB61" s="43"/>
      <c r="AC61" s="43"/>
      <c r="AD61" s="43"/>
      <c r="AE61" s="43"/>
      <c r="AF61" s="43">
        <v>0.80379999999999996</v>
      </c>
      <c r="AG61" s="43">
        <v>18.380400000000002</v>
      </c>
      <c r="AH61" s="43">
        <v>1</v>
      </c>
      <c r="AI61" s="43">
        <v>0</v>
      </c>
      <c r="AJ61" s="43"/>
      <c r="AK61" s="43"/>
      <c r="AL61" s="43"/>
      <c r="AM61" s="43"/>
      <c r="AN61" s="43"/>
    </row>
    <row r="62" spans="1:40" x14ac:dyDescent="0.25">
      <c r="A62" s="67">
        <v>154</v>
      </c>
      <c r="B62" s="42" t="s">
        <v>297</v>
      </c>
      <c r="C62" s="42"/>
      <c r="D62" s="42"/>
      <c r="E62" s="42"/>
      <c r="F62" s="43">
        <v>32881.22</v>
      </c>
      <c r="G62" s="43">
        <v>1.0846</v>
      </c>
      <c r="H62" s="43">
        <v>3.6842000000000001</v>
      </c>
      <c r="I62" s="43">
        <v>14.669499999999999</v>
      </c>
      <c r="J62" s="43">
        <v>28.167999999999999</v>
      </c>
      <c r="K62" s="43">
        <v>15.3552</v>
      </c>
      <c r="L62" s="43">
        <v>17.069600000000001</v>
      </c>
      <c r="M62" s="43">
        <v>26.246700000000001</v>
      </c>
      <c r="N62" s="43">
        <v>15.3264</v>
      </c>
      <c r="O62" s="43">
        <v>15.0185</v>
      </c>
      <c r="P62" s="43">
        <v>13.967700000000001</v>
      </c>
      <c r="Q62" s="43"/>
      <c r="R62" s="43"/>
      <c r="S62" s="43"/>
      <c r="T62" s="43"/>
      <c r="U62" s="43"/>
      <c r="V62" s="43"/>
      <c r="W62" s="43"/>
      <c r="X62" s="43"/>
      <c r="Y62" s="43"/>
      <c r="Z62" s="43"/>
      <c r="AA62" s="43"/>
      <c r="AB62" s="43"/>
      <c r="AC62" s="43"/>
      <c r="AD62" s="43"/>
      <c r="AE62" s="43"/>
      <c r="AF62" s="43">
        <v>0.87260000000000004</v>
      </c>
      <c r="AG62" s="43">
        <v>18.555199999999999</v>
      </c>
      <c r="AH62" s="43">
        <v>1</v>
      </c>
      <c r="AI62" s="43">
        <v>0</v>
      </c>
      <c r="AJ62" s="43"/>
      <c r="AK62" s="43"/>
      <c r="AL62" s="43"/>
      <c r="AM62" s="43"/>
      <c r="AN62" s="43"/>
    </row>
    <row r="63" spans="1:40" x14ac:dyDescent="0.25">
      <c r="A63" s="67">
        <v>277</v>
      </c>
      <c r="B63" s="42" t="s">
        <v>1715</v>
      </c>
      <c r="C63" s="42"/>
      <c r="D63" s="42"/>
      <c r="E63" s="42"/>
      <c r="F63" s="43">
        <v>2313.5500000000002</v>
      </c>
      <c r="G63" s="43">
        <v>0.79159999999999997</v>
      </c>
      <c r="H63" s="43">
        <v>2.0916999999999999</v>
      </c>
      <c r="I63" s="43">
        <v>3.9868000000000001</v>
      </c>
      <c r="J63" s="43">
        <v>8.3686000000000007</v>
      </c>
      <c r="K63" s="43">
        <v>6.7644000000000002</v>
      </c>
      <c r="L63" s="43">
        <v>5.7751999999999999</v>
      </c>
      <c r="M63" s="43">
        <v>4.9311999999999996</v>
      </c>
      <c r="N63" s="43">
        <v>5.1478000000000002</v>
      </c>
      <c r="O63" s="43"/>
      <c r="P63" s="43"/>
      <c r="Q63" s="43"/>
      <c r="R63" s="43"/>
      <c r="S63" s="43"/>
      <c r="T63" s="43"/>
      <c r="U63" s="43"/>
      <c r="V63" s="43"/>
      <c r="W63" s="43"/>
      <c r="X63" s="43"/>
      <c r="Y63" s="43"/>
      <c r="Z63" s="43"/>
      <c r="AA63" s="43"/>
      <c r="AB63" s="43"/>
      <c r="AC63" s="43"/>
      <c r="AD63" s="43"/>
      <c r="AE63" s="43"/>
      <c r="AF63" s="43">
        <v>1.17E-2</v>
      </c>
      <c r="AG63" s="43">
        <v>1.7539</v>
      </c>
      <c r="AH63" s="43">
        <v>1</v>
      </c>
      <c r="AI63" s="43">
        <v>0</v>
      </c>
      <c r="AJ63" s="43"/>
      <c r="AK63" s="43"/>
      <c r="AL63" s="43"/>
      <c r="AM63" s="43"/>
      <c r="AN63" s="43"/>
    </row>
    <row r="64" spans="1:40" x14ac:dyDescent="0.25">
      <c r="A64" s="67">
        <v>60</v>
      </c>
      <c r="B64" s="42" t="s">
        <v>567</v>
      </c>
      <c r="C64" s="42"/>
      <c r="D64" s="42"/>
      <c r="E64" s="42"/>
      <c r="F64" s="43">
        <v>20574.849999999999</v>
      </c>
      <c r="G64" s="43">
        <v>2.9020000000000001</v>
      </c>
      <c r="H64" s="43">
        <v>4.9634999999999998</v>
      </c>
      <c r="I64" s="43">
        <v>19.560400000000001</v>
      </c>
      <c r="J64" s="43">
        <v>38.578200000000002</v>
      </c>
      <c r="K64" s="43">
        <v>17.5044</v>
      </c>
      <c r="L64" s="43">
        <v>19.2333</v>
      </c>
      <c r="M64" s="43">
        <v>28.5304</v>
      </c>
      <c r="N64" s="43">
        <v>16.450800000000001</v>
      </c>
      <c r="O64" s="43">
        <v>14.312200000000001</v>
      </c>
      <c r="P64" s="43">
        <v>14.413600000000001</v>
      </c>
      <c r="Q64" s="43"/>
      <c r="R64" s="43"/>
      <c r="S64" s="43"/>
      <c r="T64" s="43"/>
      <c r="U64" s="43"/>
      <c r="V64" s="43"/>
      <c r="W64" s="43"/>
      <c r="X64" s="43"/>
      <c r="Y64" s="43"/>
      <c r="Z64" s="43"/>
      <c r="AA64" s="43"/>
      <c r="AB64" s="43"/>
      <c r="AC64" s="43"/>
      <c r="AD64" s="43"/>
      <c r="AE64" s="43"/>
      <c r="AF64" s="43">
        <v>0.84540000000000004</v>
      </c>
      <c r="AG64" s="43">
        <v>21.093900000000001</v>
      </c>
      <c r="AH64" s="43">
        <v>1</v>
      </c>
      <c r="AI64" s="43">
        <v>0</v>
      </c>
      <c r="AJ64" s="43"/>
      <c r="AK64" s="43"/>
      <c r="AL64" s="43"/>
      <c r="AM64" s="43"/>
      <c r="AN64" s="43"/>
    </row>
    <row r="65" spans="1:40" x14ac:dyDescent="0.25">
      <c r="A65" s="67">
        <v>21</v>
      </c>
      <c r="B65" s="42" t="s">
        <v>300</v>
      </c>
      <c r="C65" s="42"/>
      <c r="D65" s="42"/>
      <c r="E65" s="42"/>
      <c r="F65" s="43">
        <v>10179.299999999999</v>
      </c>
      <c r="G65" s="43">
        <v>2.1352000000000002</v>
      </c>
      <c r="H65" s="43">
        <v>5.0738000000000003</v>
      </c>
      <c r="I65" s="43">
        <v>19.068300000000001</v>
      </c>
      <c r="J65" s="43">
        <v>35.370600000000003</v>
      </c>
      <c r="K65" s="43">
        <v>16.2623</v>
      </c>
      <c r="L65" s="43">
        <v>18.022600000000001</v>
      </c>
      <c r="M65" s="43">
        <v>27.227900000000002</v>
      </c>
      <c r="N65" s="43">
        <v>15.821</v>
      </c>
      <c r="O65" s="43">
        <v>14.250400000000001</v>
      </c>
      <c r="P65" s="43">
        <v>14.032299999999999</v>
      </c>
      <c r="Q65" s="43"/>
      <c r="R65" s="43"/>
      <c r="S65" s="43"/>
      <c r="T65" s="43"/>
      <c r="U65" s="43"/>
      <c r="V65" s="43"/>
      <c r="W65" s="43"/>
      <c r="X65" s="43"/>
      <c r="Y65" s="43"/>
      <c r="Z65" s="43"/>
      <c r="AA65" s="43"/>
      <c r="AB65" s="43"/>
      <c r="AC65" s="43"/>
      <c r="AD65" s="43"/>
      <c r="AE65" s="43"/>
      <c r="AF65" s="43">
        <v>0.82210000000000005</v>
      </c>
      <c r="AG65" s="43">
        <v>20.148499999999999</v>
      </c>
      <c r="AH65" s="43">
        <v>1</v>
      </c>
      <c r="AI65" s="43">
        <v>0</v>
      </c>
      <c r="AJ65" s="43"/>
      <c r="AK65" s="43"/>
      <c r="AL65" s="43"/>
      <c r="AM65" s="43"/>
      <c r="AN65" s="43"/>
    </row>
    <row r="66" spans="1:40" x14ac:dyDescent="0.25">
      <c r="A66" s="67">
        <v>298</v>
      </c>
      <c r="B66" s="42" t="s">
        <v>301</v>
      </c>
      <c r="C66" s="42"/>
      <c r="D66" s="42"/>
      <c r="E66" s="42"/>
      <c r="F66" s="43">
        <v>12879.367596431601</v>
      </c>
      <c r="G66" s="43">
        <v>2.1459999999999999</v>
      </c>
      <c r="H66" s="43">
        <v>5.2584</v>
      </c>
      <c r="I66" s="43">
        <v>19.577400000000001</v>
      </c>
      <c r="J66" s="43">
        <v>37.161499999999997</v>
      </c>
      <c r="K66" s="43">
        <v>17.869499999999999</v>
      </c>
      <c r="L66" s="43">
        <v>19.5687</v>
      </c>
      <c r="M66" s="43">
        <v>28.850200000000001</v>
      </c>
      <c r="N66" s="43">
        <v>17.3247</v>
      </c>
      <c r="O66" s="43">
        <v>15.718500000000001</v>
      </c>
      <c r="P66" s="43">
        <v>15.542899999999999</v>
      </c>
      <c r="Q66" s="43"/>
      <c r="R66" s="43"/>
      <c r="S66" s="43"/>
      <c r="T66" s="43"/>
      <c r="U66" s="43"/>
      <c r="V66" s="43"/>
      <c r="W66" s="43"/>
      <c r="X66" s="43"/>
      <c r="Y66" s="43"/>
      <c r="Z66" s="43"/>
      <c r="AA66" s="43"/>
      <c r="AB66" s="43"/>
      <c r="AC66" s="43"/>
      <c r="AD66" s="43"/>
      <c r="AE66" s="43"/>
      <c r="AF66" s="43">
        <v>0.89439999999999997</v>
      </c>
      <c r="AG66" s="43">
        <v>20.308599999999998</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2" customWidth="1"/>
    <col min="40" max="40" width="35.7109375" style="122" customWidth="1"/>
  </cols>
  <sheetData>
    <row r="5" spans="1:40"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21</v>
      </c>
      <c r="AK5" s="173"/>
      <c r="AL5" s="173"/>
      <c r="AM5" s="173" t="s">
        <v>30</v>
      </c>
      <c r="AN5" s="173" t="s">
        <v>31</v>
      </c>
    </row>
    <row r="6" spans="1:40"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47</v>
      </c>
      <c r="AG6" s="35" t="s">
        <v>48</v>
      </c>
      <c r="AH6" s="35" t="s">
        <v>49</v>
      </c>
      <c r="AI6" s="35" t="s">
        <v>46</v>
      </c>
      <c r="AJ6" s="35" t="s">
        <v>2</v>
      </c>
      <c r="AK6" s="35" t="s">
        <v>3</v>
      </c>
      <c r="AL6" s="35" t="s">
        <v>61</v>
      </c>
      <c r="AM6" s="173"/>
      <c r="AN6" s="173"/>
    </row>
    <row r="7" spans="1:40" x14ac:dyDescent="0.25">
      <c r="B7" s="36" t="s">
        <v>69</v>
      </c>
    </row>
    <row r="8" spans="1:40" x14ac:dyDescent="0.25">
      <c r="A8">
        <v>30757</v>
      </c>
      <c r="B8" s="37" t="s">
        <v>1716</v>
      </c>
      <c r="C8" s="38">
        <v>41971</v>
      </c>
      <c r="D8" s="39">
        <v>529.90779999999995</v>
      </c>
      <c r="E8" s="48">
        <v>1.1100000000000001</v>
      </c>
      <c r="F8" s="39">
        <v>19.850000000000001</v>
      </c>
      <c r="G8" s="49">
        <v>1.1722999999999999</v>
      </c>
      <c r="H8" s="49">
        <v>2.0041000000000002</v>
      </c>
      <c r="I8" s="49">
        <v>5.3049999999999997</v>
      </c>
      <c r="J8" s="49">
        <v>14.343299999999999</v>
      </c>
      <c r="K8" s="49">
        <v>7.6047000000000002</v>
      </c>
      <c r="L8" s="49">
        <v>7.4</v>
      </c>
      <c r="M8" s="49">
        <v>11.7378</v>
      </c>
      <c r="N8" s="49">
        <v>8.3450000000000006</v>
      </c>
      <c r="O8" s="49">
        <v>6.9196</v>
      </c>
      <c r="P8" s="49"/>
      <c r="Q8" s="49">
        <v>7.5617999999999999</v>
      </c>
      <c r="R8" s="47">
        <v>17</v>
      </c>
      <c r="S8" s="47">
        <v>17</v>
      </c>
      <c r="T8" s="47">
        <v>6</v>
      </c>
      <c r="U8" s="47">
        <v>12</v>
      </c>
      <c r="V8" s="47">
        <v>19</v>
      </c>
      <c r="W8" s="47">
        <v>19</v>
      </c>
      <c r="X8" s="47">
        <v>17</v>
      </c>
      <c r="Y8" s="47">
        <v>20</v>
      </c>
      <c r="Z8" s="47">
        <v>22</v>
      </c>
      <c r="AA8" s="47">
        <v>13</v>
      </c>
      <c r="AB8" s="47">
        <v>14</v>
      </c>
      <c r="AC8" s="47">
        <v>13</v>
      </c>
      <c r="AD8" s="47"/>
      <c r="AE8" s="47">
        <v>18</v>
      </c>
      <c r="AF8" s="39">
        <v>0.60029999999999994</v>
      </c>
      <c r="AG8" s="39">
        <v>9.1033000000000008</v>
      </c>
      <c r="AH8" s="39">
        <v>0.47439999999999999</v>
      </c>
      <c r="AI8" s="39">
        <v>-2.6913999999999998</v>
      </c>
      <c r="AJ8" s="39">
        <v>65.487700000000004</v>
      </c>
      <c r="AK8" s="39">
        <v>24.356300000000001</v>
      </c>
      <c r="AL8" s="39">
        <v>10.156000000000001</v>
      </c>
      <c r="AM8" s="57" t="s">
        <v>1717</v>
      </c>
      <c r="AN8" s="57" t="s">
        <v>1062</v>
      </c>
    </row>
    <row r="9" spans="1:40" x14ac:dyDescent="0.25">
      <c r="A9">
        <v>33370</v>
      </c>
      <c r="B9" s="37" t="s">
        <v>1718</v>
      </c>
      <c r="C9" s="38">
        <v>42230</v>
      </c>
      <c r="D9" s="39">
        <v>902.05020000000002</v>
      </c>
      <c r="E9" s="48">
        <v>2.3199999999999998</v>
      </c>
      <c r="F9" s="39">
        <v>20.02</v>
      </c>
      <c r="G9" s="49">
        <v>0.70420000000000005</v>
      </c>
      <c r="H9" s="49">
        <v>2.2993999999999999</v>
      </c>
      <c r="I9" s="49">
        <v>9.2795000000000005</v>
      </c>
      <c r="J9" s="49">
        <v>18.813099999999999</v>
      </c>
      <c r="K9" s="49">
        <v>10.337400000000001</v>
      </c>
      <c r="L9" s="49">
        <v>9.9450000000000003</v>
      </c>
      <c r="M9" s="49">
        <v>12.9415</v>
      </c>
      <c r="N9" s="49">
        <v>9.3643999999999998</v>
      </c>
      <c r="O9" s="49">
        <v>8.9488000000000003</v>
      </c>
      <c r="P9" s="49"/>
      <c r="Q9" s="49">
        <v>8.3096999999999994</v>
      </c>
      <c r="R9" s="47">
        <v>6</v>
      </c>
      <c r="S9" s="47">
        <v>20</v>
      </c>
      <c r="T9" s="47">
        <v>18</v>
      </c>
      <c r="U9" s="47">
        <v>21</v>
      </c>
      <c r="V9" s="47">
        <v>14</v>
      </c>
      <c r="W9" s="47">
        <v>6</v>
      </c>
      <c r="X9" s="47">
        <v>7</v>
      </c>
      <c r="Y9" s="47">
        <v>8</v>
      </c>
      <c r="Z9" s="47">
        <v>9</v>
      </c>
      <c r="AA9" s="47">
        <v>10</v>
      </c>
      <c r="AB9" s="47">
        <v>10</v>
      </c>
      <c r="AC9" s="47">
        <v>8</v>
      </c>
      <c r="AD9" s="47"/>
      <c r="AE9" s="47">
        <v>13</v>
      </c>
      <c r="AF9" s="39">
        <v>0.74870000000000003</v>
      </c>
      <c r="AG9" s="39">
        <v>8.6656999999999993</v>
      </c>
      <c r="AH9" s="39">
        <v>0.75360000000000005</v>
      </c>
      <c r="AI9" s="39">
        <v>6.9584999999999999</v>
      </c>
      <c r="AJ9" s="39">
        <v>69.653400000000005</v>
      </c>
      <c r="AK9" s="39">
        <v>27.4254</v>
      </c>
      <c r="AL9" s="39">
        <v>2.9211999999999998</v>
      </c>
      <c r="AM9" s="57" t="s">
        <v>1719</v>
      </c>
      <c r="AN9" s="57" t="s">
        <v>1720</v>
      </c>
    </row>
    <row r="10" spans="1:40" s="56" customFormat="1" x14ac:dyDescent="0.25">
      <c r="A10" s="56">
        <v>5300</v>
      </c>
      <c r="B10" s="57" t="s">
        <v>1721</v>
      </c>
      <c r="C10" s="38">
        <v>39608</v>
      </c>
      <c r="D10" s="39">
        <v>106.01860000000001</v>
      </c>
      <c r="E10" s="48">
        <v>1.38</v>
      </c>
      <c r="F10" s="39">
        <v>28.571999999999999</v>
      </c>
      <c r="G10" s="49">
        <v>0.70489999999999997</v>
      </c>
      <c r="H10" s="49">
        <v>2.0537999999999998</v>
      </c>
      <c r="I10" s="49">
        <v>5.0865999999999998</v>
      </c>
      <c r="J10" s="49">
        <v>11.24</v>
      </c>
      <c r="K10" s="49">
        <v>7.3902999999999999</v>
      </c>
      <c r="L10" s="49">
        <v>7.6635999999999997</v>
      </c>
      <c r="M10" s="49">
        <v>10.4123</v>
      </c>
      <c r="N10" s="49">
        <v>7.4722</v>
      </c>
      <c r="O10" s="49">
        <v>6.5636000000000001</v>
      </c>
      <c r="P10" s="49">
        <v>6.6425000000000001</v>
      </c>
      <c r="Q10" s="49">
        <v>6.8348000000000004</v>
      </c>
      <c r="R10" s="47">
        <v>13</v>
      </c>
      <c r="S10" s="47">
        <v>13</v>
      </c>
      <c r="T10" s="47">
        <v>11</v>
      </c>
      <c r="U10" s="47">
        <v>20</v>
      </c>
      <c r="V10" s="47">
        <v>18</v>
      </c>
      <c r="W10" s="47">
        <v>20</v>
      </c>
      <c r="X10" s="47">
        <v>20</v>
      </c>
      <c r="Y10" s="47">
        <v>21</v>
      </c>
      <c r="Z10" s="47">
        <v>21</v>
      </c>
      <c r="AA10" s="47">
        <v>21</v>
      </c>
      <c r="AB10" s="47">
        <v>19</v>
      </c>
      <c r="AC10" s="47">
        <v>15</v>
      </c>
      <c r="AD10" s="47">
        <v>7</v>
      </c>
      <c r="AE10" s="47">
        <v>21</v>
      </c>
      <c r="AF10" s="39">
        <v>0.85860000000000003</v>
      </c>
      <c r="AG10" s="39">
        <v>4.9711999999999996</v>
      </c>
      <c r="AH10" s="39">
        <v>0.42770000000000002</v>
      </c>
      <c r="AI10" s="39">
        <v>4.5293999999999999</v>
      </c>
      <c r="AJ10" s="39">
        <v>68.950599999999994</v>
      </c>
      <c r="AK10" s="39">
        <v>16.924900000000001</v>
      </c>
      <c r="AL10" s="39">
        <v>14.124499999999999</v>
      </c>
      <c r="AM10" s="57" t="s">
        <v>1722</v>
      </c>
      <c r="AN10" s="57" t="s">
        <v>1723</v>
      </c>
    </row>
    <row r="11" spans="1:40" s="56" customFormat="1" x14ac:dyDescent="0.25">
      <c r="A11" s="56">
        <v>42783</v>
      </c>
      <c r="B11" s="57" t="s">
        <v>1724</v>
      </c>
      <c r="C11" s="38">
        <v>43671</v>
      </c>
      <c r="D11" s="39">
        <v>236.9453</v>
      </c>
      <c r="E11" s="48">
        <v>2.64</v>
      </c>
      <c r="F11" s="39">
        <v>14.8828</v>
      </c>
      <c r="G11" s="49">
        <v>0.99409999999999998</v>
      </c>
      <c r="H11" s="49">
        <v>2.5741999999999998</v>
      </c>
      <c r="I11" s="49">
        <v>8.9413</v>
      </c>
      <c r="J11" s="49">
        <v>16.555099999999999</v>
      </c>
      <c r="K11" s="49">
        <v>10.2075</v>
      </c>
      <c r="L11" s="49">
        <v>8.3430999999999997</v>
      </c>
      <c r="M11" s="49">
        <v>9.9258000000000006</v>
      </c>
      <c r="N11" s="49"/>
      <c r="O11" s="49"/>
      <c r="P11" s="49"/>
      <c r="Q11" s="49">
        <v>8.7353000000000005</v>
      </c>
      <c r="R11" s="47">
        <v>10</v>
      </c>
      <c r="S11" s="47">
        <v>14</v>
      </c>
      <c r="T11" s="47">
        <v>19</v>
      </c>
      <c r="U11" s="47">
        <v>15</v>
      </c>
      <c r="V11" s="47">
        <v>11</v>
      </c>
      <c r="W11" s="47">
        <v>7</v>
      </c>
      <c r="X11" s="47">
        <v>13</v>
      </c>
      <c r="Y11" s="47">
        <v>10</v>
      </c>
      <c r="Z11" s="47">
        <v>17</v>
      </c>
      <c r="AA11" s="47">
        <v>22</v>
      </c>
      <c r="AB11" s="47"/>
      <c r="AC11" s="47"/>
      <c r="AD11" s="47"/>
      <c r="AE11" s="47">
        <v>9</v>
      </c>
      <c r="AF11" s="39">
        <v>0.81799999999999995</v>
      </c>
      <c r="AG11" s="39">
        <v>4.4711999999999996</v>
      </c>
      <c r="AH11" s="39">
        <v>0.83540000000000003</v>
      </c>
      <c r="AI11" s="39">
        <v>4.1700999999999997</v>
      </c>
      <c r="AJ11" s="39">
        <v>66.991100000000003</v>
      </c>
      <c r="AK11" s="39">
        <v>23.188300000000002</v>
      </c>
      <c r="AL11" s="39">
        <v>9.8206000000000007</v>
      </c>
      <c r="AM11" s="57" t="s">
        <v>1725</v>
      </c>
      <c r="AN11" s="57" t="s">
        <v>225</v>
      </c>
    </row>
    <row r="12" spans="1:40" x14ac:dyDescent="0.25">
      <c r="A12">
        <v>34871</v>
      </c>
      <c r="B12" s="37" t="s">
        <v>1726</v>
      </c>
      <c r="C12" s="38">
        <v>42457</v>
      </c>
      <c r="D12" s="39">
        <v>964.39660000000003</v>
      </c>
      <c r="E12" s="48">
        <v>1.3</v>
      </c>
      <c r="F12" s="39">
        <v>19.312999999999999</v>
      </c>
      <c r="G12" s="49">
        <v>1.4285000000000001</v>
      </c>
      <c r="H12" s="49">
        <v>2.9039000000000001</v>
      </c>
      <c r="I12" s="49">
        <v>7.9661999999999997</v>
      </c>
      <c r="J12" s="49">
        <v>15.1709</v>
      </c>
      <c r="K12" s="49">
        <v>9.5687999999999995</v>
      </c>
      <c r="L12" s="49">
        <v>9.5152999999999999</v>
      </c>
      <c r="M12" s="49">
        <v>13.416399999999999</v>
      </c>
      <c r="N12" s="49">
        <v>8.9882000000000009</v>
      </c>
      <c r="O12" s="49">
        <v>7.6406000000000001</v>
      </c>
      <c r="P12" s="49"/>
      <c r="Q12" s="49">
        <v>8.4934999999999992</v>
      </c>
      <c r="R12" s="47">
        <v>16</v>
      </c>
      <c r="S12" s="47">
        <v>5</v>
      </c>
      <c r="T12" s="47">
        <v>7</v>
      </c>
      <c r="U12" s="47">
        <v>8</v>
      </c>
      <c r="V12" s="47">
        <v>7</v>
      </c>
      <c r="W12" s="47">
        <v>13</v>
      </c>
      <c r="X12" s="47">
        <v>15</v>
      </c>
      <c r="Y12" s="47">
        <v>12</v>
      </c>
      <c r="Z12" s="47">
        <v>11</v>
      </c>
      <c r="AA12" s="47">
        <v>9</v>
      </c>
      <c r="AB12" s="47">
        <v>11</v>
      </c>
      <c r="AC12" s="47">
        <v>10</v>
      </c>
      <c r="AD12" s="47"/>
      <c r="AE12" s="47">
        <v>11</v>
      </c>
      <c r="AF12" s="39">
        <v>0.90939999999999999</v>
      </c>
      <c r="AG12" s="39">
        <v>7.6965000000000003</v>
      </c>
      <c r="AH12" s="39">
        <v>0.53439999999999999</v>
      </c>
      <c r="AI12" s="39">
        <v>7.3258000000000001</v>
      </c>
      <c r="AJ12" s="39">
        <v>65.528800000000004</v>
      </c>
      <c r="AK12" s="39">
        <v>25.362300000000001</v>
      </c>
      <c r="AL12" s="39">
        <v>9.1089000000000002</v>
      </c>
      <c r="AM12" s="57" t="s">
        <v>643</v>
      </c>
      <c r="AN12" s="57" t="s">
        <v>422</v>
      </c>
    </row>
    <row r="13" spans="1:40" x14ac:dyDescent="0.25">
      <c r="A13">
        <v>30730</v>
      </c>
      <c r="B13" s="37" t="s">
        <v>1727</v>
      </c>
      <c r="C13" s="38">
        <v>41925</v>
      </c>
      <c r="D13" s="39">
        <v>372.41019999999997</v>
      </c>
      <c r="E13" s="48">
        <v>1.59</v>
      </c>
      <c r="F13" s="39">
        <v>22.178699999999999</v>
      </c>
      <c r="G13" s="49">
        <v>1.2134</v>
      </c>
      <c r="H13" s="49">
        <v>3.2191999999999998</v>
      </c>
      <c r="I13" s="49">
        <v>8.0975999999999999</v>
      </c>
      <c r="J13" s="49">
        <v>16.812999999999999</v>
      </c>
      <c r="K13" s="49">
        <v>10.028499999999999</v>
      </c>
      <c r="L13" s="49">
        <v>9.8435000000000006</v>
      </c>
      <c r="M13" s="49">
        <v>11.8308</v>
      </c>
      <c r="N13" s="49">
        <v>9.8722999999999992</v>
      </c>
      <c r="O13" s="49">
        <v>9.27</v>
      </c>
      <c r="P13" s="49"/>
      <c r="Q13" s="49">
        <v>8.7161000000000008</v>
      </c>
      <c r="R13" s="47">
        <v>14</v>
      </c>
      <c r="S13" s="47">
        <v>11</v>
      </c>
      <c r="T13" s="47">
        <v>5</v>
      </c>
      <c r="U13" s="47">
        <v>10</v>
      </c>
      <c r="V13" s="47">
        <v>6</v>
      </c>
      <c r="W13" s="47">
        <v>12</v>
      </c>
      <c r="X13" s="47">
        <v>11</v>
      </c>
      <c r="Y13" s="47">
        <v>11</v>
      </c>
      <c r="Z13" s="47">
        <v>10</v>
      </c>
      <c r="AA13" s="47">
        <v>12</v>
      </c>
      <c r="AB13" s="47">
        <v>9</v>
      </c>
      <c r="AC13" s="47">
        <v>3</v>
      </c>
      <c r="AD13" s="47"/>
      <c r="AE13" s="47">
        <v>10</v>
      </c>
      <c r="AF13" s="39">
        <v>0.98160000000000003</v>
      </c>
      <c r="AG13" s="39">
        <v>6.1005000000000003</v>
      </c>
      <c r="AH13" s="39">
        <v>0.30769999999999997</v>
      </c>
      <c r="AI13" s="39">
        <v>0.69799999999999995</v>
      </c>
      <c r="AJ13" s="39">
        <v>68.523700000000005</v>
      </c>
      <c r="AK13" s="39">
        <v>17.918500000000002</v>
      </c>
      <c r="AL13" s="39">
        <v>13.5578</v>
      </c>
      <c r="AM13" s="57" t="s">
        <v>233</v>
      </c>
      <c r="AN13" s="57" t="s">
        <v>1163</v>
      </c>
    </row>
    <row r="14" spans="1:40" x14ac:dyDescent="0.25">
      <c r="A14">
        <v>39645</v>
      </c>
      <c r="B14" s="37" t="s">
        <v>1728</v>
      </c>
      <c r="C14" s="38">
        <v>43339</v>
      </c>
      <c r="D14" s="39">
        <v>490.16030000000001</v>
      </c>
      <c r="E14" s="48">
        <v>1.1200000000000001</v>
      </c>
      <c r="F14" s="39">
        <v>14.945600000000001</v>
      </c>
      <c r="G14" s="49">
        <v>0.9163</v>
      </c>
      <c r="H14" s="49">
        <v>2.2368999999999999</v>
      </c>
      <c r="I14" s="49">
        <v>5.8028000000000004</v>
      </c>
      <c r="J14" s="49">
        <v>13.612399999999999</v>
      </c>
      <c r="K14" s="49">
        <v>8.3092000000000006</v>
      </c>
      <c r="L14" s="49">
        <v>9.2538999999999998</v>
      </c>
      <c r="M14" s="49">
        <v>12.4625</v>
      </c>
      <c r="N14" s="49">
        <v>7.9909999999999997</v>
      </c>
      <c r="O14" s="49"/>
      <c r="P14" s="49"/>
      <c r="Q14" s="49">
        <v>7.3609</v>
      </c>
      <c r="R14" s="47">
        <v>15</v>
      </c>
      <c r="S14" s="47">
        <v>19</v>
      </c>
      <c r="T14" s="47">
        <v>8</v>
      </c>
      <c r="U14" s="47">
        <v>16</v>
      </c>
      <c r="V14" s="47">
        <v>16</v>
      </c>
      <c r="W14" s="47">
        <v>18</v>
      </c>
      <c r="X14" s="47">
        <v>18</v>
      </c>
      <c r="Y14" s="47">
        <v>18</v>
      </c>
      <c r="Z14" s="47">
        <v>12</v>
      </c>
      <c r="AA14" s="47">
        <v>11</v>
      </c>
      <c r="AB14" s="47">
        <v>18</v>
      </c>
      <c r="AC14" s="47"/>
      <c r="AD14" s="47"/>
      <c r="AE14" s="47">
        <v>19</v>
      </c>
      <c r="AF14" s="39">
        <v>0.87170000000000003</v>
      </c>
      <c r="AG14" s="39">
        <v>7.4741</v>
      </c>
      <c r="AH14" s="39">
        <v>0.39860000000000001</v>
      </c>
      <c r="AI14" s="39">
        <v>-0.33729999999999999</v>
      </c>
      <c r="AJ14" s="39">
        <v>66.536199999999994</v>
      </c>
      <c r="AK14" s="39">
        <v>19.6249</v>
      </c>
      <c r="AL14" s="39">
        <v>13.838800000000001</v>
      </c>
      <c r="AM14" s="57" t="s">
        <v>648</v>
      </c>
      <c r="AN14" s="57" t="s">
        <v>422</v>
      </c>
    </row>
    <row r="15" spans="1:40" x14ac:dyDescent="0.25">
      <c r="A15">
        <v>1309</v>
      </c>
      <c r="B15" s="37" t="s">
        <v>1729</v>
      </c>
      <c r="C15" s="38">
        <v>38247</v>
      </c>
      <c r="D15" s="39">
        <v>3994.0115000000001</v>
      </c>
      <c r="E15" s="48">
        <v>1.93</v>
      </c>
      <c r="F15" s="39">
        <v>60.158000000000001</v>
      </c>
      <c r="G15" s="49">
        <v>1.1093</v>
      </c>
      <c r="H15" s="49">
        <v>3.4781</v>
      </c>
      <c r="I15" s="49">
        <v>10.197699999999999</v>
      </c>
      <c r="J15" s="49">
        <v>18.544899999999998</v>
      </c>
      <c r="K15" s="49">
        <v>11.3452</v>
      </c>
      <c r="L15" s="49">
        <v>12.1722</v>
      </c>
      <c r="M15" s="49">
        <v>15.222</v>
      </c>
      <c r="N15" s="49">
        <v>10.397399999999999</v>
      </c>
      <c r="O15" s="49">
        <v>9.0570000000000004</v>
      </c>
      <c r="P15" s="49">
        <v>9.8711000000000002</v>
      </c>
      <c r="Q15" s="49">
        <v>9.5830000000000002</v>
      </c>
      <c r="R15" s="47">
        <v>8</v>
      </c>
      <c r="S15" s="47">
        <v>6</v>
      </c>
      <c r="T15" s="47">
        <v>14</v>
      </c>
      <c r="U15" s="47">
        <v>13</v>
      </c>
      <c r="V15" s="47">
        <v>4</v>
      </c>
      <c r="W15" s="47">
        <v>4</v>
      </c>
      <c r="X15" s="47">
        <v>8</v>
      </c>
      <c r="Y15" s="47">
        <v>5</v>
      </c>
      <c r="Z15" s="47">
        <v>3</v>
      </c>
      <c r="AA15" s="47">
        <v>5</v>
      </c>
      <c r="AB15" s="47">
        <v>6</v>
      </c>
      <c r="AC15" s="47">
        <v>6</v>
      </c>
      <c r="AD15" s="47">
        <v>1</v>
      </c>
      <c r="AE15" s="47">
        <v>2</v>
      </c>
      <c r="AF15" s="39">
        <v>1.0926</v>
      </c>
      <c r="AG15" s="39">
        <v>8.6019000000000005</v>
      </c>
      <c r="AH15" s="39">
        <v>0.51990000000000003</v>
      </c>
      <c r="AI15" s="39">
        <v>9.7180999999999997</v>
      </c>
      <c r="AJ15" s="39">
        <v>66.727800000000002</v>
      </c>
      <c r="AK15" s="39">
        <v>25.486699999999999</v>
      </c>
      <c r="AL15" s="39">
        <v>7.7854000000000001</v>
      </c>
      <c r="AM15" s="57" t="s">
        <v>716</v>
      </c>
      <c r="AN15" s="57" t="s">
        <v>1730</v>
      </c>
    </row>
    <row r="16" spans="1:40" x14ac:dyDescent="0.25">
      <c r="A16">
        <v>15304</v>
      </c>
      <c r="B16" s="37" t="s">
        <v>1731</v>
      </c>
      <c r="C16" s="38">
        <v>40834</v>
      </c>
      <c r="D16" s="39">
        <v>230.16249999999999</v>
      </c>
      <c r="E16" s="48">
        <v>1.51</v>
      </c>
      <c r="F16" s="39">
        <v>29.4984</v>
      </c>
      <c r="G16" s="49">
        <v>4.1835000000000004</v>
      </c>
      <c r="H16" s="49">
        <v>6.7491000000000003</v>
      </c>
      <c r="I16" s="49">
        <v>12.001099999999999</v>
      </c>
      <c r="J16" s="49">
        <v>23.569600000000001</v>
      </c>
      <c r="K16" s="49">
        <v>12.863</v>
      </c>
      <c r="L16" s="49">
        <v>12.880599999999999</v>
      </c>
      <c r="M16" s="49">
        <v>16.584</v>
      </c>
      <c r="N16" s="49">
        <v>10.6632</v>
      </c>
      <c r="O16" s="49">
        <v>9.0610999999999997</v>
      </c>
      <c r="P16" s="49">
        <v>9.5277999999999992</v>
      </c>
      <c r="Q16" s="49">
        <v>9.0239999999999991</v>
      </c>
      <c r="R16" s="47">
        <v>2</v>
      </c>
      <c r="S16" s="47">
        <v>2</v>
      </c>
      <c r="T16" s="47">
        <v>1</v>
      </c>
      <c r="U16" s="47">
        <v>1</v>
      </c>
      <c r="V16" s="47">
        <v>1</v>
      </c>
      <c r="W16" s="47">
        <v>1</v>
      </c>
      <c r="X16" s="47">
        <v>1</v>
      </c>
      <c r="Y16" s="47">
        <v>1</v>
      </c>
      <c r="Z16" s="47">
        <v>2</v>
      </c>
      <c r="AA16" s="47">
        <v>1</v>
      </c>
      <c r="AB16" s="47">
        <v>4</v>
      </c>
      <c r="AC16" s="47">
        <v>5</v>
      </c>
      <c r="AD16" s="47">
        <v>3</v>
      </c>
      <c r="AE16" s="47">
        <v>6</v>
      </c>
      <c r="AF16" s="39">
        <v>1.0019</v>
      </c>
      <c r="AG16" s="39">
        <v>9.2474000000000007</v>
      </c>
      <c r="AH16" s="39">
        <v>0.80110000000000003</v>
      </c>
      <c r="AI16" s="39">
        <v>9.7539999999999996</v>
      </c>
      <c r="AJ16" s="39">
        <v>72.812600000000003</v>
      </c>
      <c r="AK16" s="39">
        <v>24.7987</v>
      </c>
      <c r="AL16" s="39">
        <v>2.3887</v>
      </c>
      <c r="AM16" s="57" t="s">
        <v>406</v>
      </c>
      <c r="AN16" s="57" t="s">
        <v>1732</v>
      </c>
    </row>
    <row r="17" spans="1:40" x14ac:dyDescent="0.25">
      <c r="A17">
        <v>31230</v>
      </c>
      <c r="B17" s="37" t="s">
        <v>1733</v>
      </c>
      <c r="C17" s="38">
        <v>41978</v>
      </c>
      <c r="D17" s="39">
        <v>9663.4567000000006</v>
      </c>
      <c r="E17" s="48">
        <v>0.97</v>
      </c>
      <c r="F17" s="39">
        <v>20.3</v>
      </c>
      <c r="G17" s="49">
        <v>0.2964</v>
      </c>
      <c r="H17" s="49">
        <v>1.3986000000000001</v>
      </c>
      <c r="I17" s="49">
        <v>4.5313999999999997</v>
      </c>
      <c r="J17" s="49">
        <v>11.232900000000001</v>
      </c>
      <c r="K17" s="49">
        <v>8.0009999999999994</v>
      </c>
      <c r="L17" s="49">
        <v>8.3400999999999996</v>
      </c>
      <c r="M17" s="49">
        <v>11.31</v>
      </c>
      <c r="N17" s="49">
        <v>8.0312999999999999</v>
      </c>
      <c r="O17" s="49">
        <v>7.7004999999999999</v>
      </c>
      <c r="P17" s="49"/>
      <c r="Q17" s="49">
        <v>7.8350999999999997</v>
      </c>
      <c r="R17" s="47">
        <v>18</v>
      </c>
      <c r="S17" s="47">
        <v>10</v>
      </c>
      <c r="T17" s="47">
        <v>12</v>
      </c>
      <c r="U17" s="47">
        <v>22</v>
      </c>
      <c r="V17" s="47">
        <v>22</v>
      </c>
      <c r="W17" s="47">
        <v>22</v>
      </c>
      <c r="X17" s="47">
        <v>21</v>
      </c>
      <c r="Y17" s="47">
        <v>19</v>
      </c>
      <c r="Z17" s="47">
        <v>18</v>
      </c>
      <c r="AA17" s="47">
        <v>17</v>
      </c>
      <c r="AB17" s="47">
        <v>17</v>
      </c>
      <c r="AC17" s="47">
        <v>9</v>
      </c>
      <c r="AD17" s="47"/>
      <c r="AE17" s="47">
        <v>16</v>
      </c>
      <c r="AF17" s="39">
        <v>1.3644000000000001</v>
      </c>
      <c r="AG17" s="39">
        <v>4.3010999999999999</v>
      </c>
      <c r="AH17" s="39">
        <v>0.2215</v>
      </c>
      <c r="AI17" s="39">
        <v>2.0575999999999999</v>
      </c>
      <c r="AJ17" s="39">
        <v>71.552999999999997</v>
      </c>
      <c r="AK17" s="39">
        <v>14.6708</v>
      </c>
      <c r="AL17" s="39">
        <v>13.776199999999999</v>
      </c>
      <c r="AM17" s="57" t="s">
        <v>1734</v>
      </c>
      <c r="AN17" s="57" t="s">
        <v>1735</v>
      </c>
    </row>
    <row r="18" spans="1:40" x14ac:dyDescent="0.25">
      <c r="A18">
        <v>12894</v>
      </c>
      <c r="B18" s="37" t="s">
        <v>1736</v>
      </c>
      <c r="C18" s="38">
        <v>40609</v>
      </c>
      <c r="D18" s="39">
        <v>14.636799999999999</v>
      </c>
      <c r="E18" s="48">
        <v>2</v>
      </c>
      <c r="F18" s="39">
        <v>24.658899999999999</v>
      </c>
      <c r="G18" s="49">
        <v>1.306</v>
      </c>
      <c r="H18" s="49">
        <v>2.2898000000000001</v>
      </c>
      <c r="I18" s="49">
        <v>7.6855000000000002</v>
      </c>
      <c r="J18" s="49">
        <v>16.690999999999999</v>
      </c>
      <c r="K18" s="49">
        <v>8.5874000000000006</v>
      </c>
      <c r="L18" s="49">
        <v>8.6</v>
      </c>
      <c r="M18" s="49">
        <v>11.462999999999999</v>
      </c>
      <c r="N18" s="49">
        <v>8.5435999999999996</v>
      </c>
      <c r="O18" s="49">
        <v>6.7598000000000003</v>
      </c>
      <c r="P18" s="49">
        <v>7.2091000000000003</v>
      </c>
      <c r="Q18" s="49">
        <v>7.1117999999999997</v>
      </c>
      <c r="R18" s="47">
        <v>5</v>
      </c>
      <c r="S18" s="47">
        <v>7</v>
      </c>
      <c r="T18" s="47">
        <v>13</v>
      </c>
      <c r="U18" s="47">
        <v>9</v>
      </c>
      <c r="V18" s="47">
        <v>15</v>
      </c>
      <c r="W18" s="47">
        <v>14</v>
      </c>
      <c r="X18" s="47">
        <v>12</v>
      </c>
      <c r="Y18" s="47">
        <v>16</v>
      </c>
      <c r="Z18" s="47">
        <v>16</v>
      </c>
      <c r="AA18" s="47">
        <v>16</v>
      </c>
      <c r="AB18" s="47">
        <v>12</v>
      </c>
      <c r="AC18" s="47">
        <v>14</v>
      </c>
      <c r="AD18" s="47">
        <v>6</v>
      </c>
      <c r="AE18" s="47">
        <v>20</v>
      </c>
      <c r="AF18" s="39">
        <v>0.75900000000000001</v>
      </c>
      <c r="AG18" s="39">
        <v>6.8064</v>
      </c>
      <c r="AH18" s="39">
        <v>0.5746</v>
      </c>
      <c r="AI18" s="39">
        <v>5.5174000000000003</v>
      </c>
      <c r="AJ18" s="39">
        <v>64.502499999999998</v>
      </c>
      <c r="AK18" s="39">
        <v>0.23300000000000001</v>
      </c>
      <c r="AL18" s="39">
        <v>35.264499999999998</v>
      </c>
      <c r="AM18" s="57" t="s">
        <v>1737</v>
      </c>
      <c r="AN18" s="57" t="s">
        <v>1738</v>
      </c>
    </row>
    <row r="19" spans="1:40" x14ac:dyDescent="0.25">
      <c r="A19">
        <v>41505</v>
      </c>
      <c r="B19" s="37" t="s">
        <v>1739</v>
      </c>
      <c r="C19" s="38">
        <v>43531</v>
      </c>
      <c r="D19" s="39">
        <v>156.5121</v>
      </c>
      <c r="E19" s="48">
        <v>2.19</v>
      </c>
      <c r="F19" s="39">
        <v>15.093400000000001</v>
      </c>
      <c r="G19" s="49">
        <v>2.5798999999999999</v>
      </c>
      <c r="H19" s="49">
        <v>3.9089999999999998</v>
      </c>
      <c r="I19" s="49">
        <v>10.6473</v>
      </c>
      <c r="J19" s="49">
        <v>20.6295</v>
      </c>
      <c r="K19" s="49">
        <v>10.2316</v>
      </c>
      <c r="L19" s="49">
        <v>9.1028000000000002</v>
      </c>
      <c r="M19" s="49">
        <v>10.7386</v>
      </c>
      <c r="N19" s="49">
        <v>8.3315999999999999</v>
      </c>
      <c r="O19" s="49"/>
      <c r="P19" s="49"/>
      <c r="Q19" s="49">
        <v>8.3529999999999998</v>
      </c>
      <c r="R19" s="47">
        <v>3</v>
      </c>
      <c r="S19" s="47">
        <v>3</v>
      </c>
      <c r="T19" s="47">
        <v>3</v>
      </c>
      <c r="U19" s="47">
        <v>2</v>
      </c>
      <c r="V19" s="47">
        <v>3</v>
      </c>
      <c r="W19" s="47">
        <v>2</v>
      </c>
      <c r="X19" s="47">
        <v>3</v>
      </c>
      <c r="Y19" s="47">
        <v>9</v>
      </c>
      <c r="Z19" s="47">
        <v>15</v>
      </c>
      <c r="AA19" s="47">
        <v>18</v>
      </c>
      <c r="AB19" s="47">
        <v>15</v>
      </c>
      <c r="AC19" s="47"/>
      <c r="AD19" s="47"/>
      <c r="AE19" s="47">
        <v>12</v>
      </c>
      <c r="AF19" s="39">
        <v>0.58430000000000004</v>
      </c>
      <c r="AG19" s="39">
        <v>7.1223000000000001</v>
      </c>
      <c r="AH19" s="39">
        <v>0.30470000000000003</v>
      </c>
      <c r="AI19" s="39">
        <v>-1.0765</v>
      </c>
      <c r="AJ19" s="39">
        <v>67.727699999999999</v>
      </c>
      <c r="AK19" s="39">
        <v>5.6345000000000001</v>
      </c>
      <c r="AL19" s="39">
        <v>26.637799999999999</v>
      </c>
      <c r="AM19" s="57" t="s">
        <v>430</v>
      </c>
      <c r="AN19" s="57" t="s">
        <v>976</v>
      </c>
    </row>
    <row r="20" spans="1:40" x14ac:dyDescent="0.25">
      <c r="A20">
        <v>30690</v>
      </c>
      <c r="B20" s="37" t="s">
        <v>1740</v>
      </c>
      <c r="C20" s="38">
        <v>41925</v>
      </c>
      <c r="D20" s="39">
        <v>4813.2401</v>
      </c>
      <c r="E20" s="48">
        <v>1.85</v>
      </c>
      <c r="F20" s="39">
        <v>23.560199999999998</v>
      </c>
      <c r="G20" s="49">
        <v>1.1020000000000001</v>
      </c>
      <c r="H20" s="49">
        <v>3.2757999999999998</v>
      </c>
      <c r="I20" s="49">
        <v>10.5215</v>
      </c>
      <c r="J20" s="49">
        <v>19.3508</v>
      </c>
      <c r="K20" s="49">
        <v>12.336600000000001</v>
      </c>
      <c r="L20" s="49">
        <v>12.1288</v>
      </c>
      <c r="M20" s="49">
        <v>14.1313</v>
      </c>
      <c r="N20" s="49">
        <v>10.607100000000001</v>
      </c>
      <c r="O20" s="49">
        <v>9.8112999999999992</v>
      </c>
      <c r="P20" s="49"/>
      <c r="Q20" s="49">
        <v>9.4075000000000006</v>
      </c>
      <c r="R20" s="47">
        <v>21</v>
      </c>
      <c r="S20" s="47">
        <v>8</v>
      </c>
      <c r="T20" s="47">
        <v>17</v>
      </c>
      <c r="U20" s="47">
        <v>14</v>
      </c>
      <c r="V20" s="47">
        <v>5</v>
      </c>
      <c r="W20" s="47">
        <v>3</v>
      </c>
      <c r="X20" s="47">
        <v>6</v>
      </c>
      <c r="Y20" s="47">
        <v>2</v>
      </c>
      <c r="Z20" s="47">
        <v>4</v>
      </c>
      <c r="AA20" s="47">
        <v>8</v>
      </c>
      <c r="AB20" s="47">
        <v>5</v>
      </c>
      <c r="AC20" s="47">
        <v>2</v>
      </c>
      <c r="AD20" s="47"/>
      <c r="AE20" s="47">
        <v>3</v>
      </c>
      <c r="AF20" s="39">
        <v>1.5954999999999999</v>
      </c>
      <c r="AG20" s="39">
        <v>4.7606999999999999</v>
      </c>
      <c r="AH20" s="39">
        <v>0.22539999999999999</v>
      </c>
      <c r="AI20" s="39">
        <v>3.7222</v>
      </c>
      <c r="AJ20" s="39">
        <v>66.804900000000004</v>
      </c>
      <c r="AK20" s="39">
        <v>12.261699999999999</v>
      </c>
      <c r="AL20" s="39">
        <v>20.933399999999999</v>
      </c>
      <c r="AM20" s="57" t="s">
        <v>1741</v>
      </c>
      <c r="AN20" s="57" t="s">
        <v>1742</v>
      </c>
    </row>
    <row r="21" spans="1:40" x14ac:dyDescent="0.25">
      <c r="A21">
        <v>36671</v>
      </c>
      <c r="B21" s="37" t="s">
        <v>1743</v>
      </c>
      <c r="C21" s="38">
        <v>42767</v>
      </c>
      <c r="D21" s="39">
        <v>464.79730000000001</v>
      </c>
      <c r="E21" s="48">
        <v>2.42</v>
      </c>
      <c r="F21" s="39">
        <v>18.808399999999999</v>
      </c>
      <c r="G21" s="49">
        <v>1.4602999999999999</v>
      </c>
      <c r="H21" s="49">
        <v>2.4607000000000001</v>
      </c>
      <c r="I21" s="49">
        <v>8.5127000000000006</v>
      </c>
      <c r="J21" s="49">
        <v>19.808599999999998</v>
      </c>
      <c r="K21" s="49">
        <v>9.4976000000000003</v>
      </c>
      <c r="L21" s="49">
        <v>10.9251</v>
      </c>
      <c r="M21" s="49">
        <v>15.615500000000001</v>
      </c>
      <c r="N21" s="49">
        <v>11.041600000000001</v>
      </c>
      <c r="O21" s="49">
        <v>9.0047999999999995</v>
      </c>
      <c r="P21" s="49"/>
      <c r="Q21" s="49">
        <v>9.1376000000000008</v>
      </c>
      <c r="R21" s="47">
        <v>4</v>
      </c>
      <c r="S21" s="47">
        <v>18</v>
      </c>
      <c r="T21" s="47">
        <v>21</v>
      </c>
      <c r="U21" s="47">
        <v>6</v>
      </c>
      <c r="V21" s="47">
        <v>13</v>
      </c>
      <c r="W21" s="47">
        <v>10</v>
      </c>
      <c r="X21" s="47">
        <v>4</v>
      </c>
      <c r="Y21" s="47">
        <v>13</v>
      </c>
      <c r="Z21" s="47">
        <v>6</v>
      </c>
      <c r="AA21" s="47">
        <v>3</v>
      </c>
      <c r="AB21" s="47">
        <v>3</v>
      </c>
      <c r="AC21" s="47">
        <v>7</v>
      </c>
      <c r="AD21" s="47"/>
      <c r="AE21" s="47">
        <v>5</v>
      </c>
      <c r="AF21" s="39">
        <v>0.85289999999999999</v>
      </c>
      <c r="AG21" s="39">
        <v>9.9627999999999997</v>
      </c>
      <c r="AH21" s="39">
        <v>0.60009999999999997</v>
      </c>
      <c r="AI21" s="39">
        <v>8.8636999999999997</v>
      </c>
      <c r="AJ21" s="39">
        <v>64.212800000000001</v>
      </c>
      <c r="AK21" s="39">
        <v>26.290400000000002</v>
      </c>
      <c r="AL21" s="39">
        <v>9.4969000000000001</v>
      </c>
      <c r="AM21" s="57" t="s">
        <v>1744</v>
      </c>
      <c r="AN21" s="57" t="s">
        <v>1745</v>
      </c>
    </row>
    <row r="22" spans="1:40" x14ac:dyDescent="0.25">
      <c r="A22">
        <v>39401</v>
      </c>
      <c r="B22" s="37" t="s">
        <v>1746</v>
      </c>
      <c r="C22" s="38">
        <v>43451</v>
      </c>
      <c r="D22" s="39">
        <v>930.11220000000003</v>
      </c>
      <c r="E22" s="48">
        <v>1.26</v>
      </c>
      <c r="F22" s="39">
        <v>17.826000000000001</v>
      </c>
      <c r="G22" s="49">
        <v>1.4570000000000001</v>
      </c>
      <c r="H22" s="49">
        <v>2.5720999999999998</v>
      </c>
      <c r="I22" s="49">
        <v>8.6486999999999998</v>
      </c>
      <c r="J22" s="49">
        <v>17.7255</v>
      </c>
      <c r="K22" s="49">
        <v>10.580299999999999</v>
      </c>
      <c r="L22" s="49">
        <v>10.896599999999999</v>
      </c>
      <c r="M22" s="49">
        <v>15.2957</v>
      </c>
      <c r="N22" s="49">
        <v>11.505599999999999</v>
      </c>
      <c r="O22" s="49"/>
      <c r="P22" s="49"/>
      <c r="Q22" s="49">
        <v>11.408899999999999</v>
      </c>
      <c r="R22" s="47">
        <v>7</v>
      </c>
      <c r="S22" s="47">
        <v>9</v>
      </c>
      <c r="T22" s="47">
        <v>15</v>
      </c>
      <c r="U22" s="47">
        <v>7</v>
      </c>
      <c r="V22" s="47">
        <v>12</v>
      </c>
      <c r="W22" s="47">
        <v>9</v>
      </c>
      <c r="X22" s="47">
        <v>10</v>
      </c>
      <c r="Y22" s="47">
        <v>7</v>
      </c>
      <c r="Z22" s="47">
        <v>8</v>
      </c>
      <c r="AA22" s="47">
        <v>4</v>
      </c>
      <c r="AB22" s="47">
        <v>2</v>
      </c>
      <c r="AC22" s="47"/>
      <c r="AD22" s="47"/>
      <c r="AE22" s="47">
        <v>1</v>
      </c>
      <c r="AF22" s="39">
        <v>0.95730000000000004</v>
      </c>
      <c r="AG22" s="39">
        <v>8.8832000000000004</v>
      </c>
      <c r="AH22" s="39">
        <v>0.49869999999999998</v>
      </c>
      <c r="AI22" s="39">
        <v>0.30180000000000001</v>
      </c>
      <c r="AJ22" s="39">
        <v>68.419899999999998</v>
      </c>
      <c r="AK22" s="39">
        <v>19.5883</v>
      </c>
      <c r="AL22" s="39">
        <v>11.9918</v>
      </c>
      <c r="AM22" s="57" t="s">
        <v>674</v>
      </c>
      <c r="AN22" s="57" t="s">
        <v>264</v>
      </c>
    </row>
    <row r="23" spans="1:40" x14ac:dyDescent="0.25">
      <c r="A23">
        <v>30963</v>
      </c>
      <c r="B23" s="37" t="s">
        <v>1747</v>
      </c>
      <c r="C23" s="38">
        <v>42154</v>
      </c>
      <c r="D23" s="39">
        <v>407.21010000000001</v>
      </c>
      <c r="E23" s="48">
        <v>1.63</v>
      </c>
      <c r="F23" s="39">
        <v>14.7409</v>
      </c>
      <c r="G23" s="49">
        <v>1.1902999999999999</v>
      </c>
      <c r="H23" s="49">
        <v>2.7778</v>
      </c>
      <c r="I23" s="49">
        <v>6.7546999999999997</v>
      </c>
      <c r="J23" s="49">
        <v>12.155200000000001</v>
      </c>
      <c r="K23" s="49">
        <v>9.3899000000000008</v>
      </c>
      <c r="L23" s="49">
        <v>9.2499000000000002</v>
      </c>
      <c r="M23" s="49">
        <v>11.6487</v>
      </c>
      <c r="N23" s="49">
        <v>2.9994999999999998</v>
      </c>
      <c r="O23" s="49">
        <v>3.5669</v>
      </c>
      <c r="P23" s="49"/>
      <c r="Q23" s="49">
        <v>4.4543999999999997</v>
      </c>
      <c r="R23" s="47">
        <v>9</v>
      </c>
      <c r="S23" s="47">
        <v>4</v>
      </c>
      <c r="T23" s="47">
        <v>4</v>
      </c>
      <c r="U23" s="47">
        <v>11</v>
      </c>
      <c r="V23" s="47">
        <v>9</v>
      </c>
      <c r="W23" s="47">
        <v>16</v>
      </c>
      <c r="X23" s="47">
        <v>19</v>
      </c>
      <c r="Y23" s="47">
        <v>15</v>
      </c>
      <c r="Z23" s="47">
        <v>13</v>
      </c>
      <c r="AA23" s="47">
        <v>14</v>
      </c>
      <c r="AB23" s="47">
        <v>21</v>
      </c>
      <c r="AC23" s="47">
        <v>16</v>
      </c>
      <c r="AD23" s="47"/>
      <c r="AE23" s="47">
        <v>22</v>
      </c>
      <c r="AF23" s="39">
        <v>0.9385</v>
      </c>
      <c r="AG23" s="39">
        <v>6.5860000000000003</v>
      </c>
      <c r="AH23" s="39">
        <v>0.74219999999999997</v>
      </c>
      <c r="AI23" s="39">
        <v>6.6344000000000003</v>
      </c>
      <c r="AJ23" s="39">
        <v>72.081299999999999</v>
      </c>
      <c r="AK23" s="39">
        <v>18.523700000000002</v>
      </c>
      <c r="AL23" s="39">
        <v>9.3949999999999996</v>
      </c>
      <c r="AM23" s="57" t="s">
        <v>1748</v>
      </c>
      <c r="AN23" s="57" t="s">
        <v>1749</v>
      </c>
    </row>
    <row r="24" spans="1:40" x14ac:dyDescent="0.25">
      <c r="A24">
        <v>845</v>
      </c>
      <c r="B24" s="37" t="s">
        <v>1750</v>
      </c>
      <c r="C24" s="38">
        <v>38022</v>
      </c>
      <c r="D24" s="39">
        <v>90.3523</v>
      </c>
      <c r="E24" s="48">
        <v>1.31</v>
      </c>
      <c r="F24" s="39">
        <v>45.201000000000001</v>
      </c>
      <c r="G24" s="49">
        <v>0.7833</v>
      </c>
      <c r="H24" s="49">
        <v>1.8354999999999999</v>
      </c>
      <c r="I24" s="49">
        <v>4.9946000000000002</v>
      </c>
      <c r="J24" s="49">
        <v>9.3907000000000007</v>
      </c>
      <c r="K24" s="49">
        <v>6.3548</v>
      </c>
      <c r="L24" s="49">
        <v>7.7214999999999998</v>
      </c>
      <c r="M24" s="49">
        <v>10.6372</v>
      </c>
      <c r="N24" s="49">
        <v>7.3742999999999999</v>
      </c>
      <c r="O24" s="49">
        <v>6.9230999999999998</v>
      </c>
      <c r="P24" s="49">
        <v>8.4230999999999998</v>
      </c>
      <c r="Q24" s="49">
        <v>7.7441000000000004</v>
      </c>
      <c r="R24" s="47">
        <v>19</v>
      </c>
      <c r="S24" s="47">
        <v>16</v>
      </c>
      <c r="T24" s="47">
        <v>10</v>
      </c>
      <c r="U24" s="47">
        <v>18</v>
      </c>
      <c r="V24" s="47">
        <v>20</v>
      </c>
      <c r="W24" s="47">
        <v>21</v>
      </c>
      <c r="X24" s="47">
        <v>22</v>
      </c>
      <c r="Y24" s="47">
        <v>22</v>
      </c>
      <c r="Z24" s="47">
        <v>20</v>
      </c>
      <c r="AA24" s="47">
        <v>20</v>
      </c>
      <c r="AB24" s="47">
        <v>20</v>
      </c>
      <c r="AC24" s="47">
        <v>12</v>
      </c>
      <c r="AD24" s="47">
        <v>4</v>
      </c>
      <c r="AE24" s="47">
        <v>17</v>
      </c>
      <c r="AF24" s="39">
        <v>0.84499999999999997</v>
      </c>
      <c r="AG24" s="39">
        <v>6.0960999999999999</v>
      </c>
      <c r="AH24" s="39">
        <v>0.18049999999999999</v>
      </c>
      <c r="AI24" s="39">
        <v>5.2611999999999997</v>
      </c>
      <c r="AJ24" s="39">
        <v>71.595600000000005</v>
      </c>
      <c r="AK24" s="39">
        <v>21.175899999999999</v>
      </c>
      <c r="AL24" s="39">
        <v>7.2285000000000004</v>
      </c>
      <c r="AM24" s="57" t="s">
        <v>271</v>
      </c>
      <c r="AN24" s="57" t="s">
        <v>422</v>
      </c>
    </row>
    <row r="25" spans="1:40" x14ac:dyDescent="0.25">
      <c r="A25">
        <v>32901</v>
      </c>
      <c r="B25" s="37" t="s">
        <v>1751</v>
      </c>
      <c r="C25" s="38">
        <v>42151</v>
      </c>
      <c r="D25" s="39">
        <v>4543.8261000000002</v>
      </c>
      <c r="E25" s="48">
        <v>1.18</v>
      </c>
      <c r="F25" s="39">
        <v>21.328299999999999</v>
      </c>
      <c r="G25" s="49">
        <v>1.8646</v>
      </c>
      <c r="H25" s="49">
        <v>1.6548</v>
      </c>
      <c r="I25" s="49">
        <v>5.9013</v>
      </c>
      <c r="J25" s="49">
        <v>19.5593</v>
      </c>
      <c r="K25" s="49">
        <v>10.7818</v>
      </c>
      <c r="L25" s="49">
        <v>10.920199999999999</v>
      </c>
      <c r="M25" s="49">
        <v>14.6188</v>
      </c>
      <c r="N25" s="49">
        <v>10.281499999999999</v>
      </c>
      <c r="O25" s="49">
        <v>9.1256000000000004</v>
      </c>
      <c r="P25" s="49"/>
      <c r="Q25" s="49">
        <v>8.8789999999999996</v>
      </c>
      <c r="R25" s="47">
        <v>22</v>
      </c>
      <c r="S25" s="47">
        <v>22</v>
      </c>
      <c r="T25" s="47">
        <v>22</v>
      </c>
      <c r="U25" s="47">
        <v>4</v>
      </c>
      <c r="V25" s="47">
        <v>21</v>
      </c>
      <c r="W25" s="47">
        <v>17</v>
      </c>
      <c r="X25" s="47">
        <v>5</v>
      </c>
      <c r="Y25" s="47">
        <v>6</v>
      </c>
      <c r="Z25" s="47">
        <v>7</v>
      </c>
      <c r="AA25" s="47">
        <v>6</v>
      </c>
      <c r="AB25" s="47">
        <v>8</v>
      </c>
      <c r="AC25" s="47">
        <v>4</v>
      </c>
      <c r="AD25" s="47"/>
      <c r="AE25" s="47">
        <v>7</v>
      </c>
      <c r="AF25" s="39">
        <v>0.95009999999999994</v>
      </c>
      <c r="AG25" s="39">
        <v>8.7380999999999993</v>
      </c>
      <c r="AH25" s="39">
        <v>0.46110000000000001</v>
      </c>
      <c r="AI25" s="39">
        <v>0.71750000000000003</v>
      </c>
      <c r="AJ25" s="39">
        <v>66.033500000000004</v>
      </c>
      <c r="AK25" s="39">
        <v>25.829699999999999</v>
      </c>
      <c r="AL25" s="39">
        <v>8.1367999999999991</v>
      </c>
      <c r="AM25" s="57" t="s">
        <v>1752</v>
      </c>
      <c r="AN25" s="57" t="s">
        <v>1484</v>
      </c>
    </row>
    <row r="26" spans="1:40" x14ac:dyDescent="0.25">
      <c r="A26">
        <v>2393</v>
      </c>
      <c r="B26" s="37" t="s">
        <v>1753</v>
      </c>
      <c r="C26" s="38">
        <v>37399</v>
      </c>
      <c r="D26" s="39">
        <v>773.2079</v>
      </c>
      <c r="E26" s="48">
        <v>2.21</v>
      </c>
      <c r="F26" s="39">
        <v>62.892099999999999</v>
      </c>
      <c r="G26" s="49">
        <v>2.2732000000000001</v>
      </c>
      <c r="H26" s="49">
        <v>4.5366999999999997</v>
      </c>
      <c r="I26" s="49">
        <v>9.7285000000000004</v>
      </c>
      <c r="J26" s="49">
        <v>21.230499999999999</v>
      </c>
      <c r="K26" s="49">
        <v>11.748200000000001</v>
      </c>
      <c r="L26" s="49">
        <v>12.9407</v>
      </c>
      <c r="M26" s="49">
        <v>16.331099999999999</v>
      </c>
      <c r="N26" s="49">
        <v>11.9153</v>
      </c>
      <c r="O26" s="49">
        <v>10.0139</v>
      </c>
      <c r="P26" s="49">
        <v>9.5823999999999998</v>
      </c>
      <c r="Q26" s="49">
        <v>8.7460000000000004</v>
      </c>
      <c r="R26" s="47">
        <v>1</v>
      </c>
      <c r="S26" s="47">
        <v>1</v>
      </c>
      <c r="T26" s="47">
        <v>2</v>
      </c>
      <c r="U26" s="47">
        <v>3</v>
      </c>
      <c r="V26" s="47">
        <v>2</v>
      </c>
      <c r="W26" s="47">
        <v>5</v>
      </c>
      <c r="X26" s="47">
        <v>2</v>
      </c>
      <c r="Y26" s="47">
        <v>4</v>
      </c>
      <c r="Z26" s="47">
        <v>1</v>
      </c>
      <c r="AA26" s="47">
        <v>2</v>
      </c>
      <c r="AB26" s="47">
        <v>1</v>
      </c>
      <c r="AC26" s="47">
        <v>1</v>
      </c>
      <c r="AD26" s="47">
        <v>2</v>
      </c>
      <c r="AE26" s="47">
        <v>8</v>
      </c>
      <c r="AF26" s="39">
        <v>1.1369</v>
      </c>
      <c r="AG26" s="39">
        <v>8.4878</v>
      </c>
      <c r="AH26" s="39">
        <v>0.48880000000000001</v>
      </c>
      <c r="AI26" s="39">
        <v>9.9482999999999997</v>
      </c>
      <c r="AJ26" s="39">
        <v>69.102999999999994</v>
      </c>
      <c r="AK26" s="39">
        <v>13.485900000000001</v>
      </c>
      <c r="AL26" s="39">
        <v>17.411100000000001</v>
      </c>
      <c r="AM26" s="57" t="s">
        <v>1236</v>
      </c>
      <c r="AN26" s="57" t="s">
        <v>1090</v>
      </c>
    </row>
    <row r="27" spans="1:40" x14ac:dyDescent="0.25">
      <c r="A27">
        <v>3273</v>
      </c>
      <c r="B27" s="37" t="s">
        <v>1754</v>
      </c>
      <c r="C27" s="38">
        <v>36643</v>
      </c>
      <c r="D27" s="39">
        <v>137.57230000000001</v>
      </c>
      <c r="E27" s="48">
        <v>1.1000000000000001</v>
      </c>
      <c r="F27" s="39">
        <v>49.260300000000001</v>
      </c>
      <c r="G27" s="49">
        <v>1.5817000000000001</v>
      </c>
      <c r="H27" s="49">
        <v>2.5876000000000001</v>
      </c>
      <c r="I27" s="49">
        <v>8.2720000000000002</v>
      </c>
      <c r="J27" s="49">
        <v>15.5596</v>
      </c>
      <c r="K27" s="49">
        <v>9.3914000000000009</v>
      </c>
      <c r="L27" s="49">
        <v>9.1582000000000008</v>
      </c>
      <c r="M27" s="49">
        <v>11.625400000000001</v>
      </c>
      <c r="N27" s="49">
        <v>8.4979999999999993</v>
      </c>
      <c r="O27" s="49">
        <v>7.2450000000000001</v>
      </c>
      <c r="P27" s="49">
        <v>7.7944000000000004</v>
      </c>
      <c r="Q27" s="49">
        <v>7.8983999999999996</v>
      </c>
      <c r="R27" s="47">
        <v>20</v>
      </c>
      <c r="S27" s="47">
        <v>21</v>
      </c>
      <c r="T27" s="47">
        <v>16</v>
      </c>
      <c r="U27" s="47">
        <v>5</v>
      </c>
      <c r="V27" s="47">
        <v>10</v>
      </c>
      <c r="W27" s="47">
        <v>11</v>
      </c>
      <c r="X27" s="47">
        <v>14</v>
      </c>
      <c r="Y27" s="47">
        <v>14</v>
      </c>
      <c r="Z27" s="47">
        <v>14</v>
      </c>
      <c r="AA27" s="47">
        <v>15</v>
      </c>
      <c r="AB27" s="47">
        <v>13</v>
      </c>
      <c r="AC27" s="47">
        <v>11</v>
      </c>
      <c r="AD27" s="47">
        <v>5</v>
      </c>
      <c r="AE27" s="47">
        <v>15</v>
      </c>
      <c r="AF27" s="39">
        <v>0.94230000000000003</v>
      </c>
      <c r="AG27" s="39">
        <v>5.8643999999999998</v>
      </c>
      <c r="AH27" s="39">
        <v>0.32140000000000002</v>
      </c>
      <c r="AI27" s="39">
        <v>0.24</v>
      </c>
      <c r="AJ27" s="39">
        <v>71.933400000000006</v>
      </c>
      <c r="AK27" s="39">
        <v>10.841699999999999</v>
      </c>
      <c r="AL27" s="39">
        <v>17.224799999999998</v>
      </c>
      <c r="AM27" s="57" t="s">
        <v>1755</v>
      </c>
      <c r="AN27" s="57" t="s">
        <v>1756</v>
      </c>
    </row>
    <row r="28" spans="1:40" x14ac:dyDescent="0.25">
      <c r="A28">
        <v>40627</v>
      </c>
      <c r="B28" s="37" t="s">
        <v>1757</v>
      </c>
      <c r="C28" s="38">
        <v>43321</v>
      </c>
      <c r="D28" s="39">
        <v>116.251</v>
      </c>
      <c r="E28" s="48">
        <v>2.0699999999999998</v>
      </c>
      <c r="F28" s="39">
        <v>15.49</v>
      </c>
      <c r="G28" s="49">
        <v>0.71519999999999995</v>
      </c>
      <c r="H28" s="49">
        <v>2.1093999999999999</v>
      </c>
      <c r="I28" s="49">
        <v>7.4202000000000004</v>
      </c>
      <c r="J28" s="49">
        <v>14.7407</v>
      </c>
      <c r="K28" s="49">
        <v>8.4388000000000005</v>
      </c>
      <c r="L28" s="49">
        <v>7.8654000000000002</v>
      </c>
      <c r="M28" s="49">
        <v>10.7052</v>
      </c>
      <c r="N28" s="49">
        <v>8.2220999999999993</v>
      </c>
      <c r="O28" s="49"/>
      <c r="P28" s="49"/>
      <c r="Q28" s="49">
        <v>7.9698000000000002</v>
      </c>
      <c r="R28" s="47">
        <v>12</v>
      </c>
      <c r="S28" s="47">
        <v>15</v>
      </c>
      <c r="T28" s="47">
        <v>20</v>
      </c>
      <c r="U28" s="47">
        <v>19</v>
      </c>
      <c r="V28" s="47">
        <v>17</v>
      </c>
      <c r="W28" s="47">
        <v>15</v>
      </c>
      <c r="X28" s="47">
        <v>16</v>
      </c>
      <c r="Y28" s="47">
        <v>17</v>
      </c>
      <c r="Z28" s="47">
        <v>19</v>
      </c>
      <c r="AA28" s="47">
        <v>19</v>
      </c>
      <c r="AB28" s="47">
        <v>16</v>
      </c>
      <c r="AC28" s="47"/>
      <c r="AD28" s="47"/>
      <c r="AE28" s="47">
        <v>14</v>
      </c>
      <c r="AF28" s="39">
        <v>0.71079999999999999</v>
      </c>
      <c r="AG28" s="39">
        <v>5.9446000000000003</v>
      </c>
      <c r="AH28" s="39">
        <v>0.73839999999999995</v>
      </c>
      <c r="AI28" s="39">
        <v>4.6764000000000001</v>
      </c>
      <c r="AJ28" s="39">
        <v>68.6053</v>
      </c>
      <c r="AK28" s="39">
        <v>21.500599999999999</v>
      </c>
      <c r="AL28" s="39">
        <v>9.8940999999999999</v>
      </c>
      <c r="AM28" s="57" t="s">
        <v>548</v>
      </c>
      <c r="AN28" s="57" t="s">
        <v>267</v>
      </c>
    </row>
    <row r="29" spans="1:40" x14ac:dyDescent="0.25">
      <c r="A29">
        <v>35818</v>
      </c>
      <c r="B29" s="37" t="s">
        <v>1758</v>
      </c>
      <c r="C29" s="38">
        <v>43342</v>
      </c>
      <c r="D29" s="39">
        <v>340.78800000000001</v>
      </c>
      <c r="E29" s="48">
        <v>1.54</v>
      </c>
      <c r="F29" s="39">
        <v>16.599299999999999</v>
      </c>
      <c r="G29" s="49">
        <v>0.9143</v>
      </c>
      <c r="H29" s="49">
        <v>2.8731</v>
      </c>
      <c r="I29" s="49">
        <v>8.9056999999999995</v>
      </c>
      <c r="J29" s="49">
        <v>17.9925</v>
      </c>
      <c r="K29" s="49">
        <v>12.2224</v>
      </c>
      <c r="L29" s="49">
        <v>11.650700000000001</v>
      </c>
      <c r="M29" s="49">
        <v>14.5688</v>
      </c>
      <c r="N29" s="49">
        <v>10.334899999999999</v>
      </c>
      <c r="O29" s="49"/>
      <c r="P29" s="49"/>
      <c r="Q29" s="49">
        <v>9.3851999999999993</v>
      </c>
      <c r="R29" s="47">
        <v>11</v>
      </c>
      <c r="S29" s="47">
        <v>12</v>
      </c>
      <c r="T29" s="47">
        <v>9</v>
      </c>
      <c r="U29" s="47">
        <v>17</v>
      </c>
      <c r="V29" s="47">
        <v>8</v>
      </c>
      <c r="W29" s="47">
        <v>8</v>
      </c>
      <c r="X29" s="47">
        <v>9</v>
      </c>
      <c r="Y29" s="47">
        <v>3</v>
      </c>
      <c r="Z29" s="47">
        <v>5</v>
      </c>
      <c r="AA29" s="47">
        <v>7</v>
      </c>
      <c r="AB29" s="47">
        <v>7</v>
      </c>
      <c r="AC29" s="47"/>
      <c r="AD29" s="47"/>
      <c r="AE29" s="47">
        <v>4</v>
      </c>
      <c r="AF29" s="39">
        <v>1.2706</v>
      </c>
      <c r="AG29" s="39">
        <v>6.8274999999999997</v>
      </c>
      <c r="AH29" s="39">
        <v>0.73470000000000002</v>
      </c>
      <c r="AI29" s="39">
        <v>9.1242000000000001</v>
      </c>
      <c r="AJ29" s="39">
        <v>66.004000000000005</v>
      </c>
      <c r="AK29" s="39">
        <v>22.374500000000001</v>
      </c>
      <c r="AL29" s="39">
        <v>11.621499999999999</v>
      </c>
      <c r="AM29" s="57" t="s">
        <v>696</v>
      </c>
      <c r="AN29" s="57" t="s">
        <v>1759</v>
      </c>
    </row>
    <row r="30" spans="1:40" x14ac:dyDescent="0.25">
      <c r="I30" s="49"/>
      <c r="AE30" s="43"/>
    </row>
    <row r="31" spans="1:40" ht="12.75" customHeight="1" x14ac:dyDescent="0.25">
      <c r="B31" s="174" t="s">
        <v>55</v>
      </c>
      <c r="C31" s="174"/>
      <c r="D31" s="174"/>
      <c r="E31" s="174"/>
      <c r="F31" s="174"/>
      <c r="G31" s="40">
        <v>1.3613954545454545</v>
      </c>
      <c r="H31" s="40">
        <v>2.8090727272727274</v>
      </c>
      <c r="I31" s="40">
        <v>7.9637227272727253</v>
      </c>
      <c r="J31" s="40">
        <v>16.578595454545454</v>
      </c>
      <c r="K31" s="40">
        <v>9.782563636363637</v>
      </c>
      <c r="L31" s="40">
        <v>9.8416909090909073</v>
      </c>
      <c r="M31" s="40">
        <v>12.873745454545455</v>
      </c>
      <c r="N31" s="40">
        <v>9.0847666666666669</v>
      </c>
      <c r="O31" s="40">
        <v>7.9757250000000024</v>
      </c>
      <c r="P31" s="40">
        <v>8.4357714285714298</v>
      </c>
      <c r="Q31" s="40">
        <v>8.3159045454545453</v>
      </c>
      <c r="AE31" s="43"/>
    </row>
    <row r="32" spans="1:40" ht="12.75" customHeight="1" x14ac:dyDescent="0.25">
      <c r="B32" s="175" t="s">
        <v>56</v>
      </c>
      <c r="C32" s="175"/>
      <c r="D32" s="175"/>
      <c r="E32" s="175"/>
      <c r="F32" s="175"/>
      <c r="G32" s="40">
        <v>1.1812999999999998</v>
      </c>
      <c r="H32" s="40">
        <v>2.57315</v>
      </c>
      <c r="I32" s="40">
        <v>8.1847999999999992</v>
      </c>
      <c r="J32" s="40">
        <v>16.751999999999999</v>
      </c>
      <c r="K32" s="40">
        <v>9.7986499999999985</v>
      </c>
      <c r="L32" s="40">
        <v>9.3845999999999989</v>
      </c>
      <c r="M32" s="40">
        <v>12.146650000000001</v>
      </c>
      <c r="N32" s="40">
        <v>8.9882000000000009</v>
      </c>
      <c r="O32" s="40">
        <v>8.3246500000000001</v>
      </c>
      <c r="P32" s="40">
        <v>8.4230999999999998</v>
      </c>
      <c r="Q32" s="40">
        <v>8.4232499999999995</v>
      </c>
      <c r="AE32" s="43"/>
    </row>
    <row r="33" spans="1:40" x14ac:dyDescent="0.25">
      <c r="I33" s="49"/>
      <c r="AE33" s="43"/>
    </row>
    <row r="34" spans="1:40" ht="12.75" customHeight="1" x14ac:dyDescent="0.25">
      <c r="B34" s="41" t="s">
        <v>57</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294</v>
      </c>
      <c r="C35" s="42"/>
      <c r="D35" s="42"/>
      <c r="E35" s="42"/>
      <c r="F35" s="43">
        <v>23078.9</v>
      </c>
      <c r="G35" s="43">
        <v>1.9664999999999999</v>
      </c>
      <c r="H35" s="43">
        <v>5.4770000000000003</v>
      </c>
      <c r="I35" s="43">
        <v>18.545400000000001</v>
      </c>
      <c r="J35" s="43">
        <v>32.217500000000001</v>
      </c>
      <c r="K35" s="43">
        <v>14.682600000000001</v>
      </c>
      <c r="L35" s="43">
        <v>16.5686</v>
      </c>
      <c r="M35" s="43">
        <v>25.249300000000002</v>
      </c>
      <c r="N35" s="43">
        <v>14.446199999999999</v>
      </c>
      <c r="O35" s="43">
        <v>13.5647</v>
      </c>
      <c r="P35" s="43">
        <v>13.1273</v>
      </c>
      <c r="Q35" s="43"/>
      <c r="R35" s="43"/>
      <c r="S35" s="43"/>
      <c r="T35" s="43"/>
      <c r="U35" s="43"/>
      <c r="V35" s="43"/>
      <c r="W35" s="43"/>
      <c r="X35" s="43"/>
      <c r="Y35" s="43"/>
      <c r="Z35" s="43"/>
      <c r="AA35" s="43"/>
      <c r="AB35" s="43"/>
      <c r="AC35" s="43"/>
      <c r="AD35" s="43"/>
      <c r="AE35" s="43"/>
      <c r="AF35" s="43">
        <v>0.77</v>
      </c>
      <c r="AG35" s="43">
        <v>18.974399999999999</v>
      </c>
      <c r="AH35" s="43">
        <v>1</v>
      </c>
      <c r="AI35" s="43">
        <v>0</v>
      </c>
      <c r="AJ35" s="43"/>
      <c r="AK35" s="43"/>
      <c r="AL35" s="43"/>
      <c r="AM35" s="43"/>
      <c r="AN35" s="43"/>
    </row>
    <row r="36" spans="1:40" x14ac:dyDescent="0.25">
      <c r="A36">
        <v>42</v>
      </c>
      <c r="B36" s="42" t="s">
        <v>1359</v>
      </c>
      <c r="C36" s="42"/>
      <c r="D36" s="42"/>
      <c r="E36" s="42"/>
      <c r="F36" s="43">
        <v>4045.1178</v>
      </c>
      <c r="G36" s="43">
        <v>0.64880000000000004</v>
      </c>
      <c r="H36" s="43">
        <v>1.8528</v>
      </c>
      <c r="I36" s="43">
        <v>3.7103000000000002</v>
      </c>
      <c r="J36" s="43">
        <v>7.3307000000000002</v>
      </c>
      <c r="K36" s="43">
        <v>6.6727999999999996</v>
      </c>
      <c r="L36" s="43">
        <v>5.6757</v>
      </c>
      <c r="M36" s="43">
        <v>5.2397999999999998</v>
      </c>
      <c r="N36" s="43">
        <v>5.4526000000000003</v>
      </c>
      <c r="O36" s="43">
        <v>5.9615999999999998</v>
      </c>
      <c r="P36" s="43">
        <v>6.5704000000000002</v>
      </c>
      <c r="Q36" s="43"/>
      <c r="R36" s="43"/>
      <c r="S36" s="43"/>
      <c r="T36" s="43"/>
      <c r="U36" s="43"/>
      <c r="V36" s="43"/>
      <c r="W36" s="43"/>
      <c r="X36" s="43"/>
      <c r="Y36" s="43"/>
      <c r="Z36" s="43"/>
      <c r="AA36" s="43"/>
      <c r="AB36" s="43"/>
      <c r="AC36" s="43"/>
      <c r="AD36" s="43"/>
      <c r="AE36" s="43"/>
      <c r="AF36" s="43">
        <v>4.7800000000000002E-2</v>
      </c>
      <c r="AG36" s="43">
        <v>1.4435</v>
      </c>
      <c r="AH36" s="43">
        <v>1</v>
      </c>
      <c r="AI36" s="43">
        <v>0</v>
      </c>
      <c r="AJ36" s="43"/>
      <c r="AK36" s="43"/>
      <c r="AL36" s="43"/>
      <c r="AM36" s="43"/>
      <c r="AN36" s="43"/>
    </row>
    <row r="37" spans="1:40" x14ac:dyDescent="0.25">
      <c r="A37">
        <v>44</v>
      </c>
      <c r="B37" s="42" t="s">
        <v>700</v>
      </c>
      <c r="C37" s="42"/>
      <c r="D37" s="42"/>
      <c r="E37" s="42"/>
      <c r="F37" s="43">
        <v>4604.7366000000002</v>
      </c>
      <c r="G37" s="43">
        <v>0.54410000000000003</v>
      </c>
      <c r="H37" s="43">
        <v>1.9065000000000001</v>
      </c>
      <c r="I37" s="43">
        <v>3.7917999999999998</v>
      </c>
      <c r="J37" s="43">
        <v>7.1745999999999999</v>
      </c>
      <c r="K37" s="43">
        <v>6.2676999999999996</v>
      </c>
      <c r="L37" s="43">
        <v>5.5892999999999997</v>
      </c>
      <c r="M37" s="43">
        <v>6.0677000000000003</v>
      </c>
      <c r="N37" s="43">
        <v>6.9265999999999996</v>
      </c>
      <c r="O37" s="43">
        <v>6.8845999999999998</v>
      </c>
      <c r="P37" s="43">
        <v>7.5785</v>
      </c>
      <c r="Q37" s="43"/>
      <c r="R37" s="43"/>
      <c r="S37" s="43"/>
      <c r="T37" s="43"/>
      <c r="U37" s="43"/>
      <c r="V37" s="43"/>
      <c r="W37" s="43"/>
      <c r="X37" s="43"/>
      <c r="Y37" s="43"/>
      <c r="Z37" s="43"/>
      <c r="AA37" s="43"/>
      <c r="AB37" s="43"/>
      <c r="AC37" s="43"/>
      <c r="AD37" s="43"/>
      <c r="AE37" s="43"/>
      <c r="AF37" s="43">
        <v>0.1898</v>
      </c>
      <c r="AG37" s="43">
        <v>1.7629999999999999</v>
      </c>
      <c r="AH37" s="43">
        <v>1</v>
      </c>
      <c r="AI37" s="43">
        <v>0</v>
      </c>
      <c r="AJ37" s="43"/>
      <c r="AK37" s="43"/>
      <c r="AL37" s="43"/>
      <c r="AM37" s="43"/>
      <c r="AN37" s="43"/>
    </row>
    <row r="38" spans="1:40" x14ac:dyDescent="0.25">
      <c r="A38">
        <v>303</v>
      </c>
      <c r="B38" s="42" t="s">
        <v>1360</v>
      </c>
      <c r="C38" s="42"/>
      <c r="D38" s="42"/>
      <c r="E38" s="42"/>
      <c r="F38" s="43">
        <v>8269.7860000000001</v>
      </c>
      <c r="G38" s="43">
        <v>0.9446</v>
      </c>
      <c r="H38" s="43">
        <v>2.7391999999999999</v>
      </c>
      <c r="I38" s="43">
        <v>7.6364000000000001</v>
      </c>
      <c r="J38" s="43">
        <v>14.1547</v>
      </c>
      <c r="K38" s="43">
        <v>9.2390000000000008</v>
      </c>
      <c r="L38" s="43">
        <v>9.093</v>
      </c>
      <c r="M38" s="43">
        <v>11.6221</v>
      </c>
      <c r="N38" s="43">
        <v>9.8739000000000008</v>
      </c>
      <c r="O38" s="43">
        <v>9.3878000000000004</v>
      </c>
      <c r="P38" s="43">
        <v>9.8330000000000002</v>
      </c>
      <c r="Q38" s="43"/>
      <c r="R38" s="43"/>
      <c r="S38" s="43"/>
      <c r="T38" s="43"/>
      <c r="U38" s="43"/>
      <c r="V38" s="43"/>
      <c r="W38" s="43"/>
      <c r="X38" s="43"/>
      <c r="Y38" s="43"/>
      <c r="Z38" s="43"/>
      <c r="AA38" s="43"/>
      <c r="AB38" s="43"/>
      <c r="AC38" s="43"/>
      <c r="AD38" s="43"/>
      <c r="AE38" s="43"/>
      <c r="AF38" s="43">
        <v>0.86480000000000001</v>
      </c>
      <c r="AG38" s="43">
        <v>5.1894</v>
      </c>
      <c r="AH38" s="43">
        <v>1</v>
      </c>
      <c r="AI38" s="43">
        <v>0</v>
      </c>
      <c r="AJ38" s="43"/>
      <c r="AK38" s="43"/>
      <c r="AL38" s="43"/>
      <c r="AM38" s="43"/>
      <c r="AN38" s="43"/>
    </row>
    <row r="39" spans="1:40" x14ac:dyDescent="0.25">
      <c r="A39">
        <v>62</v>
      </c>
      <c r="B39" s="42" t="s">
        <v>296</v>
      </c>
      <c r="C39" s="42"/>
      <c r="D39" s="42"/>
      <c r="E39" s="42"/>
      <c r="F39" s="43">
        <v>22336.400000000001</v>
      </c>
      <c r="G39" s="43">
        <v>1.0845</v>
      </c>
      <c r="H39" s="43">
        <v>3.5444</v>
      </c>
      <c r="I39" s="43">
        <v>14.2957</v>
      </c>
      <c r="J39" s="43">
        <v>26.738199999999999</v>
      </c>
      <c r="K39" s="43">
        <v>14.0299</v>
      </c>
      <c r="L39" s="43">
        <v>15.725899999999999</v>
      </c>
      <c r="M39" s="43">
        <v>24.8505</v>
      </c>
      <c r="N39" s="43">
        <v>13.9962</v>
      </c>
      <c r="O39" s="43">
        <v>13.635199999999999</v>
      </c>
      <c r="P39" s="43">
        <v>12.592700000000001</v>
      </c>
      <c r="Q39" s="43"/>
      <c r="R39" s="43"/>
      <c r="S39" s="43"/>
      <c r="T39" s="43"/>
      <c r="U39" s="43"/>
      <c r="V39" s="43"/>
      <c r="W39" s="43"/>
      <c r="X39" s="43"/>
      <c r="Y39" s="43"/>
      <c r="Z39" s="43"/>
      <c r="AA39" s="43"/>
      <c r="AB39" s="43"/>
      <c r="AC39" s="43"/>
      <c r="AD39" s="43"/>
      <c r="AE39" s="43"/>
      <c r="AF39" s="43">
        <v>0.80379999999999996</v>
      </c>
      <c r="AG39" s="43">
        <v>18.380400000000002</v>
      </c>
      <c r="AH39" s="43">
        <v>1</v>
      </c>
      <c r="AI39" s="43">
        <v>0</v>
      </c>
      <c r="AJ39" s="43"/>
      <c r="AK39" s="43"/>
      <c r="AL39" s="43"/>
      <c r="AM39" s="43"/>
      <c r="AN39" s="43"/>
    </row>
    <row r="40" spans="1:40" x14ac:dyDescent="0.25">
      <c r="A40">
        <v>154</v>
      </c>
      <c r="B40" s="42" t="s">
        <v>297</v>
      </c>
      <c r="C40" s="42"/>
      <c r="D40" s="42"/>
      <c r="E40" s="42"/>
      <c r="F40" s="43">
        <v>32881.22</v>
      </c>
      <c r="G40" s="43">
        <v>1.0846</v>
      </c>
      <c r="H40" s="43">
        <v>3.6842000000000001</v>
      </c>
      <c r="I40" s="43">
        <v>14.669499999999999</v>
      </c>
      <c r="J40" s="43">
        <v>28.167999999999999</v>
      </c>
      <c r="K40" s="43">
        <v>15.3552</v>
      </c>
      <c r="L40" s="43">
        <v>17.069600000000001</v>
      </c>
      <c r="M40" s="43">
        <v>26.246700000000001</v>
      </c>
      <c r="N40" s="43">
        <v>15.3264</v>
      </c>
      <c r="O40" s="43">
        <v>15.0185</v>
      </c>
      <c r="P40" s="43">
        <v>13.967700000000001</v>
      </c>
      <c r="Q40" s="43"/>
      <c r="R40" s="43"/>
      <c r="S40" s="43"/>
      <c r="T40" s="43"/>
      <c r="U40" s="43"/>
      <c r="V40" s="43"/>
      <c r="W40" s="43"/>
      <c r="X40" s="43"/>
      <c r="Y40" s="43"/>
      <c r="Z40" s="43"/>
      <c r="AA40" s="43"/>
      <c r="AB40" s="43"/>
      <c r="AC40" s="43"/>
      <c r="AD40" s="43"/>
      <c r="AE40" s="43"/>
      <c r="AF40" s="43">
        <v>0.87260000000000004</v>
      </c>
      <c r="AG40" s="43">
        <v>18.555199999999999</v>
      </c>
      <c r="AH40" s="43">
        <v>1</v>
      </c>
      <c r="AI40" s="43">
        <v>0</v>
      </c>
      <c r="AJ40" s="43"/>
      <c r="AK40" s="43"/>
      <c r="AL40" s="43"/>
      <c r="AM40" s="43"/>
      <c r="AN40" s="43"/>
    </row>
    <row r="41" spans="1:40" x14ac:dyDescent="0.25">
      <c r="A41">
        <v>277</v>
      </c>
      <c r="B41" s="42" t="s">
        <v>1715</v>
      </c>
      <c r="C41" s="42"/>
      <c r="D41" s="42"/>
      <c r="E41" s="42"/>
      <c r="F41" s="43">
        <v>2313.5500000000002</v>
      </c>
      <c r="G41" s="43">
        <v>0.79159999999999997</v>
      </c>
      <c r="H41" s="43">
        <v>2.0916999999999999</v>
      </c>
      <c r="I41" s="43">
        <v>3.9868000000000001</v>
      </c>
      <c r="J41" s="43">
        <v>8.3686000000000007</v>
      </c>
      <c r="K41" s="43">
        <v>6.7644000000000002</v>
      </c>
      <c r="L41" s="43">
        <v>5.7751999999999999</v>
      </c>
      <c r="M41" s="43">
        <v>4.9311999999999996</v>
      </c>
      <c r="N41" s="43">
        <v>5.1478000000000002</v>
      </c>
      <c r="O41" s="43"/>
      <c r="P41" s="43"/>
      <c r="Q41" s="43"/>
      <c r="R41" s="43"/>
      <c r="S41" s="43"/>
      <c r="T41" s="43"/>
      <c r="U41" s="43"/>
      <c r="V41" s="43"/>
      <c r="W41" s="43"/>
      <c r="X41" s="43"/>
      <c r="Y41" s="43"/>
      <c r="Z41" s="43"/>
      <c r="AA41" s="43"/>
      <c r="AB41" s="43"/>
      <c r="AC41" s="43"/>
      <c r="AD41" s="43"/>
      <c r="AE41" s="43"/>
      <c r="AF41" s="43">
        <v>1.17E-2</v>
      </c>
      <c r="AG41" s="43">
        <v>1.7539</v>
      </c>
      <c r="AH41" s="43">
        <v>1</v>
      </c>
      <c r="AI41" s="43">
        <v>0</v>
      </c>
      <c r="AJ41" s="43"/>
      <c r="AK41" s="43"/>
      <c r="AL41" s="43"/>
      <c r="AM41" s="43"/>
      <c r="AN41" s="43"/>
    </row>
    <row r="42" spans="1:40" x14ac:dyDescent="0.25">
      <c r="A42">
        <v>60</v>
      </c>
      <c r="B42" s="42" t="s">
        <v>567</v>
      </c>
      <c r="C42" s="42"/>
      <c r="D42" s="42"/>
      <c r="E42" s="42"/>
      <c r="F42" s="43">
        <v>20574.849999999999</v>
      </c>
      <c r="G42" s="43">
        <v>2.9020000000000001</v>
      </c>
      <c r="H42" s="43">
        <v>4.9634999999999998</v>
      </c>
      <c r="I42" s="43">
        <v>19.560400000000001</v>
      </c>
      <c r="J42" s="43">
        <v>38.578200000000002</v>
      </c>
      <c r="K42" s="43">
        <v>17.5044</v>
      </c>
      <c r="L42" s="43">
        <v>19.2333</v>
      </c>
      <c r="M42" s="43">
        <v>28.5304</v>
      </c>
      <c r="N42" s="43">
        <v>16.450800000000001</v>
      </c>
      <c r="O42" s="43">
        <v>14.312200000000001</v>
      </c>
      <c r="P42" s="43">
        <v>14.413600000000001</v>
      </c>
      <c r="Q42" s="43"/>
      <c r="R42" s="43"/>
      <c r="S42" s="43"/>
      <c r="T42" s="43"/>
      <c r="U42" s="43"/>
      <c r="V42" s="43"/>
      <c r="W42" s="43"/>
      <c r="X42" s="43"/>
      <c r="Y42" s="43"/>
      <c r="Z42" s="43"/>
      <c r="AA42" s="43"/>
      <c r="AB42" s="43"/>
      <c r="AC42" s="43"/>
      <c r="AD42" s="43"/>
      <c r="AE42" s="43"/>
      <c r="AF42" s="43">
        <v>0.84540000000000004</v>
      </c>
      <c r="AG42" s="43">
        <v>21.093900000000001</v>
      </c>
      <c r="AH42" s="43">
        <v>1</v>
      </c>
      <c r="AI42" s="43">
        <v>0</v>
      </c>
      <c r="AJ42" s="43"/>
      <c r="AK42" s="43"/>
      <c r="AL42" s="43"/>
      <c r="AM42" s="43"/>
      <c r="AN42" s="43"/>
    </row>
    <row r="43" spans="1:40" x14ac:dyDescent="0.25">
      <c r="A43">
        <v>21</v>
      </c>
      <c r="B43" s="42" t="s">
        <v>300</v>
      </c>
      <c r="C43" s="42"/>
      <c r="D43" s="42"/>
      <c r="E43" s="42"/>
      <c r="F43" s="43">
        <v>10179.299999999999</v>
      </c>
      <c r="G43" s="43">
        <v>2.1352000000000002</v>
      </c>
      <c r="H43" s="43">
        <v>5.0738000000000003</v>
      </c>
      <c r="I43" s="43">
        <v>19.068300000000001</v>
      </c>
      <c r="J43" s="43">
        <v>35.370600000000003</v>
      </c>
      <c r="K43" s="43">
        <v>16.2623</v>
      </c>
      <c r="L43" s="43">
        <v>18.022600000000001</v>
      </c>
      <c r="M43" s="43">
        <v>27.227900000000002</v>
      </c>
      <c r="N43" s="43">
        <v>15.821</v>
      </c>
      <c r="O43" s="43">
        <v>14.250400000000001</v>
      </c>
      <c r="P43" s="43">
        <v>14.032299999999999</v>
      </c>
      <c r="Q43" s="43"/>
      <c r="R43" s="43"/>
      <c r="S43" s="43"/>
      <c r="T43" s="43"/>
      <c r="U43" s="43"/>
      <c r="V43" s="43"/>
      <c r="W43" s="43"/>
      <c r="X43" s="43"/>
      <c r="Y43" s="43"/>
      <c r="Z43" s="43"/>
      <c r="AA43" s="43"/>
      <c r="AB43" s="43"/>
      <c r="AC43" s="43"/>
      <c r="AD43" s="43"/>
      <c r="AE43" s="43"/>
      <c r="AF43" s="43">
        <v>0.82210000000000005</v>
      </c>
      <c r="AG43" s="43">
        <v>20.148499999999999</v>
      </c>
      <c r="AH43" s="43">
        <v>1</v>
      </c>
      <c r="AI43" s="43">
        <v>0</v>
      </c>
      <c r="AJ43" s="43"/>
      <c r="AK43" s="43"/>
      <c r="AL43" s="43"/>
      <c r="AM43" s="43"/>
      <c r="AN43" s="43"/>
    </row>
    <row r="44" spans="1:40" x14ac:dyDescent="0.25">
      <c r="A44">
        <v>298</v>
      </c>
      <c r="B44" s="42" t="s">
        <v>301</v>
      </c>
      <c r="C44" s="42"/>
      <c r="D44" s="42"/>
      <c r="E44" s="42"/>
      <c r="F44" s="43">
        <v>12879.367596431601</v>
      </c>
      <c r="G44" s="43">
        <v>2.1459999999999999</v>
      </c>
      <c r="H44" s="43">
        <v>5.2584</v>
      </c>
      <c r="I44" s="43">
        <v>19.577400000000001</v>
      </c>
      <c r="J44" s="43">
        <v>37.161499999999997</v>
      </c>
      <c r="K44" s="43">
        <v>17.869499999999999</v>
      </c>
      <c r="L44" s="43">
        <v>19.5687</v>
      </c>
      <c r="M44" s="43">
        <v>28.850200000000001</v>
      </c>
      <c r="N44" s="43">
        <v>17.3247</v>
      </c>
      <c r="O44" s="43">
        <v>15.718500000000001</v>
      </c>
      <c r="P44" s="43">
        <v>15.542899999999999</v>
      </c>
      <c r="Q44" s="43"/>
      <c r="R44" s="43"/>
      <c r="S44" s="43"/>
      <c r="T44" s="43"/>
      <c r="U44" s="43"/>
      <c r="V44" s="43"/>
      <c r="W44" s="43"/>
      <c r="X44" s="43"/>
      <c r="Y44" s="43"/>
      <c r="Z44" s="43"/>
      <c r="AA44" s="43"/>
      <c r="AB44" s="43"/>
      <c r="AC44" s="43"/>
      <c r="AD44" s="43"/>
      <c r="AE44" s="43"/>
      <c r="AF44" s="43">
        <v>0.89439999999999997</v>
      </c>
      <c r="AG44" s="43">
        <v>20.308599999999998</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2" customWidth="1"/>
    <col min="40" max="40" width="35.7109375" style="122" customWidth="1"/>
  </cols>
  <sheetData>
    <row r="5" spans="1:40"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21</v>
      </c>
      <c r="AK5" s="173"/>
      <c r="AL5" s="173"/>
      <c r="AM5" s="173" t="s">
        <v>30</v>
      </c>
      <c r="AN5" s="173" t="s">
        <v>31</v>
      </c>
    </row>
    <row r="6" spans="1:40"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47</v>
      </c>
      <c r="AG6" s="35" t="s">
        <v>48</v>
      </c>
      <c r="AH6" s="35" t="s">
        <v>49</v>
      </c>
      <c r="AI6" s="35" t="s">
        <v>46</v>
      </c>
      <c r="AJ6" s="35" t="s">
        <v>2</v>
      </c>
      <c r="AK6" s="35" t="s">
        <v>3</v>
      </c>
      <c r="AL6" s="35" t="s">
        <v>61</v>
      </c>
      <c r="AM6" s="173"/>
      <c r="AN6" s="173"/>
    </row>
    <row r="7" spans="1:40" x14ac:dyDescent="0.25">
      <c r="B7" s="36" t="s">
        <v>70</v>
      </c>
    </row>
    <row r="8" spans="1:40" x14ac:dyDescent="0.25">
      <c r="A8">
        <v>422</v>
      </c>
      <c r="B8" s="37" t="s">
        <v>1760</v>
      </c>
      <c r="C8" s="38">
        <v>38129</v>
      </c>
      <c r="D8" s="39">
        <v>1399.8181</v>
      </c>
      <c r="E8" s="48">
        <v>1.91</v>
      </c>
      <c r="F8" s="39">
        <v>59.075899999999997</v>
      </c>
      <c r="G8" s="49">
        <v>0.92510000000000003</v>
      </c>
      <c r="H8" s="49">
        <v>2.2532999999999999</v>
      </c>
      <c r="I8" s="49">
        <v>5.6470000000000002</v>
      </c>
      <c r="J8" s="49">
        <v>11.065799999999999</v>
      </c>
      <c r="K8" s="49">
        <v>7.4343000000000004</v>
      </c>
      <c r="L8" s="49">
        <v>8.6010000000000009</v>
      </c>
      <c r="M8" s="49">
        <v>12.677199999999999</v>
      </c>
      <c r="N8" s="49">
        <v>8.7387999999999995</v>
      </c>
      <c r="O8" s="49">
        <v>7.1589999999999998</v>
      </c>
      <c r="P8" s="49">
        <v>9.734</v>
      </c>
      <c r="Q8" s="49">
        <v>9.3209</v>
      </c>
      <c r="R8" s="47">
        <v>4</v>
      </c>
      <c r="S8" s="47">
        <v>7</v>
      </c>
      <c r="T8" s="47">
        <v>7</v>
      </c>
      <c r="U8" s="47">
        <v>6</v>
      </c>
      <c r="V8" s="47">
        <v>12</v>
      </c>
      <c r="W8" s="47">
        <v>16</v>
      </c>
      <c r="X8" s="47">
        <v>13</v>
      </c>
      <c r="Y8" s="47">
        <v>13</v>
      </c>
      <c r="Z8" s="47">
        <v>8</v>
      </c>
      <c r="AA8" s="47">
        <v>5</v>
      </c>
      <c r="AB8" s="47">
        <v>7</v>
      </c>
      <c r="AC8" s="47">
        <v>9</v>
      </c>
      <c r="AD8" s="47">
        <v>5</v>
      </c>
      <c r="AE8" s="47">
        <v>4</v>
      </c>
      <c r="AF8" s="39">
        <v>0.97899999999999998</v>
      </c>
      <c r="AG8" s="39">
        <v>7.1795999999999998</v>
      </c>
      <c r="AH8" s="39">
        <v>1.4038999999999999</v>
      </c>
      <c r="AI8" s="39">
        <v>2.2907000000000002</v>
      </c>
      <c r="AJ8" s="39">
        <v>22.097799999999999</v>
      </c>
      <c r="AK8" s="39">
        <v>70.869299999999996</v>
      </c>
      <c r="AL8" s="39">
        <v>7.0327999999999999</v>
      </c>
      <c r="AM8" s="57" t="s">
        <v>313</v>
      </c>
      <c r="AN8" s="57" t="s">
        <v>213</v>
      </c>
    </row>
    <row r="9" spans="1:40" x14ac:dyDescent="0.25">
      <c r="A9">
        <v>9765</v>
      </c>
      <c r="B9" s="37" t="s">
        <v>1761</v>
      </c>
      <c r="C9" s="38">
        <v>40375</v>
      </c>
      <c r="D9" s="39">
        <v>342.01089999999999</v>
      </c>
      <c r="E9" s="48">
        <v>2.19</v>
      </c>
      <c r="F9" s="39">
        <v>27.076899999999998</v>
      </c>
      <c r="G9" s="49">
        <v>0.61160000000000003</v>
      </c>
      <c r="H9" s="49">
        <v>1.6893</v>
      </c>
      <c r="I9" s="49">
        <v>4.6502999999999997</v>
      </c>
      <c r="J9" s="49">
        <v>9.391</v>
      </c>
      <c r="K9" s="49">
        <v>5.7468000000000004</v>
      </c>
      <c r="L9" s="49">
        <v>6.5368000000000004</v>
      </c>
      <c r="M9" s="49">
        <v>9.2039000000000009</v>
      </c>
      <c r="N9" s="49">
        <v>6.7846000000000002</v>
      </c>
      <c r="O9" s="49">
        <v>6.6649000000000003</v>
      </c>
      <c r="P9" s="49">
        <v>7.7477999999999998</v>
      </c>
      <c r="Q9" s="49">
        <v>7.4973000000000001</v>
      </c>
      <c r="R9" s="47">
        <v>9</v>
      </c>
      <c r="S9" s="47">
        <v>18</v>
      </c>
      <c r="T9" s="47">
        <v>20</v>
      </c>
      <c r="U9" s="47">
        <v>16</v>
      </c>
      <c r="V9" s="47">
        <v>17</v>
      </c>
      <c r="W9" s="47">
        <v>18</v>
      </c>
      <c r="X9" s="47">
        <v>17</v>
      </c>
      <c r="Y9" s="47">
        <v>18</v>
      </c>
      <c r="Z9" s="47">
        <v>15</v>
      </c>
      <c r="AA9" s="47">
        <v>13</v>
      </c>
      <c r="AB9" s="47">
        <v>13</v>
      </c>
      <c r="AC9" s="47">
        <v>12</v>
      </c>
      <c r="AD9" s="47">
        <v>13</v>
      </c>
      <c r="AE9" s="47">
        <v>16</v>
      </c>
      <c r="AF9" s="39">
        <v>0.63429999999999997</v>
      </c>
      <c r="AG9" s="39">
        <v>5.6582999999999997</v>
      </c>
      <c r="AH9" s="39">
        <v>0.37080000000000002</v>
      </c>
      <c r="AI9" s="39">
        <v>3.8247</v>
      </c>
      <c r="AJ9" s="39">
        <v>24.238199999999999</v>
      </c>
      <c r="AK9" s="39">
        <v>72.987200000000001</v>
      </c>
      <c r="AL9" s="39">
        <v>2.7746</v>
      </c>
      <c r="AM9" s="57" t="s">
        <v>632</v>
      </c>
      <c r="AN9" s="57" t="s">
        <v>1720</v>
      </c>
    </row>
    <row r="10" spans="1:40" x14ac:dyDescent="0.25">
      <c r="A10">
        <v>8465</v>
      </c>
      <c r="B10" s="37" t="s">
        <v>1762</v>
      </c>
      <c r="C10" s="38">
        <v>40234</v>
      </c>
      <c r="D10" s="39">
        <v>119.352</v>
      </c>
      <c r="E10" s="48">
        <v>2.04</v>
      </c>
      <c r="F10" s="39">
        <v>28.959499999999998</v>
      </c>
      <c r="G10" s="49">
        <v>0.31659999999999999</v>
      </c>
      <c r="H10" s="49">
        <v>1.4656</v>
      </c>
      <c r="I10" s="49">
        <v>5.6978</v>
      </c>
      <c r="J10" s="49">
        <v>9.9692000000000007</v>
      </c>
      <c r="K10" s="49">
        <v>6.0068999999999999</v>
      </c>
      <c r="L10" s="49">
        <v>5.6307</v>
      </c>
      <c r="M10" s="49">
        <v>7.3532000000000002</v>
      </c>
      <c r="N10" s="49">
        <v>6.2351999999999999</v>
      </c>
      <c r="O10" s="49">
        <v>5.7157</v>
      </c>
      <c r="P10" s="49">
        <v>7.5799000000000003</v>
      </c>
      <c r="Q10" s="49">
        <v>7.7958999999999996</v>
      </c>
      <c r="R10" s="47">
        <v>10</v>
      </c>
      <c r="S10" s="47">
        <v>16</v>
      </c>
      <c r="T10" s="47">
        <v>19</v>
      </c>
      <c r="U10" s="47">
        <v>18</v>
      </c>
      <c r="V10" s="47">
        <v>19</v>
      </c>
      <c r="W10" s="47">
        <v>15</v>
      </c>
      <c r="X10" s="47">
        <v>16</v>
      </c>
      <c r="Y10" s="47">
        <v>17</v>
      </c>
      <c r="Z10" s="47">
        <v>17</v>
      </c>
      <c r="AA10" s="47">
        <v>16</v>
      </c>
      <c r="AB10" s="47">
        <v>16</v>
      </c>
      <c r="AC10" s="47">
        <v>16</v>
      </c>
      <c r="AD10" s="47">
        <v>15</v>
      </c>
      <c r="AE10" s="47">
        <v>15</v>
      </c>
      <c r="AF10" s="39">
        <v>0.3735</v>
      </c>
      <c r="AG10" s="39">
        <v>4.4094999999999995</v>
      </c>
      <c r="AH10" s="39">
        <v>1.0770999999999999</v>
      </c>
      <c r="AI10" s="39">
        <v>-1.9938</v>
      </c>
      <c r="AJ10" s="39">
        <v>9.1109000000000009</v>
      </c>
      <c r="AK10" s="39">
        <v>73.968400000000003</v>
      </c>
      <c r="AL10" s="39">
        <v>16.9207</v>
      </c>
      <c r="AM10" s="57" t="s">
        <v>1763</v>
      </c>
      <c r="AN10" s="57" t="s">
        <v>1764</v>
      </c>
    </row>
    <row r="11" spans="1:40" x14ac:dyDescent="0.25">
      <c r="A11">
        <v>7569</v>
      </c>
      <c r="B11" s="37" t="s">
        <v>1765</v>
      </c>
      <c r="C11" s="38">
        <v>39890</v>
      </c>
      <c r="D11" s="39">
        <v>71.278099999999995</v>
      </c>
      <c r="E11" s="48">
        <v>2.2400000000000002</v>
      </c>
      <c r="F11" s="39">
        <v>32.135300000000001</v>
      </c>
      <c r="G11" s="49">
        <v>0.7329</v>
      </c>
      <c r="H11" s="49">
        <v>2.6890000000000001</v>
      </c>
      <c r="I11" s="49">
        <v>8.0905000000000005</v>
      </c>
      <c r="J11" s="49">
        <v>13.9093</v>
      </c>
      <c r="K11" s="49">
        <v>8.4261999999999997</v>
      </c>
      <c r="L11" s="49">
        <v>14.524699999999999</v>
      </c>
      <c r="M11" s="49">
        <v>14.0991</v>
      </c>
      <c r="N11" s="49">
        <v>8.8157999999999994</v>
      </c>
      <c r="O11" s="49">
        <v>7.4875999999999996</v>
      </c>
      <c r="P11" s="49">
        <v>8.4703999999999997</v>
      </c>
      <c r="Q11" s="49">
        <v>8.0337999999999994</v>
      </c>
      <c r="R11" s="47">
        <v>2</v>
      </c>
      <c r="S11" s="47">
        <v>5</v>
      </c>
      <c r="T11" s="47">
        <v>12</v>
      </c>
      <c r="U11" s="47">
        <v>12</v>
      </c>
      <c r="V11" s="47">
        <v>7</v>
      </c>
      <c r="W11" s="47">
        <v>5</v>
      </c>
      <c r="X11" s="47">
        <v>8</v>
      </c>
      <c r="Y11" s="47">
        <v>10</v>
      </c>
      <c r="Z11" s="47">
        <v>1</v>
      </c>
      <c r="AA11" s="47">
        <v>1</v>
      </c>
      <c r="AB11" s="47">
        <v>6</v>
      </c>
      <c r="AC11" s="47">
        <v>7</v>
      </c>
      <c r="AD11" s="47">
        <v>9</v>
      </c>
      <c r="AE11" s="47">
        <v>13</v>
      </c>
      <c r="AF11" s="39">
        <v>1.6244000000000001</v>
      </c>
      <c r="AG11" s="39">
        <v>6.2659000000000002</v>
      </c>
      <c r="AH11" s="39">
        <v>-0.80679999999999996</v>
      </c>
      <c r="AI11" s="39">
        <v>12.905200000000001</v>
      </c>
      <c r="AJ11" s="39">
        <v>20.54</v>
      </c>
      <c r="AK11" s="39">
        <v>73.820700000000002</v>
      </c>
      <c r="AL11" s="39">
        <v>5.6393000000000004</v>
      </c>
      <c r="AM11" s="57" t="s">
        <v>341</v>
      </c>
      <c r="AN11" s="57" t="s">
        <v>1766</v>
      </c>
    </row>
    <row r="12" spans="1:40" x14ac:dyDescent="0.25">
      <c r="A12">
        <v>210</v>
      </c>
      <c r="B12" s="37" t="s">
        <v>1767</v>
      </c>
      <c r="C12" s="38">
        <v>38253</v>
      </c>
      <c r="D12" s="39">
        <v>593.37649999999996</v>
      </c>
      <c r="E12" s="48">
        <v>2.08</v>
      </c>
      <c r="F12" s="39">
        <v>40.6982</v>
      </c>
      <c r="G12" s="49">
        <v>0.78149999999999997</v>
      </c>
      <c r="H12" s="49">
        <v>2.4777</v>
      </c>
      <c r="I12" s="49">
        <v>7.1323999999999996</v>
      </c>
      <c r="J12" s="49">
        <v>13.016999999999999</v>
      </c>
      <c r="K12" s="49">
        <v>8.3241999999999994</v>
      </c>
      <c r="L12" s="49">
        <v>7.4351000000000003</v>
      </c>
      <c r="M12" s="49">
        <v>8.5660000000000007</v>
      </c>
      <c r="N12" s="49">
        <v>7.5350000000000001</v>
      </c>
      <c r="O12" s="49">
        <v>6.9631999999999996</v>
      </c>
      <c r="P12" s="49">
        <v>8.0686</v>
      </c>
      <c r="Q12" s="49">
        <v>7.4271000000000003</v>
      </c>
      <c r="R12" s="47">
        <v>17</v>
      </c>
      <c r="S12" s="47">
        <v>17</v>
      </c>
      <c r="T12" s="47">
        <v>15</v>
      </c>
      <c r="U12" s="47">
        <v>11</v>
      </c>
      <c r="V12" s="47">
        <v>11</v>
      </c>
      <c r="W12" s="47">
        <v>8</v>
      </c>
      <c r="X12" s="47">
        <v>11</v>
      </c>
      <c r="Y12" s="47">
        <v>11</v>
      </c>
      <c r="Z12" s="47">
        <v>14</v>
      </c>
      <c r="AA12" s="47">
        <v>15</v>
      </c>
      <c r="AB12" s="47">
        <v>12</v>
      </c>
      <c r="AC12" s="47">
        <v>11</v>
      </c>
      <c r="AD12" s="47">
        <v>12</v>
      </c>
      <c r="AE12" s="47">
        <v>17</v>
      </c>
      <c r="AF12" s="39">
        <v>0.7006</v>
      </c>
      <c r="AG12" s="39">
        <v>4.2476000000000003</v>
      </c>
      <c r="AH12" s="39">
        <v>1.0528</v>
      </c>
      <c r="AI12" s="39">
        <v>-0.58130000000000004</v>
      </c>
      <c r="AJ12" s="39">
        <v>21.783799999999999</v>
      </c>
      <c r="AK12" s="39">
        <v>72.795599999999993</v>
      </c>
      <c r="AL12" s="39">
        <v>5.4206000000000003</v>
      </c>
      <c r="AM12" s="57" t="s">
        <v>1768</v>
      </c>
      <c r="AN12" s="57" t="s">
        <v>1769</v>
      </c>
    </row>
    <row r="13" spans="1:40" s="67" customFormat="1" x14ac:dyDescent="0.25">
      <c r="A13" s="67">
        <v>520</v>
      </c>
      <c r="B13" s="57" t="s">
        <v>1770</v>
      </c>
      <c r="C13" s="38">
        <v>35155</v>
      </c>
      <c r="D13" s="39">
        <v>991.66930000000002</v>
      </c>
      <c r="E13" s="48">
        <v>1.84</v>
      </c>
      <c r="F13" s="39">
        <v>86.823899999999995</v>
      </c>
      <c r="G13" s="49">
        <v>0.86629999999999996</v>
      </c>
      <c r="H13" s="49">
        <v>2.0525000000000002</v>
      </c>
      <c r="I13" s="49">
        <v>5.9869000000000003</v>
      </c>
      <c r="J13" s="49">
        <v>11.317500000000001</v>
      </c>
      <c r="K13" s="49">
        <v>7.4210000000000003</v>
      </c>
      <c r="L13" s="49">
        <v>7.5460000000000003</v>
      </c>
      <c r="M13" s="49">
        <v>9.8992000000000004</v>
      </c>
      <c r="N13" s="49">
        <v>9.1516000000000002</v>
      </c>
      <c r="O13" s="49">
        <v>7.9513999999999996</v>
      </c>
      <c r="P13" s="49">
        <v>8.5978999999999992</v>
      </c>
      <c r="Q13" s="49">
        <v>8.3804999999999996</v>
      </c>
      <c r="R13" s="47">
        <v>11</v>
      </c>
      <c r="S13" s="47">
        <v>6</v>
      </c>
      <c r="T13" s="47">
        <v>6</v>
      </c>
      <c r="U13" s="47">
        <v>9</v>
      </c>
      <c r="V13" s="47">
        <v>15</v>
      </c>
      <c r="W13" s="47">
        <v>13</v>
      </c>
      <c r="X13" s="47">
        <v>12</v>
      </c>
      <c r="Y13" s="47">
        <v>14</v>
      </c>
      <c r="Z13" s="47">
        <v>13</v>
      </c>
      <c r="AA13" s="47">
        <v>10</v>
      </c>
      <c r="AB13" s="47">
        <v>5</v>
      </c>
      <c r="AC13" s="47">
        <v>5</v>
      </c>
      <c r="AD13" s="47">
        <v>7</v>
      </c>
      <c r="AE13" s="47">
        <v>12</v>
      </c>
      <c r="AF13" s="39">
        <v>0.8417</v>
      </c>
      <c r="AG13" s="39">
        <v>4.9336000000000002</v>
      </c>
      <c r="AH13" s="39">
        <v>1.1559999999999999</v>
      </c>
      <c r="AI13" s="39">
        <v>0.24540000000000001</v>
      </c>
      <c r="AJ13" s="39">
        <v>23.194900000000001</v>
      </c>
      <c r="AK13" s="39">
        <v>72.200299999999999</v>
      </c>
      <c r="AL13" s="39">
        <v>4.6048</v>
      </c>
      <c r="AM13" s="57" t="s">
        <v>1771</v>
      </c>
      <c r="AN13" s="57" t="s">
        <v>641</v>
      </c>
    </row>
    <row r="14" spans="1:40" s="67" customFormat="1" x14ac:dyDescent="0.25">
      <c r="A14" s="67">
        <v>719</v>
      </c>
      <c r="B14" s="57" t="s">
        <v>1772</v>
      </c>
      <c r="C14" s="38">
        <v>38149</v>
      </c>
      <c r="D14" s="39">
        <v>174.01060000000001</v>
      </c>
      <c r="E14" s="48">
        <v>1.1200000000000001</v>
      </c>
      <c r="F14" s="39">
        <v>51.983600000000003</v>
      </c>
      <c r="G14" s="49">
        <v>1.1315</v>
      </c>
      <c r="H14" s="49">
        <v>2.5802999999999998</v>
      </c>
      <c r="I14" s="49">
        <v>7.0446999999999997</v>
      </c>
      <c r="J14" s="49">
        <v>13.6206</v>
      </c>
      <c r="K14" s="49">
        <v>8.7271999999999998</v>
      </c>
      <c r="L14" s="49">
        <v>7.9736000000000002</v>
      </c>
      <c r="M14" s="49">
        <v>10.153</v>
      </c>
      <c r="N14" s="49">
        <v>7.9781000000000004</v>
      </c>
      <c r="O14" s="49">
        <v>6.0845000000000002</v>
      </c>
      <c r="P14" s="49">
        <v>7.7199</v>
      </c>
      <c r="Q14" s="49">
        <v>8.6463999999999999</v>
      </c>
      <c r="R14" s="47">
        <v>16</v>
      </c>
      <c r="S14" s="47">
        <v>8</v>
      </c>
      <c r="T14" s="47">
        <v>8</v>
      </c>
      <c r="U14" s="47">
        <v>3</v>
      </c>
      <c r="V14" s="47">
        <v>8</v>
      </c>
      <c r="W14" s="47">
        <v>9</v>
      </c>
      <c r="X14" s="47">
        <v>9</v>
      </c>
      <c r="Y14" s="47">
        <v>9</v>
      </c>
      <c r="Z14" s="47">
        <v>12</v>
      </c>
      <c r="AA14" s="47">
        <v>8</v>
      </c>
      <c r="AB14" s="47">
        <v>10</v>
      </c>
      <c r="AC14" s="47">
        <v>13</v>
      </c>
      <c r="AD14" s="47">
        <v>14</v>
      </c>
      <c r="AE14" s="47">
        <v>8</v>
      </c>
      <c r="AF14" s="39">
        <v>0.82769999999999999</v>
      </c>
      <c r="AG14" s="39">
        <v>5.0712999999999999</v>
      </c>
      <c r="AH14" s="39">
        <v>1.2394000000000001</v>
      </c>
      <c r="AI14" s="39">
        <v>8.3000000000000001E-3</v>
      </c>
      <c r="AJ14" s="39">
        <v>24.2743</v>
      </c>
      <c r="AK14" s="39">
        <v>72.787499999999994</v>
      </c>
      <c r="AL14" s="39">
        <v>2.9382000000000001</v>
      </c>
      <c r="AM14" s="57" t="s">
        <v>643</v>
      </c>
      <c r="AN14" s="57" t="s">
        <v>422</v>
      </c>
    </row>
    <row r="15" spans="1:40" s="67" customFormat="1" x14ac:dyDescent="0.25">
      <c r="A15" s="67">
        <v>1018</v>
      </c>
      <c r="B15" s="57" t="s">
        <v>1773</v>
      </c>
      <c r="C15" s="38">
        <v>36797</v>
      </c>
      <c r="D15" s="39">
        <v>215.98330000000001</v>
      </c>
      <c r="E15" s="48">
        <v>1.4</v>
      </c>
      <c r="F15" s="39">
        <v>81.262100000000004</v>
      </c>
      <c r="G15" s="49">
        <v>1.0716000000000001</v>
      </c>
      <c r="H15" s="49">
        <v>2.7584</v>
      </c>
      <c r="I15" s="49">
        <v>7.6199000000000003</v>
      </c>
      <c r="J15" s="49">
        <v>14.2882</v>
      </c>
      <c r="K15" s="49">
        <v>9.4344000000000001</v>
      </c>
      <c r="L15" s="49">
        <v>8.1931999999999992</v>
      </c>
      <c r="M15" s="49">
        <v>9.9103999999999992</v>
      </c>
      <c r="N15" s="49">
        <v>7.9767999999999999</v>
      </c>
      <c r="O15" s="49">
        <v>7.1749999999999998</v>
      </c>
      <c r="P15" s="49">
        <v>8.5603999999999996</v>
      </c>
      <c r="Q15" s="49">
        <v>9.2913999999999994</v>
      </c>
      <c r="R15" s="47">
        <v>5</v>
      </c>
      <c r="S15" s="47">
        <v>11</v>
      </c>
      <c r="T15" s="47">
        <v>9</v>
      </c>
      <c r="U15" s="47">
        <v>4</v>
      </c>
      <c r="V15" s="47">
        <v>6</v>
      </c>
      <c r="W15" s="47">
        <v>6</v>
      </c>
      <c r="X15" s="47">
        <v>6</v>
      </c>
      <c r="Y15" s="47">
        <v>6</v>
      </c>
      <c r="Z15" s="47">
        <v>11</v>
      </c>
      <c r="AA15" s="47">
        <v>9</v>
      </c>
      <c r="AB15" s="47">
        <v>11</v>
      </c>
      <c r="AC15" s="47">
        <v>8</v>
      </c>
      <c r="AD15" s="47">
        <v>8</v>
      </c>
      <c r="AE15" s="47">
        <v>6</v>
      </c>
      <c r="AF15" s="39">
        <v>0.8972</v>
      </c>
      <c r="AG15" s="39">
        <v>4.6398999999999999</v>
      </c>
      <c r="AH15" s="39">
        <v>1.1425000000000001</v>
      </c>
      <c r="AI15" s="39">
        <v>0.2833</v>
      </c>
      <c r="AJ15" s="39">
        <v>24.677700000000002</v>
      </c>
      <c r="AK15" s="39">
        <v>64.597800000000007</v>
      </c>
      <c r="AL15" s="39">
        <v>10.724399999999999</v>
      </c>
      <c r="AM15" s="57" t="s">
        <v>1774</v>
      </c>
      <c r="AN15" s="57" t="s">
        <v>422</v>
      </c>
    </row>
    <row r="16" spans="1:40" s="67" customFormat="1" x14ac:dyDescent="0.25">
      <c r="A16" s="67">
        <v>1298</v>
      </c>
      <c r="B16" s="57" t="s">
        <v>1775</v>
      </c>
      <c r="C16" s="38">
        <v>37981</v>
      </c>
      <c r="D16" s="39">
        <v>3102.5855999999999</v>
      </c>
      <c r="E16" s="48">
        <v>1.77</v>
      </c>
      <c r="F16" s="39">
        <v>74.3369</v>
      </c>
      <c r="G16" s="49">
        <v>0.65600000000000003</v>
      </c>
      <c r="H16" s="49">
        <v>2.8561000000000001</v>
      </c>
      <c r="I16" s="49">
        <v>8.7832000000000008</v>
      </c>
      <c r="J16" s="49">
        <v>16.179500000000001</v>
      </c>
      <c r="K16" s="49">
        <v>11.298</v>
      </c>
      <c r="L16" s="49">
        <v>11.3559</v>
      </c>
      <c r="M16" s="49">
        <v>13.3673</v>
      </c>
      <c r="N16" s="49">
        <v>10.370900000000001</v>
      </c>
      <c r="O16" s="49">
        <v>8.5980000000000008</v>
      </c>
      <c r="P16" s="49">
        <v>9.8634000000000004</v>
      </c>
      <c r="Q16" s="49">
        <v>10.3668</v>
      </c>
      <c r="R16" s="47">
        <v>7</v>
      </c>
      <c r="S16" s="47">
        <v>13</v>
      </c>
      <c r="T16" s="47">
        <v>13</v>
      </c>
      <c r="U16" s="47">
        <v>13</v>
      </c>
      <c r="V16" s="47">
        <v>4</v>
      </c>
      <c r="W16" s="47">
        <v>3</v>
      </c>
      <c r="X16" s="47">
        <v>2</v>
      </c>
      <c r="Y16" s="47">
        <v>2</v>
      </c>
      <c r="Z16" s="47">
        <v>2</v>
      </c>
      <c r="AA16" s="47">
        <v>2</v>
      </c>
      <c r="AB16" s="47">
        <v>3</v>
      </c>
      <c r="AC16" s="47">
        <v>3</v>
      </c>
      <c r="AD16" s="47">
        <v>3</v>
      </c>
      <c r="AE16" s="47">
        <v>2</v>
      </c>
      <c r="AF16" s="39">
        <v>1.2926</v>
      </c>
      <c r="AG16" s="39">
        <v>6.2435999999999998</v>
      </c>
      <c r="AH16" s="39">
        <v>0.67720000000000002</v>
      </c>
      <c r="AI16" s="39">
        <v>8.4883000000000006</v>
      </c>
      <c r="AJ16" s="39">
        <v>22.844999999999999</v>
      </c>
      <c r="AK16" s="39">
        <v>72.322699999999998</v>
      </c>
      <c r="AL16" s="39">
        <v>4.8323</v>
      </c>
      <c r="AM16" s="57" t="s">
        <v>1693</v>
      </c>
      <c r="AN16" s="57" t="s">
        <v>1776</v>
      </c>
    </row>
    <row r="17" spans="1:40" s="67" customFormat="1" x14ac:dyDescent="0.25">
      <c r="A17" s="67">
        <v>1458</v>
      </c>
      <c r="B17" s="57" t="s">
        <v>1777</v>
      </c>
      <c r="C17" s="38">
        <v>38041</v>
      </c>
      <c r="D17" s="39">
        <v>106.848</v>
      </c>
      <c r="E17" s="48">
        <v>2.1800000000000002</v>
      </c>
      <c r="F17" s="39">
        <v>54.211100000000002</v>
      </c>
      <c r="G17" s="49">
        <v>2.3589000000000002</v>
      </c>
      <c r="H17" s="49">
        <v>3.9923000000000002</v>
      </c>
      <c r="I17" s="49">
        <v>8.4505999999999997</v>
      </c>
      <c r="J17" s="49">
        <v>14.5412</v>
      </c>
      <c r="K17" s="49">
        <v>9.0055999999999994</v>
      </c>
      <c r="L17" s="49">
        <v>8.2536000000000005</v>
      </c>
      <c r="M17" s="49">
        <v>9.6921999999999997</v>
      </c>
      <c r="N17" s="49">
        <v>8.3619000000000003</v>
      </c>
      <c r="O17" s="49">
        <v>7.0025000000000004</v>
      </c>
      <c r="P17" s="49">
        <v>8.1417000000000002</v>
      </c>
      <c r="Q17" s="49">
        <v>8.7402999999999995</v>
      </c>
      <c r="R17" s="47">
        <v>1</v>
      </c>
      <c r="S17" s="47">
        <v>1</v>
      </c>
      <c r="T17" s="47">
        <v>1</v>
      </c>
      <c r="U17" s="47">
        <v>1</v>
      </c>
      <c r="V17" s="47">
        <v>1</v>
      </c>
      <c r="W17" s="47">
        <v>4</v>
      </c>
      <c r="X17" s="47">
        <v>5</v>
      </c>
      <c r="Y17" s="47">
        <v>7</v>
      </c>
      <c r="Z17" s="47">
        <v>10</v>
      </c>
      <c r="AA17" s="47">
        <v>12</v>
      </c>
      <c r="AB17" s="47">
        <v>8</v>
      </c>
      <c r="AC17" s="47">
        <v>10</v>
      </c>
      <c r="AD17" s="47">
        <v>11</v>
      </c>
      <c r="AE17" s="47">
        <v>7</v>
      </c>
      <c r="AF17" s="39">
        <v>0.69410000000000005</v>
      </c>
      <c r="AG17" s="39">
        <v>5.1589999999999998</v>
      </c>
      <c r="AH17" s="39">
        <v>1.2695000000000001</v>
      </c>
      <c r="AI17" s="39">
        <v>-0.70989999999999998</v>
      </c>
      <c r="AJ17" s="39">
        <v>24.184200000000001</v>
      </c>
      <c r="AK17" s="39">
        <v>72.052199999999999</v>
      </c>
      <c r="AL17" s="39">
        <v>3.7635999999999998</v>
      </c>
      <c r="AM17" s="57" t="s">
        <v>1778</v>
      </c>
      <c r="AN17" s="57" t="s">
        <v>422</v>
      </c>
    </row>
    <row r="18" spans="1:40" s="67" customFormat="1" x14ac:dyDescent="0.25">
      <c r="A18" s="67">
        <v>1615</v>
      </c>
      <c r="B18" s="57" t="s">
        <v>1779</v>
      </c>
      <c r="C18" s="38">
        <v>38076</v>
      </c>
      <c r="D18" s="39">
        <v>3417.4018000000001</v>
      </c>
      <c r="E18" s="48">
        <v>1.71</v>
      </c>
      <c r="F18" s="39">
        <v>67.242900000000006</v>
      </c>
      <c r="G18" s="49">
        <v>1.0488999999999999</v>
      </c>
      <c r="H18" s="49">
        <v>3.2416999999999998</v>
      </c>
      <c r="I18" s="49">
        <v>7.4393000000000002</v>
      </c>
      <c r="J18" s="49">
        <v>14.6517</v>
      </c>
      <c r="K18" s="49">
        <v>9.8187999999999995</v>
      </c>
      <c r="L18" s="49">
        <v>9.6053999999999995</v>
      </c>
      <c r="M18" s="49">
        <v>11.123900000000001</v>
      </c>
      <c r="N18" s="49">
        <v>9.5385000000000009</v>
      </c>
      <c r="O18" s="49">
        <v>9.0101999999999993</v>
      </c>
      <c r="P18" s="49">
        <v>10.4099</v>
      </c>
      <c r="Q18" s="49">
        <v>9.9573</v>
      </c>
      <c r="R18" s="47">
        <v>14</v>
      </c>
      <c r="S18" s="47">
        <v>4</v>
      </c>
      <c r="T18" s="47">
        <v>10</v>
      </c>
      <c r="U18" s="47">
        <v>5</v>
      </c>
      <c r="V18" s="47">
        <v>3</v>
      </c>
      <c r="W18" s="47">
        <v>7</v>
      </c>
      <c r="X18" s="47">
        <v>4</v>
      </c>
      <c r="Y18" s="47">
        <v>5</v>
      </c>
      <c r="Z18" s="47">
        <v>6</v>
      </c>
      <c r="AA18" s="47">
        <v>7</v>
      </c>
      <c r="AB18" s="47">
        <v>4</v>
      </c>
      <c r="AC18" s="47">
        <v>2</v>
      </c>
      <c r="AD18" s="47">
        <v>1</v>
      </c>
      <c r="AE18" s="47">
        <v>3</v>
      </c>
      <c r="AF18" s="39">
        <v>1.4148000000000001</v>
      </c>
      <c r="AG18" s="39">
        <v>3.8235999999999999</v>
      </c>
      <c r="AH18" s="39">
        <v>0.40949999999999998</v>
      </c>
      <c r="AI18" s="39">
        <v>5.6631999999999998</v>
      </c>
      <c r="AJ18" s="39">
        <v>23.874500000000001</v>
      </c>
      <c r="AK18" s="39">
        <v>64.8322</v>
      </c>
      <c r="AL18" s="39">
        <v>11.2934</v>
      </c>
      <c r="AM18" s="57" t="s">
        <v>1780</v>
      </c>
      <c r="AN18" s="57" t="s">
        <v>1781</v>
      </c>
    </row>
    <row r="19" spans="1:40" s="67" customFormat="1" x14ac:dyDescent="0.25">
      <c r="A19" s="67">
        <v>46220</v>
      </c>
      <c r="B19" s="57" t="s">
        <v>1782</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12</v>
      </c>
      <c r="T19" s="47">
        <v>3</v>
      </c>
      <c r="U19" s="47">
        <v>2</v>
      </c>
      <c r="V19" s="47">
        <v>5</v>
      </c>
      <c r="W19" s="47">
        <v>19</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7" t="s">
        <v>1783</v>
      </c>
      <c r="AN19" s="57" t="s">
        <v>422</v>
      </c>
    </row>
    <row r="20" spans="1:40" s="67" customFormat="1" x14ac:dyDescent="0.25">
      <c r="A20" s="67">
        <v>2051</v>
      </c>
      <c r="B20" s="57" t="s">
        <v>1784</v>
      </c>
      <c r="C20" s="38">
        <v>37957</v>
      </c>
      <c r="D20" s="39">
        <v>2330.7323000000001</v>
      </c>
      <c r="E20" s="48">
        <v>1.72</v>
      </c>
      <c r="F20" s="39">
        <v>52.414000000000001</v>
      </c>
      <c r="G20" s="49">
        <v>0.61990000000000001</v>
      </c>
      <c r="H20" s="49">
        <v>2.1507999999999998</v>
      </c>
      <c r="I20" s="49">
        <v>9.0612999999999992</v>
      </c>
      <c r="J20" s="49">
        <v>16.0932</v>
      </c>
      <c r="K20" s="49">
        <v>10.700799999999999</v>
      </c>
      <c r="L20" s="49">
        <v>10.5931</v>
      </c>
      <c r="M20" s="49">
        <v>13.079800000000001</v>
      </c>
      <c r="N20" s="49">
        <v>11.2027</v>
      </c>
      <c r="O20" s="49">
        <v>9.3138000000000005</v>
      </c>
      <c r="P20" s="49">
        <v>10.2172</v>
      </c>
      <c r="Q20" s="49">
        <v>8.4581999999999997</v>
      </c>
      <c r="R20" s="47">
        <v>6</v>
      </c>
      <c r="S20" s="47">
        <v>9</v>
      </c>
      <c r="T20" s="47">
        <v>16</v>
      </c>
      <c r="U20" s="47">
        <v>15</v>
      </c>
      <c r="V20" s="47">
        <v>13</v>
      </c>
      <c r="W20" s="47">
        <v>1</v>
      </c>
      <c r="X20" s="47">
        <v>3</v>
      </c>
      <c r="Y20" s="47">
        <v>3</v>
      </c>
      <c r="Z20" s="47">
        <v>3</v>
      </c>
      <c r="AA20" s="47">
        <v>4</v>
      </c>
      <c r="AB20" s="47">
        <v>1</v>
      </c>
      <c r="AC20" s="47">
        <v>1</v>
      </c>
      <c r="AD20" s="47">
        <v>2</v>
      </c>
      <c r="AE20" s="47">
        <v>10</v>
      </c>
      <c r="AF20" s="39">
        <v>1.1736</v>
      </c>
      <c r="AG20" s="39">
        <v>6.1551999999999998</v>
      </c>
      <c r="AH20" s="39">
        <v>1.4438</v>
      </c>
      <c r="AI20" s="39">
        <v>2.3439000000000001</v>
      </c>
      <c r="AJ20" s="39">
        <v>23.790800000000001</v>
      </c>
      <c r="AK20" s="39">
        <v>72.7333</v>
      </c>
      <c r="AL20" s="39">
        <v>3.4759000000000002</v>
      </c>
      <c r="AM20" s="57" t="s">
        <v>721</v>
      </c>
      <c r="AN20" s="57" t="s">
        <v>1785</v>
      </c>
    </row>
    <row r="21" spans="1:40" s="67" customFormat="1" x14ac:dyDescent="0.25">
      <c r="A21" s="67">
        <v>2142</v>
      </c>
      <c r="B21" s="57" t="s">
        <v>1786</v>
      </c>
      <c r="C21" s="38">
        <v>35886</v>
      </c>
      <c r="D21" s="39">
        <v>51.500999999999998</v>
      </c>
      <c r="E21" s="48">
        <v>2.25</v>
      </c>
      <c r="F21" s="39">
        <v>74.120099999999994</v>
      </c>
      <c r="G21" s="49">
        <v>-5.3499999999999999E-2</v>
      </c>
      <c r="H21" s="49">
        <v>1.0062</v>
      </c>
      <c r="I21" s="49">
        <v>4.1436999999999999</v>
      </c>
      <c r="J21" s="49">
        <v>7.6950000000000003</v>
      </c>
      <c r="K21" s="49">
        <v>5.4882</v>
      </c>
      <c r="L21" s="49">
        <v>5.4459</v>
      </c>
      <c r="M21" s="49">
        <v>6.7478999999999996</v>
      </c>
      <c r="N21" s="49">
        <v>6.5210999999999997</v>
      </c>
      <c r="O21" s="49">
        <v>5.9379</v>
      </c>
      <c r="P21" s="49">
        <v>6.5513000000000003</v>
      </c>
      <c r="Q21" s="49">
        <v>7.9843000000000002</v>
      </c>
      <c r="R21" s="47">
        <v>15</v>
      </c>
      <c r="S21" s="47">
        <v>19</v>
      </c>
      <c r="T21" s="47">
        <v>18</v>
      </c>
      <c r="U21" s="47">
        <v>19</v>
      </c>
      <c r="V21" s="47">
        <v>20</v>
      </c>
      <c r="W21" s="47">
        <v>20</v>
      </c>
      <c r="X21" s="47">
        <v>19</v>
      </c>
      <c r="Y21" s="47">
        <v>19</v>
      </c>
      <c r="Z21" s="47">
        <v>18</v>
      </c>
      <c r="AA21" s="47">
        <v>18</v>
      </c>
      <c r="AB21" s="47">
        <v>15</v>
      </c>
      <c r="AC21" s="47">
        <v>15</v>
      </c>
      <c r="AD21" s="47">
        <v>18</v>
      </c>
      <c r="AE21" s="47">
        <v>14</v>
      </c>
      <c r="AF21" s="39">
        <v>0.52190000000000003</v>
      </c>
      <c r="AG21" s="39">
        <v>3.3191999999999999</v>
      </c>
      <c r="AH21" s="39">
        <v>0.76959999999999995</v>
      </c>
      <c r="AI21" s="39">
        <v>-0.86890000000000001</v>
      </c>
      <c r="AJ21" s="39">
        <v>19.771799999999999</v>
      </c>
      <c r="AK21" s="39">
        <v>79.254199999999997</v>
      </c>
      <c r="AL21" s="39">
        <v>0.97399999999999998</v>
      </c>
      <c r="AM21" s="57" t="s">
        <v>1787</v>
      </c>
      <c r="AN21" s="57" t="s">
        <v>945</v>
      </c>
    </row>
    <row r="22" spans="1:40" s="67" customFormat="1" x14ac:dyDescent="0.25">
      <c r="A22" s="67">
        <v>11886</v>
      </c>
      <c r="B22" s="57" t="s">
        <v>1788</v>
      </c>
      <c r="C22" s="38">
        <v>40388</v>
      </c>
      <c r="D22" s="39">
        <v>32.4499</v>
      </c>
      <c r="E22" s="48">
        <v>2</v>
      </c>
      <c r="F22" s="39">
        <v>25.189699999999998</v>
      </c>
      <c r="G22" s="49">
        <v>0.49790000000000001</v>
      </c>
      <c r="H22" s="49">
        <v>1.7675000000000001</v>
      </c>
      <c r="I22" s="49">
        <v>5.8403999999999998</v>
      </c>
      <c r="J22" s="49">
        <v>10.432700000000001</v>
      </c>
      <c r="K22" s="49">
        <v>6.4950000000000001</v>
      </c>
      <c r="L22" s="49">
        <v>6.1670999999999996</v>
      </c>
      <c r="M22" s="49">
        <v>7.2641</v>
      </c>
      <c r="N22" s="49">
        <v>5.8033000000000001</v>
      </c>
      <c r="O22" s="49">
        <v>5.4922000000000004</v>
      </c>
      <c r="P22" s="49">
        <v>6.7008000000000001</v>
      </c>
      <c r="Q22" s="49">
        <v>6.9537000000000004</v>
      </c>
      <c r="R22" s="47">
        <v>13</v>
      </c>
      <c r="S22" s="47">
        <v>3</v>
      </c>
      <c r="T22" s="47">
        <v>2</v>
      </c>
      <c r="U22" s="47">
        <v>17</v>
      </c>
      <c r="V22" s="47">
        <v>16</v>
      </c>
      <c r="W22" s="47">
        <v>14</v>
      </c>
      <c r="X22" s="47">
        <v>14</v>
      </c>
      <c r="Y22" s="47">
        <v>16</v>
      </c>
      <c r="Z22" s="47">
        <v>16</v>
      </c>
      <c r="AA22" s="47">
        <v>17</v>
      </c>
      <c r="AB22" s="47">
        <v>17</v>
      </c>
      <c r="AC22" s="47">
        <v>17</v>
      </c>
      <c r="AD22" s="47">
        <v>16</v>
      </c>
      <c r="AE22" s="47">
        <v>19</v>
      </c>
      <c r="AF22" s="39">
        <v>0.57630000000000003</v>
      </c>
      <c r="AG22" s="39">
        <v>3.1537000000000002</v>
      </c>
      <c r="AH22" s="39">
        <v>0.76019999999999999</v>
      </c>
      <c r="AI22" s="39">
        <v>-0.76680000000000004</v>
      </c>
      <c r="AJ22" s="39">
        <v>15.428900000000001</v>
      </c>
      <c r="AK22" s="39">
        <v>65.7727</v>
      </c>
      <c r="AL22" s="39">
        <v>18.798400000000001</v>
      </c>
      <c r="AM22" s="57" t="s">
        <v>677</v>
      </c>
      <c r="AN22" s="57" t="s">
        <v>728</v>
      </c>
    </row>
    <row r="23" spans="1:40" s="67" customFormat="1" x14ac:dyDescent="0.25">
      <c r="A23" s="67">
        <v>2649</v>
      </c>
      <c r="B23" s="57" t="s">
        <v>1789</v>
      </c>
      <c r="C23" s="38">
        <v>37998</v>
      </c>
      <c r="D23" s="39">
        <v>781.74860000000001</v>
      </c>
      <c r="E23" s="48">
        <v>1.93</v>
      </c>
      <c r="F23" s="39">
        <v>52.109200000000001</v>
      </c>
      <c r="G23" s="49">
        <v>0.64300000000000002</v>
      </c>
      <c r="H23" s="49">
        <v>2.1322000000000001</v>
      </c>
      <c r="I23" s="49">
        <v>4.9698000000000002</v>
      </c>
      <c r="J23" s="49">
        <v>9.2628000000000004</v>
      </c>
      <c r="K23" s="49">
        <v>8.1943999999999999</v>
      </c>
      <c r="L23" s="49">
        <v>8.2856000000000005</v>
      </c>
      <c r="M23" s="49">
        <v>8.9525000000000006</v>
      </c>
      <c r="N23" s="49">
        <v>3.7526000000000002</v>
      </c>
      <c r="O23" s="49">
        <v>4.3289999999999997</v>
      </c>
      <c r="P23" s="49">
        <v>6.6170999999999998</v>
      </c>
      <c r="Q23" s="49">
        <v>8.4757999999999996</v>
      </c>
      <c r="R23" s="47">
        <v>18</v>
      </c>
      <c r="S23" s="47">
        <v>14</v>
      </c>
      <c r="T23" s="47">
        <v>5</v>
      </c>
      <c r="U23" s="47">
        <v>14</v>
      </c>
      <c r="V23" s="47">
        <v>14</v>
      </c>
      <c r="W23" s="47">
        <v>17</v>
      </c>
      <c r="X23" s="47">
        <v>18</v>
      </c>
      <c r="Y23" s="47">
        <v>12</v>
      </c>
      <c r="Z23" s="47">
        <v>9</v>
      </c>
      <c r="AA23" s="47">
        <v>14</v>
      </c>
      <c r="AB23" s="47">
        <v>18</v>
      </c>
      <c r="AC23" s="47">
        <v>18</v>
      </c>
      <c r="AD23" s="47">
        <v>17</v>
      </c>
      <c r="AE23" s="47">
        <v>9</v>
      </c>
      <c r="AF23" s="39">
        <v>1.5886</v>
      </c>
      <c r="AG23" s="39">
        <v>3.0127000000000002</v>
      </c>
      <c r="AH23" s="39">
        <v>0.71389999999999998</v>
      </c>
      <c r="AI23" s="39">
        <v>2.3729</v>
      </c>
      <c r="AJ23" s="39">
        <v>12.386200000000001</v>
      </c>
      <c r="AK23" s="39">
        <v>80.967699999999994</v>
      </c>
      <c r="AL23" s="39">
        <v>6.6460999999999997</v>
      </c>
      <c r="AM23" s="57" t="s">
        <v>1790</v>
      </c>
      <c r="AN23" s="57" t="s">
        <v>348</v>
      </c>
    </row>
    <row r="24" spans="1:40" x14ac:dyDescent="0.25">
      <c r="A24">
        <v>45338</v>
      </c>
      <c r="B24" s="37" t="s">
        <v>1791</v>
      </c>
      <c r="C24" s="38">
        <v>44342</v>
      </c>
      <c r="D24" s="39">
        <v>1888.6149</v>
      </c>
      <c r="E24" s="48">
        <v>0.65</v>
      </c>
      <c r="F24" s="39">
        <v>13.364000000000001</v>
      </c>
      <c r="G24" s="49">
        <v>0.89690000000000003</v>
      </c>
      <c r="H24" s="49">
        <v>3.7296</v>
      </c>
      <c r="I24" s="49">
        <v>8.8911999999999995</v>
      </c>
      <c r="J24" s="49">
        <v>16.330100000000002</v>
      </c>
      <c r="K24" s="49">
        <v>11.7357</v>
      </c>
      <c r="L24" s="49"/>
      <c r="M24" s="49"/>
      <c r="N24" s="49"/>
      <c r="O24" s="49"/>
      <c r="P24" s="49"/>
      <c r="Q24" s="49">
        <v>10.479900000000001</v>
      </c>
      <c r="R24" s="47">
        <v>19</v>
      </c>
      <c r="S24" s="47">
        <v>20</v>
      </c>
      <c r="T24" s="47">
        <v>11</v>
      </c>
      <c r="U24" s="47">
        <v>7</v>
      </c>
      <c r="V24" s="47">
        <v>2</v>
      </c>
      <c r="W24" s="47">
        <v>2</v>
      </c>
      <c r="X24" s="47">
        <v>1</v>
      </c>
      <c r="Y24" s="47">
        <v>1</v>
      </c>
      <c r="Z24" s="47"/>
      <c r="AA24" s="47"/>
      <c r="AB24" s="47"/>
      <c r="AC24" s="47"/>
      <c r="AD24" s="47"/>
      <c r="AE24" s="47">
        <v>1</v>
      </c>
      <c r="AF24" s="39">
        <v>1.5039</v>
      </c>
      <c r="AG24" s="39">
        <v>3.7153</v>
      </c>
      <c r="AH24" s="39">
        <v>0.85260000000000002</v>
      </c>
      <c r="AI24" s="39">
        <v>3.6958000000000002</v>
      </c>
      <c r="AJ24" s="39">
        <v>14.493600000000001</v>
      </c>
      <c r="AK24" s="39">
        <v>74.660200000000003</v>
      </c>
      <c r="AL24" s="39">
        <v>10.8462</v>
      </c>
      <c r="AM24" s="57" t="s">
        <v>1228</v>
      </c>
      <c r="AN24" s="57" t="s">
        <v>1792</v>
      </c>
    </row>
    <row r="25" spans="1:40" x14ac:dyDescent="0.25">
      <c r="A25">
        <v>2797</v>
      </c>
      <c r="B25" s="37" t="s">
        <v>1793</v>
      </c>
      <c r="C25" s="38">
        <v>36973</v>
      </c>
      <c r="D25" s="39">
        <v>9642.1260999999995</v>
      </c>
      <c r="E25" s="48">
        <v>1.1200000000000001</v>
      </c>
      <c r="F25" s="39">
        <v>64.828299999999999</v>
      </c>
      <c r="G25" s="49">
        <v>0.89400000000000002</v>
      </c>
      <c r="H25" s="49">
        <v>2.5651999999999999</v>
      </c>
      <c r="I25" s="49">
        <v>6.3183999999999996</v>
      </c>
      <c r="J25" s="49">
        <v>14.099600000000001</v>
      </c>
      <c r="K25" s="49">
        <v>9.9987999999999992</v>
      </c>
      <c r="L25" s="49">
        <v>10.506600000000001</v>
      </c>
      <c r="M25" s="49">
        <v>13.2341</v>
      </c>
      <c r="N25" s="49">
        <v>10.405200000000001</v>
      </c>
      <c r="O25" s="49">
        <v>8.5450999999999997</v>
      </c>
      <c r="P25" s="49">
        <v>9.8204999999999991</v>
      </c>
      <c r="Q25" s="49">
        <v>8.4284999999999997</v>
      </c>
      <c r="R25" s="47">
        <v>8</v>
      </c>
      <c r="S25" s="47">
        <v>2</v>
      </c>
      <c r="T25" s="47">
        <v>4</v>
      </c>
      <c r="U25" s="47">
        <v>8</v>
      </c>
      <c r="V25" s="47">
        <v>9</v>
      </c>
      <c r="W25" s="47">
        <v>11</v>
      </c>
      <c r="X25" s="47">
        <v>7</v>
      </c>
      <c r="Y25" s="47">
        <v>4</v>
      </c>
      <c r="Z25" s="47">
        <v>4</v>
      </c>
      <c r="AA25" s="47">
        <v>3</v>
      </c>
      <c r="AB25" s="47">
        <v>2</v>
      </c>
      <c r="AC25" s="47">
        <v>4</v>
      </c>
      <c r="AD25" s="47">
        <v>4</v>
      </c>
      <c r="AE25" s="47">
        <v>11</v>
      </c>
      <c r="AF25" s="39">
        <v>1.3588</v>
      </c>
      <c r="AG25" s="39">
        <v>5.5971000000000002</v>
      </c>
      <c r="AH25" s="39">
        <v>0.44490000000000002</v>
      </c>
      <c r="AI25" s="39">
        <v>7.8810000000000002</v>
      </c>
      <c r="AJ25" s="39">
        <v>22.651499999999999</v>
      </c>
      <c r="AK25" s="39">
        <v>72.811800000000005</v>
      </c>
      <c r="AL25" s="39">
        <v>4.5368000000000004</v>
      </c>
      <c r="AM25" s="57" t="s">
        <v>1794</v>
      </c>
      <c r="AN25" s="57" t="s">
        <v>1795</v>
      </c>
    </row>
    <row r="26" spans="1:40" x14ac:dyDescent="0.25">
      <c r="A26">
        <v>8512</v>
      </c>
      <c r="B26" s="37" t="s">
        <v>1796</v>
      </c>
      <c r="C26" s="38">
        <v>40245</v>
      </c>
      <c r="D26" s="39">
        <v>30.513100000000001</v>
      </c>
      <c r="E26" s="48">
        <v>2.16</v>
      </c>
      <c r="F26" s="39">
        <v>27.085799999999999</v>
      </c>
      <c r="G26" s="49">
        <v>-0.13020000000000001</v>
      </c>
      <c r="H26" s="49">
        <v>1.4708000000000001</v>
      </c>
      <c r="I26" s="49">
        <v>6.0378999999999996</v>
      </c>
      <c r="J26" s="49">
        <v>10.1197</v>
      </c>
      <c r="K26" s="49">
        <v>7.3803999999999998</v>
      </c>
      <c r="L26" s="49">
        <v>8.7461000000000002</v>
      </c>
      <c r="M26" s="49">
        <v>9.82</v>
      </c>
      <c r="N26" s="49">
        <v>6.7667999999999999</v>
      </c>
      <c r="O26" s="49">
        <v>6.0023999999999997</v>
      </c>
      <c r="P26" s="49">
        <v>8.2790999999999997</v>
      </c>
      <c r="Q26" s="49">
        <v>7.3041999999999998</v>
      </c>
      <c r="R26" s="47">
        <v>3</v>
      </c>
      <c r="S26" s="47">
        <v>10</v>
      </c>
      <c r="T26" s="47">
        <v>17</v>
      </c>
      <c r="U26" s="47">
        <v>20</v>
      </c>
      <c r="V26" s="47">
        <v>18</v>
      </c>
      <c r="W26" s="47">
        <v>12</v>
      </c>
      <c r="X26" s="47">
        <v>15</v>
      </c>
      <c r="Y26" s="47">
        <v>15</v>
      </c>
      <c r="Z26" s="47">
        <v>7</v>
      </c>
      <c r="AA26" s="47">
        <v>11</v>
      </c>
      <c r="AB26" s="47">
        <v>14</v>
      </c>
      <c r="AC26" s="47">
        <v>14</v>
      </c>
      <c r="AD26" s="47">
        <v>10</v>
      </c>
      <c r="AE26" s="47">
        <v>18</v>
      </c>
      <c r="AF26" s="39">
        <v>1.1733</v>
      </c>
      <c r="AG26" s="39">
        <v>4.3449</v>
      </c>
      <c r="AH26" s="39">
        <v>0.75660000000000005</v>
      </c>
      <c r="AI26" s="39">
        <v>2.5403000000000002</v>
      </c>
      <c r="AJ26" s="39">
        <v>20.130700000000001</v>
      </c>
      <c r="AK26" s="39">
        <v>53.100900000000003</v>
      </c>
      <c r="AL26" s="39">
        <v>26.7684</v>
      </c>
      <c r="AM26" s="57" t="s">
        <v>1797</v>
      </c>
      <c r="AN26" s="57" t="s">
        <v>422</v>
      </c>
    </row>
    <row r="27" spans="1:40" x14ac:dyDescent="0.25">
      <c r="A27">
        <v>3631</v>
      </c>
      <c r="B27" s="37" t="s">
        <v>1798</v>
      </c>
      <c r="C27" s="38">
        <v>37971</v>
      </c>
      <c r="D27" s="39">
        <v>1578.7551000000001</v>
      </c>
      <c r="E27" s="48">
        <v>1.8</v>
      </c>
      <c r="F27" s="39">
        <v>61.169899999999998</v>
      </c>
      <c r="G27" s="49">
        <v>0.85919999999999996</v>
      </c>
      <c r="H27" s="49">
        <v>2.5554000000000001</v>
      </c>
      <c r="I27" s="49">
        <v>6.9355000000000002</v>
      </c>
      <c r="J27" s="49">
        <v>13.374599999999999</v>
      </c>
      <c r="K27" s="49">
        <v>8.9741999999999997</v>
      </c>
      <c r="L27" s="49">
        <v>9.7346000000000004</v>
      </c>
      <c r="M27" s="49">
        <v>12.507899999999999</v>
      </c>
      <c r="N27" s="49">
        <v>8.1473999999999993</v>
      </c>
      <c r="O27" s="49">
        <v>7.6954000000000002</v>
      </c>
      <c r="P27" s="49">
        <v>9.0402000000000005</v>
      </c>
      <c r="Q27" s="49">
        <v>9.3008000000000006</v>
      </c>
      <c r="R27" s="47">
        <v>12</v>
      </c>
      <c r="S27" s="47">
        <v>15</v>
      </c>
      <c r="T27" s="47">
        <v>14</v>
      </c>
      <c r="U27" s="47">
        <v>10</v>
      </c>
      <c r="V27" s="47">
        <v>10</v>
      </c>
      <c r="W27" s="47">
        <v>10</v>
      </c>
      <c r="X27" s="47">
        <v>10</v>
      </c>
      <c r="Y27" s="47">
        <v>8</v>
      </c>
      <c r="Z27" s="47">
        <v>5</v>
      </c>
      <c r="AA27" s="47">
        <v>6</v>
      </c>
      <c r="AB27" s="47">
        <v>9</v>
      </c>
      <c r="AC27" s="47">
        <v>6</v>
      </c>
      <c r="AD27" s="47">
        <v>6</v>
      </c>
      <c r="AE27" s="47">
        <v>5</v>
      </c>
      <c r="AF27" s="39">
        <v>1.1116999999999999</v>
      </c>
      <c r="AG27" s="39">
        <v>5.9878999999999998</v>
      </c>
      <c r="AH27" s="39">
        <v>0.36130000000000001</v>
      </c>
      <c r="AI27" s="39">
        <v>6.8809000000000005</v>
      </c>
      <c r="AJ27" s="39">
        <v>24.74</v>
      </c>
      <c r="AK27" s="39">
        <v>71.709400000000002</v>
      </c>
      <c r="AL27" s="39">
        <v>3.5506000000000002</v>
      </c>
      <c r="AM27" s="57" t="s">
        <v>1799</v>
      </c>
      <c r="AN27" s="57" t="s">
        <v>1800</v>
      </c>
    </row>
    <row r="28" spans="1:40" x14ac:dyDescent="0.25">
      <c r="I28" s="49"/>
      <c r="AE28" s="43"/>
    </row>
    <row r="29" spans="1:40" ht="12.75" customHeight="1" x14ac:dyDescent="0.25">
      <c r="B29" s="174" t="s">
        <v>55</v>
      </c>
      <c r="C29" s="174"/>
      <c r="D29" s="174"/>
      <c r="E29" s="174"/>
      <c r="F29" s="174"/>
      <c r="G29" s="40">
        <v>0.82715499999999997</v>
      </c>
      <c r="H29" s="40">
        <v>2.4097849999999994</v>
      </c>
      <c r="I29" s="40">
        <v>6.6467799999999997</v>
      </c>
      <c r="J29" s="40">
        <v>12.338709999999999</v>
      </c>
      <c r="K29" s="40">
        <v>8.453205263157896</v>
      </c>
      <c r="L29" s="40">
        <v>8.6186111111111128</v>
      </c>
      <c r="M29" s="40">
        <v>10.425094444444445</v>
      </c>
      <c r="N29" s="40">
        <v>8.0047944444444443</v>
      </c>
      <c r="O29" s="40">
        <v>7.0626555555555548</v>
      </c>
      <c r="P29" s="40">
        <v>8.4511166666666675</v>
      </c>
      <c r="Q29" s="40">
        <v>8.4390049999999999</v>
      </c>
      <c r="AE29" s="43"/>
    </row>
    <row r="30" spans="1:40" ht="12.75" customHeight="1" x14ac:dyDescent="0.25">
      <c r="B30" s="175" t="s">
        <v>56</v>
      </c>
      <c r="C30" s="175"/>
      <c r="D30" s="175"/>
      <c r="E30" s="175"/>
      <c r="F30" s="175"/>
      <c r="G30" s="40">
        <v>0.82034999999999991</v>
      </c>
      <c r="H30" s="40">
        <v>2.5165500000000001</v>
      </c>
      <c r="I30" s="40">
        <v>6.6269499999999999</v>
      </c>
      <c r="J30" s="40">
        <v>13.195799999999998</v>
      </c>
      <c r="K30" s="40">
        <v>8.4261999999999997</v>
      </c>
      <c r="L30" s="40">
        <v>8.2696000000000005</v>
      </c>
      <c r="M30" s="40">
        <v>9.9047999999999998</v>
      </c>
      <c r="N30" s="40">
        <v>8.0627499999999994</v>
      </c>
      <c r="O30" s="40">
        <v>7.0807500000000001</v>
      </c>
      <c r="P30" s="40">
        <v>8.3747499999999988</v>
      </c>
      <c r="Q30" s="40">
        <v>8.4433499999999988</v>
      </c>
      <c r="AE30" s="43"/>
    </row>
    <row r="31" spans="1:40" x14ac:dyDescent="0.25">
      <c r="I31" s="49"/>
      <c r="AE31" s="43"/>
    </row>
    <row r="32" spans="1:40" ht="12.75" customHeight="1" x14ac:dyDescent="0.25">
      <c r="B32" s="41" t="s">
        <v>57</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1801</v>
      </c>
      <c r="C33" s="42"/>
      <c r="D33" s="42"/>
      <c r="E33" s="42"/>
      <c r="F33" s="43">
        <v>6456.3917000000001</v>
      </c>
      <c r="G33" s="43">
        <v>0.4042</v>
      </c>
      <c r="H33" s="43">
        <v>2.4908000000000001</v>
      </c>
      <c r="I33" s="43">
        <v>6.5900999999999996</v>
      </c>
      <c r="J33" s="43">
        <v>11.176</v>
      </c>
      <c r="K33" s="43">
        <v>8.2645</v>
      </c>
      <c r="L33" s="43">
        <v>7.3869999999999996</v>
      </c>
      <c r="M33" s="43">
        <v>9.1336999999999993</v>
      </c>
      <c r="N33" s="43">
        <v>9.1004000000000005</v>
      </c>
      <c r="O33" s="43">
        <v>8.4010999999999996</v>
      </c>
      <c r="P33" s="43">
        <v>9.4125999999999994</v>
      </c>
      <c r="Q33" s="43"/>
      <c r="R33" s="43"/>
      <c r="S33" s="43"/>
      <c r="T33" s="43"/>
      <c r="U33" s="43"/>
      <c r="V33" s="43"/>
      <c r="W33" s="43"/>
      <c r="X33" s="43"/>
      <c r="Y33" s="43"/>
      <c r="Z33" s="43"/>
      <c r="AA33" s="43"/>
      <c r="AB33" s="43"/>
      <c r="AC33" s="43"/>
      <c r="AD33" s="43"/>
      <c r="AE33" s="43"/>
      <c r="AF33" s="43">
        <v>0.60929999999999995</v>
      </c>
      <c r="AG33" s="43">
        <v>3.9379</v>
      </c>
      <c r="AH33" s="43">
        <v>1</v>
      </c>
      <c r="AI33" s="43">
        <v>0</v>
      </c>
      <c r="AJ33" s="43"/>
      <c r="AK33" s="43"/>
      <c r="AL33" s="43"/>
      <c r="AM33" s="43"/>
      <c r="AN33" s="43"/>
    </row>
    <row r="34" spans="1:40" x14ac:dyDescent="0.25">
      <c r="A34">
        <v>303</v>
      </c>
      <c r="B34" s="42" t="s">
        <v>1360</v>
      </c>
      <c r="C34" s="42"/>
      <c r="D34" s="42"/>
      <c r="E34" s="42"/>
      <c r="F34" s="43">
        <v>8269.7860000000001</v>
      </c>
      <c r="G34" s="43">
        <v>0.9446</v>
      </c>
      <c r="H34" s="43">
        <v>2.7391999999999999</v>
      </c>
      <c r="I34" s="43">
        <v>7.6364000000000001</v>
      </c>
      <c r="J34" s="43">
        <v>14.1547</v>
      </c>
      <c r="K34" s="43">
        <v>9.2390000000000008</v>
      </c>
      <c r="L34" s="43">
        <v>9.093</v>
      </c>
      <c r="M34" s="43">
        <v>11.6221</v>
      </c>
      <c r="N34" s="43">
        <v>9.8739000000000008</v>
      </c>
      <c r="O34" s="43">
        <v>9.3878000000000004</v>
      </c>
      <c r="P34" s="43">
        <v>9.8330000000000002</v>
      </c>
      <c r="Q34" s="43"/>
      <c r="R34" s="43"/>
      <c r="S34" s="43"/>
      <c r="T34" s="43"/>
      <c r="U34" s="43"/>
      <c r="V34" s="43"/>
      <c r="W34" s="43"/>
      <c r="X34" s="43"/>
      <c r="Y34" s="43"/>
      <c r="Z34" s="43"/>
      <c r="AA34" s="43"/>
      <c r="AB34" s="43"/>
      <c r="AC34" s="43"/>
      <c r="AD34" s="43"/>
      <c r="AE34" s="43"/>
      <c r="AF34" s="43">
        <v>0.86480000000000001</v>
      </c>
      <c r="AG34" s="43">
        <v>5.1894</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124</v>
      </c>
      <c r="J7" s="39"/>
    </row>
    <row r="8" spans="1:42" x14ac:dyDescent="0.25">
      <c r="A8">
        <v>35819</v>
      </c>
      <c r="B8" s="37" t="s">
        <v>1802</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7" t="s">
        <v>1803</v>
      </c>
      <c r="AP8" s="57"/>
    </row>
    <row r="9" spans="1:42" x14ac:dyDescent="0.25">
      <c r="A9">
        <v>36531</v>
      </c>
      <c r="B9" s="37" t="s">
        <v>1804</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8</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7" t="s">
        <v>1803</v>
      </c>
      <c r="AP9" s="57"/>
    </row>
    <row r="10" spans="1:42" x14ac:dyDescent="0.25">
      <c r="A10">
        <v>36528</v>
      </c>
      <c r="B10" s="37" t="s">
        <v>1805</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44</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7" t="s">
        <v>807</v>
      </c>
      <c r="AP10" s="57"/>
    </row>
    <row r="11" spans="1:42" x14ac:dyDescent="0.25">
      <c r="A11">
        <v>37755</v>
      </c>
      <c r="B11" s="37" t="s">
        <v>1806</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26</v>
      </c>
      <c r="T11" s="47">
        <v>3</v>
      </c>
      <c r="U11" s="47">
        <v>24</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7" t="s">
        <v>807</v>
      </c>
      <c r="AP11" s="57"/>
    </row>
    <row r="12" spans="1:42" x14ac:dyDescent="0.25">
      <c r="A12">
        <v>38148</v>
      </c>
      <c r="B12" s="37" t="s">
        <v>1807</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32</v>
      </c>
      <c r="T12" s="47">
        <v>85</v>
      </c>
      <c r="U12" s="47">
        <v>97</v>
      </c>
      <c r="V12" s="47">
        <v>51</v>
      </c>
      <c r="W12" s="47">
        <v>11</v>
      </c>
      <c r="X12" s="47">
        <v>15</v>
      </c>
      <c r="Y12" s="47">
        <v>73</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7" t="s">
        <v>807</v>
      </c>
      <c r="AP12" s="57"/>
    </row>
    <row r="13" spans="1:42" x14ac:dyDescent="0.25">
      <c r="A13">
        <v>38259</v>
      </c>
      <c r="B13" s="37" t="s">
        <v>1808</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25</v>
      </c>
      <c r="U13" s="47">
        <v>99</v>
      </c>
      <c r="V13" s="47">
        <v>87</v>
      </c>
      <c r="W13" s="47">
        <v>74</v>
      </c>
      <c r="X13" s="47">
        <v>40</v>
      </c>
      <c r="Y13" s="47">
        <v>58</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7" t="s">
        <v>1809</v>
      </c>
      <c r="AP13" s="57"/>
    </row>
    <row r="14" spans="1:42" x14ac:dyDescent="0.25">
      <c r="A14">
        <v>39198</v>
      </c>
      <c r="B14" s="37" t="s">
        <v>1810</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23</v>
      </c>
      <c r="U14" s="47">
        <v>80</v>
      </c>
      <c r="V14" s="47">
        <v>41</v>
      </c>
      <c r="W14" s="47">
        <v>34</v>
      </c>
      <c r="X14" s="47">
        <v>6</v>
      </c>
      <c r="Y14" s="47">
        <v>16</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7" t="s">
        <v>1809</v>
      </c>
      <c r="AP14" s="57"/>
    </row>
    <row r="15" spans="1:42" x14ac:dyDescent="0.25">
      <c r="A15">
        <v>38793</v>
      </c>
      <c r="B15" s="37" t="s">
        <v>1811</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91</v>
      </c>
      <c r="U15" s="47">
        <v>101</v>
      </c>
      <c r="V15" s="47">
        <v>100</v>
      </c>
      <c r="W15" s="47">
        <v>101</v>
      </c>
      <c r="X15" s="47">
        <v>95</v>
      </c>
      <c r="Y15" s="47">
        <v>14</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7" t="s">
        <v>1812</v>
      </c>
      <c r="AP15" s="57"/>
    </row>
    <row r="16" spans="1:42" x14ac:dyDescent="0.25">
      <c r="A16">
        <v>39960</v>
      </c>
      <c r="B16" s="37" t="s">
        <v>1813</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82</v>
      </c>
      <c r="U16" s="47">
        <v>39</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7" t="s">
        <v>1814</v>
      </c>
      <c r="AP16" s="57"/>
    </row>
    <row r="17" spans="1:42" x14ac:dyDescent="0.25">
      <c r="A17">
        <v>36639</v>
      </c>
      <c r="B17" s="37" t="s">
        <v>1815</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73</v>
      </c>
      <c r="U17" s="47">
        <v>55</v>
      </c>
      <c r="V17" s="47">
        <v>39</v>
      </c>
      <c r="W17" s="47">
        <v>37</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7" t="s">
        <v>1816</v>
      </c>
      <c r="AP17" s="57"/>
    </row>
    <row r="18" spans="1:42" x14ac:dyDescent="0.25">
      <c r="A18">
        <v>36824</v>
      </c>
      <c r="B18" s="37" t="s">
        <v>1817</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75</v>
      </c>
      <c r="T18" s="47">
        <v>71</v>
      </c>
      <c r="U18" s="47">
        <v>75</v>
      </c>
      <c r="V18" s="47">
        <v>5</v>
      </c>
      <c r="W18" s="47">
        <v>10</v>
      </c>
      <c r="X18" s="47">
        <v>66</v>
      </c>
      <c r="Y18" s="47">
        <v>72</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7" t="s">
        <v>1816</v>
      </c>
      <c r="AP18" s="57"/>
    </row>
    <row r="19" spans="1:42" x14ac:dyDescent="0.25">
      <c r="A19">
        <v>38076</v>
      </c>
      <c r="B19" s="37" t="s">
        <v>1818</v>
      </c>
      <c r="C19" s="38">
        <v>43150</v>
      </c>
      <c r="D19" s="39">
        <v>63.6432</v>
      </c>
      <c r="E19" s="48"/>
      <c r="F19" s="39">
        <v>24.33</v>
      </c>
      <c r="G19" s="39">
        <v>3.4878999999999998</v>
      </c>
      <c r="H19" s="39">
        <v>6.0130999999999997</v>
      </c>
      <c r="I19" s="39">
        <v>24.196000000000002</v>
      </c>
      <c r="J19" s="39">
        <v>49.631</v>
      </c>
      <c r="K19" s="39">
        <v>21.215299999999999</v>
      </c>
      <c r="L19" s="39">
        <v>22.004300000000001</v>
      </c>
      <c r="M19" s="39">
        <v>32.073599999999999</v>
      </c>
      <c r="N19" s="39">
        <v>23.178000000000001</v>
      </c>
      <c r="O19" s="39"/>
      <c r="P19" s="39"/>
      <c r="Q19" s="39">
        <v>15.4861</v>
      </c>
      <c r="R19" s="47">
        <v>17</v>
      </c>
      <c r="S19" s="47">
        <v>35</v>
      </c>
      <c r="T19" s="47">
        <v>92</v>
      </c>
      <c r="U19" s="47">
        <v>29</v>
      </c>
      <c r="V19" s="47">
        <v>48</v>
      </c>
      <c r="W19" s="47">
        <v>21</v>
      </c>
      <c r="X19" s="47">
        <v>26</v>
      </c>
      <c r="Y19" s="47">
        <v>41</v>
      </c>
      <c r="Z19" s="47">
        <v>27</v>
      </c>
      <c r="AA19" s="47">
        <v>15</v>
      </c>
      <c r="AB19" s="47">
        <v>9</v>
      </c>
      <c r="AC19" s="47"/>
      <c r="AD19" s="47"/>
      <c r="AE19" s="47">
        <v>21</v>
      </c>
      <c r="AF19" s="39">
        <v>-2.1390000000000002</v>
      </c>
      <c r="AG19" s="39">
        <v>0.85160000000000002</v>
      </c>
      <c r="AH19" s="39">
        <v>27.862300000000001</v>
      </c>
      <c r="AI19" s="39">
        <v>1.2736000000000001</v>
      </c>
      <c r="AJ19" s="39">
        <v>13454.24612</v>
      </c>
      <c r="AK19" s="39">
        <v>21.430299999999999</v>
      </c>
      <c r="AL19" s="39">
        <v>68.753100000000003</v>
      </c>
      <c r="AM19" s="39">
        <v>7.1741000000000001</v>
      </c>
      <c r="AN19" s="39">
        <v>2.6425000000000001</v>
      </c>
      <c r="AO19" s="57" t="s">
        <v>221</v>
      </c>
      <c r="AP19" s="57"/>
    </row>
    <row r="20" spans="1:42" x14ac:dyDescent="0.25">
      <c r="A20">
        <v>39958</v>
      </c>
      <c r="B20" s="37" t="s">
        <v>1819</v>
      </c>
      <c r="C20" s="38">
        <v>43392</v>
      </c>
      <c r="D20" s="39">
        <v>33.454799999999999</v>
      </c>
      <c r="E20" s="48"/>
      <c r="F20" s="39">
        <v>29.07</v>
      </c>
      <c r="G20" s="39">
        <v>3.3784000000000001</v>
      </c>
      <c r="H20" s="39">
        <v>5.7859999999999996</v>
      </c>
      <c r="I20" s="39">
        <v>24.7639</v>
      </c>
      <c r="J20" s="39">
        <v>51.091500000000003</v>
      </c>
      <c r="K20" s="39">
        <v>21.2591</v>
      </c>
      <c r="L20" s="39">
        <v>21.5471</v>
      </c>
      <c r="M20" s="39">
        <v>31.616599999999998</v>
      </c>
      <c r="N20" s="39">
        <v>21.986799999999999</v>
      </c>
      <c r="O20" s="39"/>
      <c r="P20" s="39"/>
      <c r="Q20" s="39">
        <v>21.3596</v>
      </c>
      <c r="R20" s="47">
        <v>22</v>
      </c>
      <c r="S20" s="47">
        <v>76</v>
      </c>
      <c r="T20" s="47">
        <v>94</v>
      </c>
      <c r="U20" s="47">
        <v>31</v>
      </c>
      <c r="V20" s="47">
        <v>49</v>
      </c>
      <c r="W20" s="47">
        <v>20</v>
      </c>
      <c r="X20" s="47">
        <v>24</v>
      </c>
      <c r="Y20" s="47">
        <v>40</v>
      </c>
      <c r="Z20" s="47">
        <v>32</v>
      </c>
      <c r="AA20" s="47">
        <v>17</v>
      </c>
      <c r="AB20" s="47">
        <v>15</v>
      </c>
      <c r="AC20" s="47"/>
      <c r="AD20" s="47"/>
      <c r="AE20" s="47">
        <v>5</v>
      </c>
      <c r="AF20" s="39">
        <v>-3.3001</v>
      </c>
      <c r="AG20" s="39">
        <v>0.81240000000000001</v>
      </c>
      <c r="AH20" s="39">
        <v>28.358799999999999</v>
      </c>
      <c r="AI20" s="39">
        <v>1.2969999999999999</v>
      </c>
      <c r="AJ20" s="39">
        <v>13850.130650000001</v>
      </c>
      <c r="AK20" s="39">
        <v>21.645299999999999</v>
      </c>
      <c r="AL20" s="39">
        <v>69.606499999999997</v>
      </c>
      <c r="AM20" s="39">
        <v>6.7314999999999996</v>
      </c>
      <c r="AN20" s="39">
        <v>2.0167999999999999</v>
      </c>
      <c r="AO20" s="57" t="s">
        <v>221</v>
      </c>
      <c r="AP20" s="57"/>
    </row>
    <row r="21" spans="1:42" x14ac:dyDescent="0.25">
      <c r="A21">
        <v>30123</v>
      </c>
      <c r="B21" s="37" t="s">
        <v>1820</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50</v>
      </c>
      <c r="T21" s="47">
        <v>13</v>
      </c>
      <c r="U21" s="47">
        <v>48</v>
      </c>
      <c r="V21" s="47">
        <v>10</v>
      </c>
      <c r="W21" s="47">
        <v>26</v>
      </c>
      <c r="X21" s="47">
        <v>62</v>
      </c>
      <c r="Y21" s="47">
        <v>60</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7" t="s">
        <v>1821</v>
      </c>
      <c r="AP21" s="57"/>
    </row>
    <row r="22" spans="1:42" x14ac:dyDescent="0.25">
      <c r="A22">
        <v>38292</v>
      </c>
      <c r="B22" s="37" t="s">
        <v>1822</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49</v>
      </c>
      <c r="T22" s="47">
        <v>12</v>
      </c>
      <c r="U22" s="47">
        <v>49</v>
      </c>
      <c r="V22" s="47">
        <v>9</v>
      </c>
      <c r="W22" s="47">
        <v>24</v>
      </c>
      <c r="X22" s="47">
        <v>63</v>
      </c>
      <c r="Y22" s="47">
        <v>59</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7" t="s">
        <v>1823</v>
      </c>
      <c r="AP22" s="57"/>
    </row>
    <row r="23" spans="1:42" x14ac:dyDescent="0.25">
      <c r="A23">
        <v>38838</v>
      </c>
      <c r="B23" s="37" t="s">
        <v>1824</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44</v>
      </c>
      <c r="T23" s="47">
        <v>83</v>
      </c>
      <c r="U23" s="47">
        <v>35</v>
      </c>
      <c r="V23" s="47">
        <v>26</v>
      </c>
      <c r="W23" s="47">
        <v>42</v>
      </c>
      <c r="X23" s="47">
        <v>38</v>
      </c>
      <c r="Y23" s="47">
        <v>35</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7" t="s">
        <v>1825</v>
      </c>
      <c r="AP23" s="57"/>
    </row>
    <row r="24" spans="1:42" x14ac:dyDescent="0.25">
      <c r="A24">
        <v>38375</v>
      </c>
      <c r="B24" s="37" t="s">
        <v>851</v>
      </c>
      <c r="C24" s="38">
        <v>43153</v>
      </c>
      <c r="D24" s="39">
        <v>897.42420000000004</v>
      </c>
      <c r="E24" s="39">
        <v>2.29</v>
      </c>
      <c r="F24" s="39">
        <v>23.4588</v>
      </c>
      <c r="G24" s="39">
        <v>5.0697000000000001</v>
      </c>
      <c r="H24" s="39">
        <v>4.2011000000000003</v>
      </c>
      <c r="I24" s="39">
        <v>11.1023</v>
      </c>
      <c r="J24" s="39">
        <v>44.4054</v>
      </c>
      <c r="K24" s="39">
        <v>11.519399999999999</v>
      </c>
      <c r="L24" s="39">
        <v>16.255299999999998</v>
      </c>
      <c r="M24" s="39">
        <v>27.213899999999999</v>
      </c>
      <c r="N24" s="39">
        <v>21.757100000000001</v>
      </c>
      <c r="O24" s="39"/>
      <c r="P24" s="39"/>
      <c r="Q24" s="39">
        <v>14.827299999999999</v>
      </c>
      <c r="R24" s="47">
        <v>21</v>
      </c>
      <c r="S24" s="47">
        <v>9</v>
      </c>
      <c r="T24" s="47">
        <v>80</v>
      </c>
      <c r="U24" s="47">
        <v>18</v>
      </c>
      <c r="V24" s="47">
        <v>57</v>
      </c>
      <c r="W24" s="47">
        <v>73</v>
      </c>
      <c r="X24" s="47">
        <v>36</v>
      </c>
      <c r="Y24" s="47">
        <v>76</v>
      </c>
      <c r="Z24" s="47">
        <v>49</v>
      </c>
      <c r="AA24" s="47">
        <v>20</v>
      </c>
      <c r="AB24" s="47">
        <v>16</v>
      </c>
      <c r="AC24" s="47"/>
      <c r="AD24" s="47"/>
      <c r="AE24" s="47">
        <v>26</v>
      </c>
      <c r="AF24" s="39">
        <v>-7.3319000000000001</v>
      </c>
      <c r="AG24" s="39">
        <v>0.63980000000000004</v>
      </c>
      <c r="AH24" s="39">
        <v>33.369599999999998</v>
      </c>
      <c r="AI24" s="39">
        <v>1.6682000000000001</v>
      </c>
      <c r="AJ24" s="39">
        <v>2834.6752799999999</v>
      </c>
      <c r="AK24" s="39">
        <v>6.2275</v>
      </c>
      <c r="AL24" s="39">
        <v>7.8177000000000003</v>
      </c>
      <c r="AM24" s="39">
        <v>75.547300000000007</v>
      </c>
      <c r="AN24" s="39">
        <v>10.407500000000001</v>
      </c>
      <c r="AO24" s="57" t="s">
        <v>714</v>
      </c>
      <c r="AP24" s="57" t="s">
        <v>852</v>
      </c>
    </row>
    <row r="25" spans="1:42" x14ac:dyDescent="0.25">
      <c r="A25">
        <v>37843</v>
      </c>
      <c r="B25" s="37" t="s">
        <v>1826</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54</v>
      </c>
      <c r="U25" s="47">
        <v>12</v>
      </c>
      <c r="V25" s="47">
        <v>92</v>
      </c>
      <c r="W25" s="47">
        <v>65</v>
      </c>
      <c r="X25" s="47">
        <v>60</v>
      </c>
      <c r="Y25" s="47">
        <v>67</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7" t="s">
        <v>1827</v>
      </c>
      <c r="AP25" s="57"/>
    </row>
    <row r="26" spans="1:42" x14ac:dyDescent="0.25">
      <c r="A26">
        <v>36748</v>
      </c>
      <c r="B26" s="37" t="s">
        <v>1828</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8</v>
      </c>
      <c r="S26" s="47">
        <v>2</v>
      </c>
      <c r="T26" s="47">
        <v>2</v>
      </c>
      <c r="U26" s="47">
        <v>22</v>
      </c>
      <c r="V26" s="47">
        <v>79</v>
      </c>
      <c r="W26" s="47">
        <v>59</v>
      </c>
      <c r="X26" s="47">
        <v>58</v>
      </c>
      <c r="Y26" s="47">
        <v>56</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7" t="s">
        <v>1827</v>
      </c>
      <c r="AP26" s="57"/>
    </row>
    <row r="27" spans="1:42" x14ac:dyDescent="0.25">
      <c r="A27">
        <v>38242</v>
      </c>
      <c r="B27" s="37" t="s">
        <v>865</v>
      </c>
      <c r="C27" s="38">
        <v>43075</v>
      </c>
      <c r="D27" s="39">
        <v>1355.0319999999999</v>
      </c>
      <c r="E27" s="39">
        <v>2.19</v>
      </c>
      <c r="F27" s="39">
        <v>21.11</v>
      </c>
      <c r="G27" s="39">
        <v>4.7850999999999999</v>
      </c>
      <c r="H27" s="39">
        <v>6.1924999999999999</v>
      </c>
      <c r="I27" s="39">
        <v>25.334</v>
      </c>
      <c r="J27" s="39">
        <v>54.754100000000001</v>
      </c>
      <c r="K27" s="39">
        <v>29.938400000000001</v>
      </c>
      <c r="L27" s="39">
        <v>27.463100000000001</v>
      </c>
      <c r="M27" s="39">
        <v>32.912799999999997</v>
      </c>
      <c r="N27" s="39">
        <v>17.495200000000001</v>
      </c>
      <c r="O27" s="39"/>
      <c r="P27" s="39"/>
      <c r="Q27" s="39">
        <v>12.422599999999999</v>
      </c>
      <c r="R27" s="47">
        <v>20</v>
      </c>
      <c r="S27" s="47">
        <v>22</v>
      </c>
      <c r="T27" s="47">
        <v>89</v>
      </c>
      <c r="U27" s="47">
        <v>20</v>
      </c>
      <c r="V27" s="47">
        <v>47</v>
      </c>
      <c r="W27" s="47">
        <v>17</v>
      </c>
      <c r="X27" s="47">
        <v>18</v>
      </c>
      <c r="Y27" s="47">
        <v>9</v>
      </c>
      <c r="Z27" s="47">
        <v>17</v>
      </c>
      <c r="AA27" s="47">
        <v>13</v>
      </c>
      <c r="AB27" s="47">
        <v>21</v>
      </c>
      <c r="AC27" s="47"/>
      <c r="AD27" s="47"/>
      <c r="AE27" s="47">
        <v>41</v>
      </c>
      <c r="AF27" s="39">
        <v>7.9881000000000002</v>
      </c>
      <c r="AG27" s="39">
        <v>1.0829</v>
      </c>
      <c r="AH27" s="39">
        <v>22.743400000000001</v>
      </c>
      <c r="AI27" s="39">
        <v>0.92820000000000003</v>
      </c>
      <c r="AJ27" s="39">
        <v>31181.822100000001</v>
      </c>
      <c r="AK27" s="39">
        <v>62.359699999999997</v>
      </c>
      <c r="AL27" s="39">
        <v>5.8132000000000001</v>
      </c>
      <c r="AM27" s="39">
        <v>29.3873</v>
      </c>
      <c r="AN27" s="39">
        <v>2.4398</v>
      </c>
      <c r="AO27" s="57" t="s">
        <v>866</v>
      </c>
      <c r="AP27" s="57" t="s">
        <v>225</v>
      </c>
    </row>
    <row r="28" spans="1:42" x14ac:dyDescent="0.25">
      <c r="A28">
        <v>39249</v>
      </c>
      <c r="B28" s="37" t="s">
        <v>1829</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28</v>
      </c>
      <c r="S28" s="47">
        <v>11</v>
      </c>
      <c r="T28" s="47">
        <v>98</v>
      </c>
      <c r="U28" s="47">
        <v>60</v>
      </c>
      <c r="V28" s="47">
        <v>66</v>
      </c>
      <c r="W28" s="47">
        <v>51</v>
      </c>
      <c r="X28" s="47">
        <v>21</v>
      </c>
      <c r="Y28" s="47">
        <v>43</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7" t="s">
        <v>903</v>
      </c>
      <c r="AP28" s="57"/>
    </row>
    <row r="29" spans="1:42" x14ac:dyDescent="0.25">
      <c r="A29">
        <v>39467</v>
      </c>
      <c r="B29" s="37" t="s">
        <v>1830</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40</v>
      </c>
      <c r="U29" s="47">
        <v>54</v>
      </c>
      <c r="V29" s="47">
        <v>30</v>
      </c>
      <c r="W29" s="47">
        <v>48</v>
      </c>
      <c r="X29" s="47">
        <v>50</v>
      </c>
      <c r="Y29" s="47">
        <v>13</v>
      </c>
      <c r="Z29" s="47">
        <v>46</v>
      </c>
      <c r="AA29" s="47"/>
      <c r="AB29" s="47"/>
      <c r="AC29" s="47"/>
      <c r="AD29" s="47"/>
      <c r="AE29" s="47">
        <v>32</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7" t="s">
        <v>1831</v>
      </c>
      <c r="AP29" s="57"/>
    </row>
    <row r="30" spans="1:42" x14ac:dyDescent="0.25">
      <c r="A30">
        <v>40330</v>
      </c>
      <c r="B30" s="37" t="s">
        <v>1832</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36</v>
      </c>
      <c r="T30" s="47">
        <v>28</v>
      </c>
      <c r="U30" s="47">
        <v>96</v>
      </c>
      <c r="V30" s="47">
        <v>88</v>
      </c>
      <c r="W30" s="47">
        <v>84</v>
      </c>
      <c r="X30" s="47">
        <v>59</v>
      </c>
      <c r="Y30" s="47">
        <v>32</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7" t="s">
        <v>903</v>
      </c>
      <c r="AP30" s="57"/>
    </row>
    <row r="31" spans="1:42" x14ac:dyDescent="0.25">
      <c r="A31">
        <v>39510</v>
      </c>
      <c r="B31" s="37" t="s">
        <v>1833</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21</v>
      </c>
      <c r="T31" s="47">
        <v>96</v>
      </c>
      <c r="U31" s="47">
        <v>98</v>
      </c>
      <c r="V31" s="47">
        <v>99</v>
      </c>
      <c r="W31" s="47">
        <v>89</v>
      </c>
      <c r="X31" s="47">
        <v>61</v>
      </c>
      <c r="Y31" s="47">
        <v>38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7" t="s">
        <v>1834</v>
      </c>
      <c r="AP31" s="57"/>
    </row>
    <row r="32" spans="1:42" x14ac:dyDescent="0.25">
      <c r="A32">
        <v>41717</v>
      </c>
      <c r="B32" s="37" t="s">
        <v>1835</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61</v>
      </c>
      <c r="W32" s="47">
        <v>47</v>
      </c>
      <c r="X32" s="47">
        <v>39</v>
      </c>
      <c r="Y32" s="47">
        <v>15</v>
      </c>
      <c r="Z32" s="47">
        <v>28</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7" t="s">
        <v>899</v>
      </c>
      <c r="AP32" s="57"/>
    </row>
    <row r="33" spans="1:42" x14ac:dyDescent="0.25">
      <c r="A33">
        <v>38299</v>
      </c>
      <c r="B33" s="37" t="s">
        <v>1836</v>
      </c>
      <c r="C33" s="38">
        <v>43182</v>
      </c>
      <c r="D33" s="39">
        <v>39.438800000000001</v>
      </c>
      <c r="E33" s="39">
        <v>1.4</v>
      </c>
      <c r="F33" s="39">
        <v>24.79</v>
      </c>
      <c r="G33" s="39">
        <v>1.8907</v>
      </c>
      <c r="H33" s="39">
        <v>10.669600000000001</v>
      </c>
      <c r="I33" s="39">
        <v>24.823799999999999</v>
      </c>
      <c r="J33" s="39">
        <v>44.295699999999997</v>
      </c>
      <c r="K33" s="39">
        <v>24.592199999999998</v>
      </c>
      <c r="L33" s="39">
        <v>25.578700000000001</v>
      </c>
      <c r="M33" s="39">
        <v>32.363199999999999</v>
      </c>
      <c r="N33" s="39">
        <v>18.2545</v>
      </c>
      <c r="O33" s="39"/>
      <c r="P33" s="39"/>
      <c r="Q33" s="39">
        <v>16.0824</v>
      </c>
      <c r="R33" s="47">
        <v>19</v>
      </c>
      <c r="S33" s="47">
        <v>23</v>
      </c>
      <c r="T33" s="47">
        <v>87</v>
      </c>
      <c r="U33" s="47">
        <v>43</v>
      </c>
      <c r="V33" s="47">
        <v>27</v>
      </c>
      <c r="W33" s="47">
        <v>19</v>
      </c>
      <c r="X33" s="47">
        <v>37</v>
      </c>
      <c r="Y33" s="47">
        <v>27</v>
      </c>
      <c r="Z33" s="47">
        <v>19</v>
      </c>
      <c r="AA33" s="47">
        <v>14</v>
      </c>
      <c r="AB33" s="47">
        <v>20</v>
      </c>
      <c r="AC33" s="47"/>
      <c r="AD33" s="47"/>
      <c r="AE33" s="47">
        <v>16</v>
      </c>
      <c r="AF33" s="39">
        <v>5.2012</v>
      </c>
      <c r="AG33" s="39">
        <v>1.2189000000000001</v>
      </c>
      <c r="AH33" s="39">
        <v>17.757200000000001</v>
      </c>
      <c r="AI33" s="39">
        <v>0.81669999999999998</v>
      </c>
      <c r="AJ33" s="39">
        <v>50979.85254</v>
      </c>
      <c r="AK33" s="39">
        <v>79.000600000000006</v>
      </c>
      <c r="AL33" s="39">
        <v>4.3711000000000002</v>
      </c>
      <c r="AM33" s="39">
        <v>12.935700000000001</v>
      </c>
      <c r="AN33" s="39">
        <v>3.6926000000000001</v>
      </c>
      <c r="AO33" s="57" t="s">
        <v>412</v>
      </c>
      <c r="AP33" s="57"/>
    </row>
    <row r="34" spans="1:42" x14ac:dyDescent="0.25">
      <c r="A34">
        <v>37686</v>
      </c>
      <c r="B34" s="37" t="s">
        <v>1837</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38</v>
      </c>
      <c r="V34" s="47">
        <v>7</v>
      </c>
      <c r="W34" s="47">
        <v>28</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7" t="s">
        <v>1838</v>
      </c>
      <c r="AP34" s="57"/>
    </row>
    <row r="35" spans="1:42" x14ac:dyDescent="0.25">
      <c r="A35">
        <v>37879</v>
      </c>
      <c r="B35" s="37" t="s">
        <v>1839</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17</v>
      </c>
      <c r="T35" s="47">
        <v>93</v>
      </c>
      <c r="U35" s="47">
        <v>61</v>
      </c>
      <c r="V35" s="47">
        <v>2</v>
      </c>
      <c r="W35" s="47">
        <v>12</v>
      </c>
      <c r="X35" s="47">
        <v>65</v>
      </c>
      <c r="Y35" s="47">
        <v>70</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7" t="s">
        <v>719</v>
      </c>
      <c r="AP35" s="57"/>
    </row>
    <row r="36" spans="1:42" x14ac:dyDescent="0.25">
      <c r="A36">
        <v>37947</v>
      </c>
      <c r="B36" s="37" t="s">
        <v>1840</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33</v>
      </c>
      <c r="T36" s="47">
        <v>78</v>
      </c>
      <c r="U36" s="47">
        <v>28</v>
      </c>
      <c r="V36" s="47">
        <v>17</v>
      </c>
      <c r="W36" s="47">
        <v>40</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7" t="s">
        <v>1841</v>
      </c>
      <c r="AP36" s="57"/>
    </row>
    <row r="37" spans="1:42" x14ac:dyDescent="0.25">
      <c r="A37">
        <v>37853</v>
      </c>
      <c r="B37" s="37" t="s">
        <v>1842</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41</v>
      </c>
      <c r="U37" s="47">
        <v>93</v>
      </c>
      <c r="V37" s="47">
        <v>50</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7" t="s">
        <v>1841</v>
      </c>
      <c r="AP37" s="57"/>
    </row>
    <row r="38" spans="1:42" x14ac:dyDescent="0.25">
      <c r="A38">
        <v>38183</v>
      </c>
      <c r="B38" s="37" t="s">
        <v>1843</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23</v>
      </c>
      <c r="S38" s="47">
        <v>90</v>
      </c>
      <c r="T38" s="47">
        <v>8</v>
      </c>
      <c r="U38" s="47">
        <v>32</v>
      </c>
      <c r="V38" s="47">
        <v>89</v>
      </c>
      <c r="W38" s="47">
        <v>36</v>
      </c>
      <c r="X38" s="47">
        <v>19</v>
      </c>
      <c r="Y38" s="47">
        <v>64</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7" t="s">
        <v>1841</v>
      </c>
      <c r="AP38" s="57"/>
    </row>
    <row r="39" spans="1:42" x14ac:dyDescent="0.25">
      <c r="A39">
        <v>38386</v>
      </c>
      <c r="B39" s="37" t="s">
        <v>1844</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81</v>
      </c>
      <c r="U39" s="47">
        <v>37</v>
      </c>
      <c r="V39" s="47">
        <v>15</v>
      </c>
      <c r="W39" s="47">
        <v>6</v>
      </c>
      <c r="X39" s="47">
        <v>12</v>
      </c>
      <c r="Y39" s="47">
        <v>52</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7" t="s">
        <v>1838</v>
      </c>
      <c r="AP39" s="57"/>
    </row>
    <row r="40" spans="1:42" x14ac:dyDescent="0.25">
      <c r="A40">
        <v>38633</v>
      </c>
      <c r="B40" s="37" t="s">
        <v>1845</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42</v>
      </c>
      <c r="U40" s="47">
        <v>80</v>
      </c>
      <c r="V40" s="47">
        <v>25</v>
      </c>
      <c r="W40" s="47">
        <v>52</v>
      </c>
      <c r="X40" s="47">
        <v>25</v>
      </c>
      <c r="Y40" s="47">
        <v>53</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7" t="s">
        <v>657</v>
      </c>
      <c r="AP40" s="57"/>
    </row>
    <row r="41" spans="1:42" x14ac:dyDescent="0.25">
      <c r="A41">
        <v>36747</v>
      </c>
      <c r="B41" s="37" t="s">
        <v>1846</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72</v>
      </c>
      <c r="T41" s="47">
        <v>90</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7" t="s">
        <v>1847</v>
      </c>
      <c r="AP41" s="57"/>
    </row>
    <row r="42" spans="1:42" x14ac:dyDescent="0.25">
      <c r="A42">
        <v>38845</v>
      </c>
      <c r="B42" s="37" t="s">
        <v>1848</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61</v>
      </c>
      <c r="T42" s="47">
        <v>38</v>
      </c>
      <c r="U42" s="47">
        <v>91</v>
      </c>
      <c r="V42" s="47">
        <v>23</v>
      </c>
      <c r="W42" s="47">
        <v>13</v>
      </c>
      <c r="X42" s="47">
        <v>43</v>
      </c>
      <c r="Y42" s="47">
        <v>71</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7" t="s">
        <v>1849</v>
      </c>
      <c r="AP42" s="57"/>
    </row>
    <row r="43" spans="1:42" x14ac:dyDescent="0.25">
      <c r="A43">
        <v>38960</v>
      </c>
      <c r="B43" s="37" t="s">
        <v>1850</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79</v>
      </c>
      <c r="U43" s="47">
        <v>26</v>
      </c>
      <c r="V43" s="47">
        <v>44</v>
      </c>
      <c r="W43" s="47">
        <v>29</v>
      </c>
      <c r="X43" s="47">
        <v>22</v>
      </c>
      <c r="Y43" s="47">
        <v>11</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7" t="s">
        <v>1849</v>
      </c>
      <c r="AP43" s="57"/>
    </row>
    <row r="44" spans="1:42" x14ac:dyDescent="0.25">
      <c r="A44">
        <v>38109</v>
      </c>
      <c r="B44" s="37" t="s">
        <v>1851</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38</v>
      </c>
      <c r="T44" s="47">
        <v>19</v>
      </c>
      <c r="U44" s="47">
        <v>30</v>
      </c>
      <c r="V44" s="47">
        <v>11</v>
      </c>
      <c r="W44" s="47">
        <v>32</v>
      </c>
      <c r="X44" s="47">
        <v>28</v>
      </c>
      <c r="Y44" s="47">
        <v>24</v>
      </c>
      <c r="Z44" s="47">
        <v>22</v>
      </c>
      <c r="AA44" s="47">
        <v>16</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7" t="s">
        <v>1852</v>
      </c>
      <c r="AP44" s="57"/>
    </row>
    <row r="45" spans="1:42" x14ac:dyDescent="0.25">
      <c r="A45">
        <v>22687</v>
      </c>
      <c r="B45" s="37" t="s">
        <v>1853</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21</v>
      </c>
      <c r="U45" s="47">
        <v>46</v>
      </c>
      <c r="V45" s="47">
        <v>77</v>
      </c>
      <c r="W45" s="47">
        <v>31</v>
      </c>
      <c r="X45" s="47">
        <v>2</v>
      </c>
      <c r="Y45" s="47">
        <v>17</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7" t="s">
        <v>309</v>
      </c>
      <c r="AP45" s="57"/>
    </row>
    <row r="46" spans="1:42" x14ac:dyDescent="0.25">
      <c r="A46">
        <v>39383</v>
      </c>
      <c r="B46" s="37" t="s">
        <v>1854</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40</v>
      </c>
      <c r="T46" s="47">
        <v>67</v>
      </c>
      <c r="U46" s="47">
        <v>25</v>
      </c>
      <c r="V46" s="47">
        <v>40</v>
      </c>
      <c r="W46" s="47">
        <v>60</v>
      </c>
      <c r="X46" s="47">
        <v>48</v>
      </c>
      <c r="Y46" s="47">
        <v>45</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7" t="s">
        <v>446</v>
      </c>
      <c r="AP46" s="57"/>
    </row>
    <row r="47" spans="1:42" x14ac:dyDescent="0.25">
      <c r="A47">
        <v>38074</v>
      </c>
      <c r="B47" s="37" t="s">
        <v>1855</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19</v>
      </c>
      <c r="T47" s="47">
        <v>77</v>
      </c>
      <c r="U47" s="47">
        <v>36</v>
      </c>
      <c r="V47" s="47">
        <v>58</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7" t="s">
        <v>1856</v>
      </c>
      <c r="AP47" s="57"/>
    </row>
    <row r="48" spans="1:42" x14ac:dyDescent="0.25">
      <c r="A48">
        <v>38216</v>
      </c>
      <c r="B48" s="37" t="s">
        <v>1857</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39</v>
      </c>
      <c r="T48" s="47">
        <v>5</v>
      </c>
      <c r="U48" s="47">
        <v>95</v>
      </c>
      <c r="V48" s="47">
        <v>67</v>
      </c>
      <c r="W48" s="47">
        <v>68</v>
      </c>
      <c r="X48" s="47">
        <v>96</v>
      </c>
      <c r="Y48" s="47">
        <v>20</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7" t="s">
        <v>1858</v>
      </c>
      <c r="AP48" s="57"/>
    </row>
    <row r="49" spans="1:42" x14ac:dyDescent="0.25">
      <c r="A49">
        <v>38341</v>
      </c>
      <c r="B49" s="37" t="s">
        <v>1859</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74</v>
      </c>
      <c r="U49" s="47">
        <v>27</v>
      </c>
      <c r="V49" s="47">
        <v>4</v>
      </c>
      <c r="W49" s="47">
        <v>2</v>
      </c>
      <c r="X49" s="47">
        <v>1</v>
      </c>
      <c r="Y49" s="47">
        <v>48</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7" t="s">
        <v>1860</v>
      </c>
      <c r="AP49" s="57"/>
    </row>
    <row r="50" spans="1:42" x14ac:dyDescent="0.25">
      <c r="A50">
        <v>38486</v>
      </c>
      <c r="B50" s="37" t="s">
        <v>1861</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15</v>
      </c>
      <c r="U50" s="47">
        <v>33</v>
      </c>
      <c r="V50" s="47">
        <v>1</v>
      </c>
      <c r="W50" s="47">
        <v>1</v>
      </c>
      <c r="X50" s="47">
        <v>57</v>
      </c>
      <c r="Y50" s="47">
        <v>62</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7" t="s">
        <v>1860</v>
      </c>
      <c r="AP50" s="57"/>
    </row>
    <row r="51" spans="1:42" x14ac:dyDescent="0.25">
      <c r="A51">
        <v>39279</v>
      </c>
      <c r="B51" s="37" t="s">
        <v>1862</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13</v>
      </c>
      <c r="S51" s="47">
        <v>3</v>
      </c>
      <c r="T51" s="47">
        <v>101</v>
      </c>
      <c r="U51" s="47">
        <v>50</v>
      </c>
      <c r="V51" s="47">
        <v>86</v>
      </c>
      <c r="W51" s="47">
        <v>77</v>
      </c>
      <c r="X51" s="47">
        <v>44</v>
      </c>
      <c r="Y51" s="47">
        <v>44</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7" t="s">
        <v>1863</v>
      </c>
      <c r="AP51" s="57"/>
    </row>
    <row r="52" spans="1:42" x14ac:dyDescent="0.25">
      <c r="A52">
        <v>32348</v>
      </c>
      <c r="B52" s="37" t="s">
        <v>1864</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7" t="s">
        <v>1865</v>
      </c>
      <c r="AP52" s="57"/>
    </row>
    <row r="53" spans="1:42" x14ac:dyDescent="0.25">
      <c r="A53">
        <v>30019</v>
      </c>
      <c r="B53" s="37" t="s">
        <v>1866</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20</v>
      </c>
      <c r="T53" s="47">
        <v>7</v>
      </c>
      <c r="U53" s="47">
        <v>87</v>
      </c>
      <c r="V53" s="47">
        <v>20</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7" t="s">
        <v>1867</v>
      </c>
      <c r="AP53" s="57"/>
    </row>
    <row r="54" spans="1:42" x14ac:dyDescent="0.25">
      <c r="A54">
        <v>33073</v>
      </c>
      <c r="B54" s="37" t="s">
        <v>1868</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63</v>
      </c>
      <c r="T54" s="47">
        <v>11</v>
      </c>
      <c r="U54" s="47">
        <v>21</v>
      </c>
      <c r="V54" s="47">
        <v>24</v>
      </c>
      <c r="W54" s="47">
        <v>9</v>
      </c>
      <c r="X54" s="47">
        <v>7</v>
      </c>
      <c r="Y54" s="47">
        <v>12</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7" t="s">
        <v>1867</v>
      </c>
      <c r="AP54" s="57"/>
    </row>
    <row r="55" spans="1:42" x14ac:dyDescent="0.25">
      <c r="A55">
        <v>34307</v>
      </c>
      <c r="B55" s="37" t="s">
        <v>1869</v>
      </c>
      <c r="C55" s="38">
        <v>42460</v>
      </c>
      <c r="D55" s="39">
        <v>68.067700000000002</v>
      </c>
      <c r="E55" s="39"/>
      <c r="F55" s="39">
        <v>39.156700000000001</v>
      </c>
      <c r="G55" s="39">
        <v>5.5103999999999997</v>
      </c>
      <c r="H55" s="39">
        <v>7.4279000000000002</v>
      </c>
      <c r="I55" s="39">
        <v>22.653700000000001</v>
      </c>
      <c r="J55" s="39">
        <v>43.567900000000002</v>
      </c>
      <c r="K55" s="39">
        <v>22.082799999999999</v>
      </c>
      <c r="L55" s="39">
        <v>25.457899999999999</v>
      </c>
      <c r="M55" s="39">
        <v>37.401699999999998</v>
      </c>
      <c r="N55" s="39">
        <v>23.991499999999998</v>
      </c>
      <c r="O55" s="39">
        <v>18.5107</v>
      </c>
      <c r="P55" s="39"/>
      <c r="Q55" s="39">
        <v>18.439499999999999</v>
      </c>
      <c r="R55" s="47">
        <v>10</v>
      </c>
      <c r="S55" s="47">
        <v>4</v>
      </c>
      <c r="T55" s="47">
        <v>30</v>
      </c>
      <c r="U55" s="47">
        <v>14</v>
      </c>
      <c r="V55" s="47">
        <v>43</v>
      </c>
      <c r="W55" s="47">
        <v>33</v>
      </c>
      <c r="X55" s="47">
        <v>41</v>
      </c>
      <c r="Y55" s="47">
        <v>39</v>
      </c>
      <c r="Z55" s="47">
        <v>20</v>
      </c>
      <c r="AA55" s="47">
        <v>8</v>
      </c>
      <c r="AB55" s="47">
        <v>4</v>
      </c>
      <c r="AC55" s="47">
        <v>4</v>
      </c>
      <c r="AD55" s="47"/>
      <c r="AE55" s="47">
        <v>12</v>
      </c>
      <c r="AF55" s="39">
        <v>6.7552000000000003</v>
      </c>
      <c r="AG55" s="39">
        <v>1.1366000000000001</v>
      </c>
      <c r="AH55" s="39">
        <v>23.939299999999999</v>
      </c>
      <c r="AI55" s="39">
        <v>1.0915999999999999</v>
      </c>
      <c r="AJ55" s="39">
        <v>31193.902980000003</v>
      </c>
      <c r="AK55" s="39">
        <v>34.136699999999998</v>
      </c>
      <c r="AL55" s="39">
        <v>31.644400000000001</v>
      </c>
      <c r="AM55" s="39">
        <v>26.249500000000001</v>
      </c>
      <c r="AN55" s="39">
        <v>7.9694000000000003</v>
      </c>
      <c r="AO55" s="57" t="s">
        <v>1870</v>
      </c>
      <c r="AP55" s="57"/>
    </row>
    <row r="56" spans="1:42" x14ac:dyDescent="0.25">
      <c r="A56">
        <v>30485</v>
      </c>
      <c r="B56" s="37" t="s">
        <v>1871</v>
      </c>
      <c r="C56" s="38">
        <v>42095</v>
      </c>
      <c r="D56" s="39">
        <v>37.722200000000001</v>
      </c>
      <c r="E56" s="39">
        <v>2.7</v>
      </c>
      <c r="F56" s="39">
        <v>38.906700000000001</v>
      </c>
      <c r="G56" s="39">
        <v>5.2234999999999996</v>
      </c>
      <c r="H56" s="39">
        <v>6.5854999999999997</v>
      </c>
      <c r="I56" s="39">
        <v>20.560600000000001</v>
      </c>
      <c r="J56" s="39">
        <v>40.582799999999999</v>
      </c>
      <c r="K56" s="39">
        <v>20.117899999999999</v>
      </c>
      <c r="L56" s="39">
        <v>23.773700000000002</v>
      </c>
      <c r="M56" s="39">
        <v>36.046599999999998</v>
      </c>
      <c r="N56" s="39">
        <v>23.105</v>
      </c>
      <c r="O56" s="39">
        <v>17.4482</v>
      </c>
      <c r="P56" s="39"/>
      <c r="Q56" s="39">
        <v>16.136199999999999</v>
      </c>
      <c r="R56" s="47">
        <v>11</v>
      </c>
      <c r="S56" s="47">
        <v>5</v>
      </c>
      <c r="T56" s="47">
        <v>36</v>
      </c>
      <c r="U56" s="47">
        <v>16</v>
      </c>
      <c r="V56" s="47">
        <v>46</v>
      </c>
      <c r="W56" s="47">
        <v>39</v>
      </c>
      <c r="X56" s="47">
        <v>46</v>
      </c>
      <c r="Y56" s="47">
        <v>46</v>
      </c>
      <c r="Z56" s="47">
        <v>24</v>
      </c>
      <c r="AA56" s="47">
        <v>10</v>
      </c>
      <c r="AB56" s="47">
        <v>10</v>
      </c>
      <c r="AC56" s="47">
        <v>5</v>
      </c>
      <c r="AD56" s="47"/>
      <c r="AE56" s="47">
        <v>15</v>
      </c>
      <c r="AF56" s="39">
        <v>5.2263999999999999</v>
      </c>
      <c r="AG56" s="39">
        <v>1.0718000000000001</v>
      </c>
      <c r="AH56" s="39">
        <v>24.2011</v>
      </c>
      <c r="AI56" s="39">
        <v>1.1053999999999999</v>
      </c>
      <c r="AJ56" s="39">
        <v>33355.576509999999</v>
      </c>
      <c r="AK56" s="39">
        <v>36.3001</v>
      </c>
      <c r="AL56" s="39">
        <v>32.681600000000003</v>
      </c>
      <c r="AM56" s="39">
        <v>24.436800000000002</v>
      </c>
      <c r="AN56" s="39">
        <v>6.5815000000000001</v>
      </c>
      <c r="AO56" s="57" t="s">
        <v>1870</v>
      </c>
      <c r="AP56" s="57"/>
    </row>
    <row r="57" spans="1:42" x14ac:dyDescent="0.25">
      <c r="A57">
        <v>30484</v>
      </c>
      <c r="B57" s="37" t="s">
        <v>1872</v>
      </c>
      <c r="C57" s="38">
        <v>42046</v>
      </c>
      <c r="D57" s="39">
        <v>46.319000000000003</v>
      </c>
      <c r="E57" s="39">
        <v>2.7</v>
      </c>
      <c r="F57" s="39">
        <v>37.399099999999997</v>
      </c>
      <c r="G57" s="39">
        <v>5.1561000000000003</v>
      </c>
      <c r="H57" s="39">
        <v>6.9603000000000002</v>
      </c>
      <c r="I57" s="39">
        <v>20.982600000000001</v>
      </c>
      <c r="J57" s="39">
        <v>41.356400000000001</v>
      </c>
      <c r="K57" s="39">
        <v>20.930099999999999</v>
      </c>
      <c r="L57" s="39">
        <v>24.389600000000002</v>
      </c>
      <c r="M57" s="39">
        <v>37.181899999999999</v>
      </c>
      <c r="N57" s="39">
        <v>22.914899999999999</v>
      </c>
      <c r="O57" s="39">
        <v>17.122</v>
      </c>
      <c r="P57" s="39"/>
      <c r="Q57" s="39">
        <v>15.4635</v>
      </c>
      <c r="R57" s="47">
        <v>12</v>
      </c>
      <c r="S57" s="47">
        <v>7</v>
      </c>
      <c r="T57" s="47">
        <v>34</v>
      </c>
      <c r="U57" s="47">
        <v>17</v>
      </c>
      <c r="V57" s="47">
        <v>45</v>
      </c>
      <c r="W57" s="47">
        <v>38</v>
      </c>
      <c r="X57" s="47">
        <v>45</v>
      </c>
      <c r="Y57" s="47">
        <v>42</v>
      </c>
      <c r="Z57" s="47">
        <v>23</v>
      </c>
      <c r="AA57" s="47">
        <v>9</v>
      </c>
      <c r="AB57" s="47">
        <v>11</v>
      </c>
      <c r="AC57" s="47">
        <v>6</v>
      </c>
      <c r="AD57" s="47"/>
      <c r="AE57" s="47">
        <v>22</v>
      </c>
      <c r="AF57" s="39">
        <v>6.0288000000000004</v>
      </c>
      <c r="AG57" s="39">
        <v>1.1006</v>
      </c>
      <c r="AH57" s="39">
        <v>24.389299999999999</v>
      </c>
      <c r="AI57" s="39">
        <v>1.1108</v>
      </c>
      <c r="AJ57" s="39">
        <v>33645.676040000006</v>
      </c>
      <c r="AK57" s="39">
        <v>35.952800000000003</v>
      </c>
      <c r="AL57" s="39">
        <v>32.134500000000003</v>
      </c>
      <c r="AM57" s="39">
        <v>23.452999999999999</v>
      </c>
      <c r="AN57" s="39">
        <v>8.4596</v>
      </c>
      <c r="AO57" s="57" t="s">
        <v>1870</v>
      </c>
      <c r="AP57" s="57"/>
    </row>
    <row r="58" spans="1:42" x14ac:dyDescent="0.25">
      <c r="A58">
        <v>36734</v>
      </c>
      <c r="B58" s="37" t="s">
        <v>1873</v>
      </c>
      <c r="C58" s="38">
        <v>42825</v>
      </c>
      <c r="D58" s="39">
        <v>193.94059999999999</v>
      </c>
      <c r="E58" s="39"/>
      <c r="F58" s="39">
        <v>42.655200000000001</v>
      </c>
      <c r="G58" s="39">
        <v>7.7839999999999998</v>
      </c>
      <c r="H58" s="39">
        <v>8.9125999999999994</v>
      </c>
      <c r="I58" s="39">
        <v>13.668699999999999</v>
      </c>
      <c r="J58" s="39">
        <v>36.6663</v>
      </c>
      <c r="K58" s="39">
        <v>17.9375</v>
      </c>
      <c r="L58" s="39">
        <v>27.398399999999999</v>
      </c>
      <c r="M58" s="39">
        <v>37.846499999999999</v>
      </c>
      <c r="N58" s="39">
        <v>27.8125</v>
      </c>
      <c r="O58" s="39">
        <v>22.810099999999998</v>
      </c>
      <c r="P58" s="39"/>
      <c r="Q58" s="39">
        <v>22.788699999999999</v>
      </c>
      <c r="R58" s="47">
        <v>29</v>
      </c>
      <c r="S58" s="47">
        <v>10</v>
      </c>
      <c r="T58" s="47">
        <v>6</v>
      </c>
      <c r="U58" s="47">
        <v>1</v>
      </c>
      <c r="V58" s="47">
        <v>32</v>
      </c>
      <c r="W58" s="47">
        <v>62</v>
      </c>
      <c r="X58" s="47">
        <v>49</v>
      </c>
      <c r="Y58" s="47">
        <v>51</v>
      </c>
      <c r="Z58" s="47">
        <v>18</v>
      </c>
      <c r="AA58" s="47">
        <v>7</v>
      </c>
      <c r="AB58" s="47">
        <v>1</v>
      </c>
      <c r="AC58" s="47">
        <v>1</v>
      </c>
      <c r="AD58" s="47"/>
      <c r="AE58" s="47">
        <v>2</v>
      </c>
      <c r="AF58" s="39">
        <v>4.6547000000000001</v>
      </c>
      <c r="AG58" s="39">
        <v>0.96650000000000003</v>
      </c>
      <c r="AH58" s="39">
        <v>33.497300000000003</v>
      </c>
      <c r="AI58" s="39">
        <v>1.4793000000000001</v>
      </c>
      <c r="AJ58" s="39">
        <v>23080.03803</v>
      </c>
      <c r="AK58" s="39">
        <v>40.451300000000003</v>
      </c>
      <c r="AL58" s="39">
        <v>13.8949</v>
      </c>
      <c r="AM58" s="39">
        <v>42.0167</v>
      </c>
      <c r="AN58" s="39">
        <v>3.6372</v>
      </c>
      <c r="AO58" s="57" t="s">
        <v>1874</v>
      </c>
      <c r="AP58" s="57"/>
    </row>
    <row r="59" spans="1:42" x14ac:dyDescent="0.25">
      <c r="A59">
        <v>39495</v>
      </c>
      <c r="B59" s="37" t="s">
        <v>1875</v>
      </c>
      <c r="C59" s="38">
        <v>43298</v>
      </c>
      <c r="D59" s="39">
        <v>275.01440000000002</v>
      </c>
      <c r="E59" s="39"/>
      <c r="F59" s="39">
        <v>27.532599999999999</v>
      </c>
      <c r="G59" s="39">
        <v>5.3552999999999997</v>
      </c>
      <c r="H59" s="39">
        <v>8.3321000000000005</v>
      </c>
      <c r="I59" s="39">
        <v>18.843499999999999</v>
      </c>
      <c r="J59" s="39">
        <v>49.533700000000003</v>
      </c>
      <c r="K59" s="39">
        <v>25.516400000000001</v>
      </c>
      <c r="L59" s="39">
        <v>24.727499999999999</v>
      </c>
      <c r="M59" s="39">
        <v>32.9497</v>
      </c>
      <c r="N59" s="39">
        <v>21.553100000000001</v>
      </c>
      <c r="O59" s="39"/>
      <c r="P59" s="39"/>
      <c r="Q59" s="39">
        <v>19.187799999999999</v>
      </c>
      <c r="R59" s="47">
        <v>7</v>
      </c>
      <c r="S59" s="47">
        <v>6</v>
      </c>
      <c r="T59" s="47">
        <v>35</v>
      </c>
      <c r="U59" s="47">
        <v>15</v>
      </c>
      <c r="V59" s="47">
        <v>38</v>
      </c>
      <c r="W59" s="47">
        <v>41</v>
      </c>
      <c r="X59" s="47">
        <v>27</v>
      </c>
      <c r="Y59" s="47">
        <v>23</v>
      </c>
      <c r="Z59" s="47">
        <v>21</v>
      </c>
      <c r="AA59" s="47">
        <v>12</v>
      </c>
      <c r="AB59" s="47">
        <v>17</v>
      </c>
      <c r="AC59" s="47"/>
      <c r="AD59" s="47"/>
      <c r="AE59" s="47">
        <v>11</v>
      </c>
      <c r="AF59" s="39">
        <v>5.0937000000000001</v>
      </c>
      <c r="AG59" s="39">
        <v>1.0878000000000001</v>
      </c>
      <c r="AH59" s="39">
        <v>21.892199999999999</v>
      </c>
      <c r="AI59" s="39">
        <v>0.99909999999999999</v>
      </c>
      <c r="AJ59" s="39">
        <v>13695.037359999998</v>
      </c>
      <c r="AK59" s="39">
        <v>30.201799999999999</v>
      </c>
      <c r="AL59" s="39">
        <v>16.610399999999998</v>
      </c>
      <c r="AM59" s="39">
        <v>46.757800000000003</v>
      </c>
      <c r="AN59" s="39">
        <v>6.43</v>
      </c>
      <c r="AO59" s="57" t="s">
        <v>780</v>
      </c>
      <c r="AP59" s="57"/>
    </row>
    <row r="60" spans="1:42" x14ac:dyDescent="0.25">
      <c r="A60">
        <v>38291</v>
      </c>
      <c r="B60" s="37" t="s">
        <v>1876</v>
      </c>
      <c r="C60" s="38">
        <v>43186</v>
      </c>
      <c r="D60" s="39">
        <v>294.36239999999998</v>
      </c>
      <c r="E60" s="39"/>
      <c r="F60" s="39">
        <v>21.650700000000001</v>
      </c>
      <c r="G60" s="39">
        <v>4.8647999999999998</v>
      </c>
      <c r="H60" s="39">
        <v>9.7510999999999992</v>
      </c>
      <c r="I60" s="39">
        <v>18.252300000000002</v>
      </c>
      <c r="J60" s="39">
        <v>31.167899999999999</v>
      </c>
      <c r="K60" s="39">
        <v>14.960599999999999</v>
      </c>
      <c r="L60" s="39">
        <v>18.317399999999999</v>
      </c>
      <c r="M60" s="39">
        <v>25.426500000000001</v>
      </c>
      <c r="N60" s="39">
        <v>16.901299999999999</v>
      </c>
      <c r="O60" s="39"/>
      <c r="P60" s="39"/>
      <c r="Q60" s="39">
        <v>13.555</v>
      </c>
      <c r="R60" s="47">
        <v>5</v>
      </c>
      <c r="S60" s="47">
        <v>1</v>
      </c>
      <c r="T60" s="47">
        <v>20</v>
      </c>
      <c r="U60" s="47">
        <v>19</v>
      </c>
      <c r="V60" s="47">
        <v>29</v>
      </c>
      <c r="W60" s="47">
        <v>46</v>
      </c>
      <c r="X60" s="47">
        <v>53</v>
      </c>
      <c r="Y60" s="47">
        <v>63</v>
      </c>
      <c r="Z60" s="47">
        <v>43</v>
      </c>
      <c r="AA60" s="47">
        <v>22</v>
      </c>
      <c r="AB60" s="47">
        <v>22</v>
      </c>
      <c r="AC60" s="47"/>
      <c r="AD60" s="47"/>
      <c r="AE60" s="47">
        <v>34</v>
      </c>
      <c r="AF60" s="39">
        <v>0.72340000000000004</v>
      </c>
      <c r="AG60" s="39">
        <v>0.90200000000000002</v>
      </c>
      <c r="AH60" s="39">
        <v>19.6279</v>
      </c>
      <c r="AI60" s="39">
        <v>0.90629999999999999</v>
      </c>
      <c r="AJ60" s="39">
        <v>50328.449570000004</v>
      </c>
      <c r="AK60" s="39">
        <v>81.002799999999993</v>
      </c>
      <c r="AL60" s="39">
        <v>7.0454999999999997</v>
      </c>
      <c r="AM60" s="39">
        <v>9.0089000000000006</v>
      </c>
      <c r="AN60" s="39">
        <v>2.9428999999999998</v>
      </c>
      <c r="AO60" s="57" t="s">
        <v>780</v>
      </c>
      <c r="AP60" s="57"/>
    </row>
    <row r="61" spans="1:42" x14ac:dyDescent="0.25">
      <c r="A61">
        <v>15691</v>
      </c>
      <c r="B61" s="37" t="s">
        <v>1877</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32</v>
      </c>
      <c r="U61" s="47">
        <v>45</v>
      </c>
      <c r="V61" s="47">
        <v>95</v>
      </c>
      <c r="W61" s="47">
        <v>96</v>
      </c>
      <c r="X61" s="47">
        <v>51</v>
      </c>
      <c r="Y61" s="47">
        <v>3</v>
      </c>
      <c r="Z61" s="47">
        <v>13</v>
      </c>
      <c r="AA61" s="47">
        <v>25</v>
      </c>
      <c r="AB61" s="47">
        <v>14</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7" t="s">
        <v>1874</v>
      </c>
      <c r="AP61" s="57" t="s">
        <v>422</v>
      </c>
    </row>
    <row r="62" spans="1:42" x14ac:dyDescent="0.25">
      <c r="A62">
        <v>24982</v>
      </c>
      <c r="B62" s="37" t="s">
        <v>1878</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47</v>
      </c>
      <c r="T62" s="47">
        <v>61</v>
      </c>
      <c r="U62" s="47">
        <v>83</v>
      </c>
      <c r="V62" s="47">
        <v>85</v>
      </c>
      <c r="W62" s="47">
        <v>80</v>
      </c>
      <c r="X62" s="47">
        <v>52</v>
      </c>
      <c r="Y62" s="47">
        <v>57</v>
      </c>
      <c r="Z62" s="47">
        <v>31</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7" t="s">
        <v>1874</v>
      </c>
      <c r="AP62" s="57" t="s">
        <v>422</v>
      </c>
    </row>
    <row r="63" spans="1:42" x14ac:dyDescent="0.25">
      <c r="A63">
        <v>39533</v>
      </c>
      <c r="B63" s="37" t="s">
        <v>1879</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48</v>
      </c>
      <c r="T63" s="47">
        <v>48</v>
      </c>
      <c r="U63" s="47">
        <v>70</v>
      </c>
      <c r="V63" s="47">
        <v>83</v>
      </c>
      <c r="W63" s="47">
        <v>92</v>
      </c>
      <c r="X63" s="47">
        <v>71</v>
      </c>
      <c r="Y63" s="47">
        <v>37</v>
      </c>
      <c r="Z63" s="47">
        <v>1</v>
      </c>
      <c r="AA63" s="47">
        <v>26</v>
      </c>
      <c r="AB63" s="47"/>
      <c r="AC63" s="47"/>
      <c r="AD63" s="47"/>
      <c r="AE63" s="47">
        <v>31</v>
      </c>
      <c r="AF63" s="39">
        <v>6.4832999999999998</v>
      </c>
      <c r="AG63" s="39">
        <v>0.78269999999999995</v>
      </c>
      <c r="AH63" s="39">
        <v>40.472499999999997</v>
      </c>
      <c r="AI63" s="39">
        <v>0.91969999999999996</v>
      </c>
      <c r="AJ63" s="39">
        <v>-2146826273</v>
      </c>
      <c r="AK63" s="39"/>
      <c r="AL63" s="39"/>
      <c r="AM63" s="39"/>
      <c r="AN63" s="39">
        <v>100</v>
      </c>
      <c r="AO63" s="57" t="s">
        <v>1880</v>
      </c>
      <c r="AP63" s="57"/>
    </row>
    <row r="64" spans="1:42" x14ac:dyDescent="0.25">
      <c r="A64">
        <v>38576</v>
      </c>
      <c r="B64" s="37" t="s">
        <v>1881</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52</v>
      </c>
      <c r="T64" s="47">
        <v>49</v>
      </c>
      <c r="U64" s="47">
        <v>66</v>
      </c>
      <c r="V64" s="47">
        <v>81</v>
      </c>
      <c r="W64" s="47">
        <v>93</v>
      </c>
      <c r="X64" s="47">
        <v>90</v>
      </c>
      <c r="Y64" s="47">
        <v>33</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7" t="s">
        <v>1880</v>
      </c>
      <c r="AP64" s="57"/>
    </row>
    <row r="65" spans="1:42" x14ac:dyDescent="0.25">
      <c r="A65">
        <v>38438</v>
      </c>
      <c r="B65" s="37" t="s">
        <v>1882</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54</v>
      </c>
      <c r="T65" s="47">
        <v>51</v>
      </c>
      <c r="U65" s="47">
        <v>71</v>
      </c>
      <c r="V65" s="47">
        <v>84</v>
      </c>
      <c r="W65" s="47">
        <v>95</v>
      </c>
      <c r="X65" s="47">
        <v>68</v>
      </c>
      <c r="Y65" s="47">
        <v>22</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7" t="s">
        <v>1880</v>
      </c>
      <c r="AP65" s="57"/>
    </row>
    <row r="66" spans="1:42" x14ac:dyDescent="0.25">
      <c r="A66">
        <v>39765</v>
      </c>
      <c r="B66" s="37" t="s">
        <v>1883</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72</v>
      </c>
      <c r="U66" s="47">
        <v>78</v>
      </c>
      <c r="V66" s="47">
        <v>82</v>
      </c>
      <c r="W66" s="47">
        <v>97</v>
      </c>
      <c r="X66" s="47">
        <v>75</v>
      </c>
      <c r="Y66" s="47">
        <v>66</v>
      </c>
      <c r="Z66" s="47">
        <v>3</v>
      </c>
      <c r="AA66" s="47">
        <v>28</v>
      </c>
      <c r="AB66" s="47">
        <v>29</v>
      </c>
      <c r="AC66" s="47"/>
      <c r="AD66" s="47"/>
      <c r="AE66" s="47">
        <v>30</v>
      </c>
      <c r="AF66" s="39">
        <v>6.0231000000000003</v>
      </c>
      <c r="AG66" s="39">
        <v>0.82689999999999997</v>
      </c>
      <c r="AH66" s="39">
        <v>38.050800000000002</v>
      </c>
      <c r="AI66" s="39">
        <v>0.88849999999999996</v>
      </c>
      <c r="AJ66" s="39">
        <v>-2146826273</v>
      </c>
      <c r="AK66" s="39"/>
      <c r="AL66" s="39"/>
      <c r="AM66" s="39"/>
      <c r="AN66" s="39">
        <v>100</v>
      </c>
      <c r="AO66" s="57" t="s">
        <v>1880</v>
      </c>
      <c r="AP66" s="57"/>
    </row>
    <row r="67" spans="1:42" x14ac:dyDescent="0.25">
      <c r="A67">
        <v>41236</v>
      </c>
      <c r="B67" s="37" t="s">
        <v>1884</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41</v>
      </c>
      <c r="T67" s="47">
        <v>43</v>
      </c>
      <c r="U67" s="47">
        <v>63</v>
      </c>
      <c r="V67" s="47">
        <v>75</v>
      </c>
      <c r="W67" s="47">
        <v>61</v>
      </c>
      <c r="X67" s="47">
        <v>80</v>
      </c>
      <c r="Y67" s="47">
        <v>68</v>
      </c>
      <c r="Z67" s="47">
        <v>12</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7" t="s">
        <v>1880</v>
      </c>
      <c r="AP67" s="57"/>
    </row>
    <row r="68" spans="1:42" x14ac:dyDescent="0.25">
      <c r="A68">
        <v>41002</v>
      </c>
      <c r="B68" s="37" t="s">
        <v>1885</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51</v>
      </c>
      <c r="T68" s="47">
        <v>50</v>
      </c>
      <c r="U68" s="47">
        <v>68</v>
      </c>
      <c r="V68" s="47">
        <v>72</v>
      </c>
      <c r="W68" s="47">
        <v>79</v>
      </c>
      <c r="X68" s="47">
        <v>83</v>
      </c>
      <c r="Y68" s="47">
        <v>69</v>
      </c>
      <c r="Z68" s="47">
        <v>8</v>
      </c>
      <c r="AA68" s="47">
        <v>21</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7" t="s">
        <v>1880</v>
      </c>
      <c r="AP68" s="57"/>
    </row>
    <row r="69" spans="1:42" x14ac:dyDescent="0.25">
      <c r="A69">
        <v>39567</v>
      </c>
      <c r="B69" s="37" t="s">
        <v>1886</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43</v>
      </c>
      <c r="T69" s="47">
        <v>45</v>
      </c>
      <c r="U69" s="47">
        <v>65</v>
      </c>
      <c r="V69" s="47">
        <v>74</v>
      </c>
      <c r="W69" s="47">
        <v>81</v>
      </c>
      <c r="X69" s="47">
        <v>84</v>
      </c>
      <c r="Y69" s="47">
        <v>75</v>
      </c>
      <c r="Z69" s="47">
        <v>6</v>
      </c>
      <c r="AA69" s="47">
        <v>24</v>
      </c>
      <c r="AB69" s="47">
        <v>26</v>
      </c>
      <c r="AC69" s="47"/>
      <c r="AD69" s="47"/>
      <c r="AE69" s="47">
        <v>17</v>
      </c>
      <c r="AF69" s="39">
        <v>6.5320999999999998</v>
      </c>
      <c r="AG69" s="39">
        <v>0.93469999999999998</v>
      </c>
      <c r="AH69" s="39">
        <v>36.534799999999997</v>
      </c>
      <c r="AI69" s="39">
        <v>0.877</v>
      </c>
      <c r="AJ69" s="39">
        <v>-2146826273</v>
      </c>
      <c r="AK69" s="39"/>
      <c r="AL69" s="39"/>
      <c r="AM69" s="39"/>
      <c r="AN69" s="39">
        <v>100</v>
      </c>
      <c r="AO69" s="57" t="s">
        <v>1880</v>
      </c>
      <c r="AP69" s="57"/>
    </row>
    <row r="70" spans="1:42" x14ac:dyDescent="0.25">
      <c r="A70">
        <v>36026</v>
      </c>
      <c r="B70" s="37" t="s">
        <v>1887</v>
      </c>
      <c r="C70" s="38">
        <v>42692</v>
      </c>
      <c r="D70" s="39">
        <v>77.370599999999996</v>
      </c>
      <c r="E70" s="39">
        <v>1.42</v>
      </c>
      <c r="F70" s="39">
        <v>29.465399999999999</v>
      </c>
      <c r="G70" s="39">
        <v>6.3701999999999996</v>
      </c>
      <c r="H70" s="39">
        <v>1.2619</v>
      </c>
      <c r="I70" s="39">
        <v>11.424799999999999</v>
      </c>
      <c r="J70" s="39">
        <v>46.314500000000002</v>
      </c>
      <c r="K70" s="39">
        <v>24.264500000000002</v>
      </c>
      <c r="L70" s="39">
        <v>34.273099999999999</v>
      </c>
      <c r="M70" s="39">
        <v>43.676900000000003</v>
      </c>
      <c r="N70" s="39">
        <v>22.635100000000001</v>
      </c>
      <c r="O70" s="39">
        <v>13.7615</v>
      </c>
      <c r="P70" s="39"/>
      <c r="Q70" s="39">
        <v>15.6547</v>
      </c>
      <c r="R70" s="47">
        <v>24</v>
      </c>
      <c r="S70" s="47">
        <v>16</v>
      </c>
      <c r="T70" s="47">
        <v>27</v>
      </c>
      <c r="U70" s="47">
        <v>7</v>
      </c>
      <c r="V70" s="47">
        <v>76</v>
      </c>
      <c r="W70" s="47">
        <v>70</v>
      </c>
      <c r="X70" s="47">
        <v>33</v>
      </c>
      <c r="Y70" s="47">
        <v>29</v>
      </c>
      <c r="Z70" s="47">
        <v>10</v>
      </c>
      <c r="AA70" s="47">
        <v>5</v>
      </c>
      <c r="AB70" s="47">
        <v>13</v>
      </c>
      <c r="AC70" s="47">
        <v>8</v>
      </c>
      <c r="AD70" s="47"/>
      <c r="AE70" s="47">
        <v>19</v>
      </c>
      <c r="AF70" s="39">
        <v>16.0459</v>
      </c>
      <c r="AG70" s="39">
        <v>1.1616</v>
      </c>
      <c r="AH70" s="39">
        <v>35.052999999999997</v>
      </c>
      <c r="AI70" s="39">
        <v>0.76680000000000004</v>
      </c>
      <c r="AJ70" s="39">
        <v>1458.3957399999999</v>
      </c>
      <c r="AK70" s="39">
        <v>1.1402000000000001</v>
      </c>
      <c r="AL70" s="39">
        <v>8.9672000000000001</v>
      </c>
      <c r="AM70" s="39">
        <v>85.102900000000005</v>
      </c>
      <c r="AN70" s="39">
        <v>4.7896999999999998</v>
      </c>
      <c r="AO70" s="57" t="s">
        <v>1880</v>
      </c>
      <c r="AP70" s="57"/>
    </row>
    <row r="71" spans="1:42" x14ac:dyDescent="0.25">
      <c r="A71">
        <v>36380</v>
      </c>
      <c r="B71" s="37" t="s">
        <v>1888</v>
      </c>
      <c r="C71" s="38">
        <v>42818</v>
      </c>
      <c r="D71" s="39">
        <v>36.419699999999999</v>
      </c>
      <c r="E71" s="39">
        <v>1.42</v>
      </c>
      <c r="F71" s="39">
        <v>25.5913</v>
      </c>
      <c r="G71" s="39">
        <v>6.3056999999999999</v>
      </c>
      <c r="H71" s="39">
        <v>1.4417</v>
      </c>
      <c r="I71" s="39">
        <v>11.447699999999999</v>
      </c>
      <c r="J71" s="39">
        <v>47.069699999999997</v>
      </c>
      <c r="K71" s="39">
        <v>24.5382</v>
      </c>
      <c r="L71" s="39">
        <v>34.6434</v>
      </c>
      <c r="M71" s="39">
        <v>44.415500000000002</v>
      </c>
      <c r="N71" s="39">
        <v>23.222200000000001</v>
      </c>
      <c r="O71" s="39">
        <v>14.083600000000001</v>
      </c>
      <c r="P71" s="39"/>
      <c r="Q71" s="39">
        <v>14.182600000000001</v>
      </c>
      <c r="R71" s="47">
        <v>26</v>
      </c>
      <c r="S71" s="47">
        <v>18</v>
      </c>
      <c r="T71" s="47">
        <v>29</v>
      </c>
      <c r="U71" s="47">
        <v>8</v>
      </c>
      <c r="V71" s="47">
        <v>73</v>
      </c>
      <c r="W71" s="47">
        <v>69</v>
      </c>
      <c r="X71" s="47">
        <v>31</v>
      </c>
      <c r="Y71" s="47">
        <v>28</v>
      </c>
      <c r="Z71" s="47">
        <v>9</v>
      </c>
      <c r="AA71" s="47">
        <v>3</v>
      </c>
      <c r="AB71" s="47">
        <v>8</v>
      </c>
      <c r="AC71" s="47">
        <v>7</v>
      </c>
      <c r="AD71" s="47"/>
      <c r="AE71" s="47">
        <v>27</v>
      </c>
      <c r="AF71" s="39">
        <v>16.351800000000001</v>
      </c>
      <c r="AG71" s="39">
        <v>1.1587000000000001</v>
      </c>
      <c r="AH71" s="39">
        <v>35.941099999999999</v>
      </c>
      <c r="AI71" s="39">
        <v>0.78610000000000002</v>
      </c>
      <c r="AJ71" s="39">
        <v>1459.43236</v>
      </c>
      <c r="AK71" s="39">
        <v>1.0980000000000001</v>
      </c>
      <c r="AL71" s="39">
        <v>9.2623999999999995</v>
      </c>
      <c r="AM71" s="39">
        <v>86.424099999999996</v>
      </c>
      <c r="AN71" s="39">
        <v>3.2155</v>
      </c>
      <c r="AO71" s="57" t="s">
        <v>1880</v>
      </c>
      <c r="AP71" s="57"/>
    </row>
    <row r="72" spans="1:42" x14ac:dyDescent="0.25">
      <c r="A72">
        <v>37867</v>
      </c>
      <c r="B72" s="37" t="s">
        <v>1889</v>
      </c>
      <c r="C72" s="38">
        <v>43006</v>
      </c>
      <c r="D72" s="39">
        <v>38.313200000000002</v>
      </c>
      <c r="E72" s="39">
        <v>1.42</v>
      </c>
      <c r="F72" s="39">
        <v>23.7333</v>
      </c>
      <c r="G72" s="39">
        <v>6.5347999999999997</v>
      </c>
      <c r="H72" s="39">
        <v>1.9651000000000001</v>
      </c>
      <c r="I72" s="39">
        <v>12.3262</v>
      </c>
      <c r="J72" s="39">
        <v>47.4649</v>
      </c>
      <c r="K72" s="39">
        <v>24.9176</v>
      </c>
      <c r="L72" s="39">
        <v>35.533099999999997</v>
      </c>
      <c r="M72" s="39">
        <v>45.874499999999998</v>
      </c>
      <c r="N72" s="39">
        <v>23.492999999999999</v>
      </c>
      <c r="O72" s="39"/>
      <c r="P72" s="39"/>
      <c r="Q72" s="39">
        <v>14.06</v>
      </c>
      <c r="R72" s="47">
        <v>27</v>
      </c>
      <c r="S72" s="47">
        <v>13</v>
      </c>
      <c r="T72" s="47">
        <v>24</v>
      </c>
      <c r="U72" s="47">
        <v>6</v>
      </c>
      <c r="V72" s="47">
        <v>69</v>
      </c>
      <c r="W72" s="47">
        <v>64</v>
      </c>
      <c r="X72" s="47">
        <v>29</v>
      </c>
      <c r="Y72" s="47">
        <v>25</v>
      </c>
      <c r="Z72" s="47">
        <v>4</v>
      </c>
      <c r="AA72" s="47">
        <v>1</v>
      </c>
      <c r="AB72" s="47">
        <v>7</v>
      </c>
      <c r="AC72" s="47"/>
      <c r="AD72" s="47"/>
      <c r="AE72" s="47">
        <v>29</v>
      </c>
      <c r="AF72" s="39">
        <v>16.392499999999998</v>
      </c>
      <c r="AG72" s="39">
        <v>1.1177999999999999</v>
      </c>
      <c r="AH72" s="39">
        <v>38.9711</v>
      </c>
      <c r="AI72" s="39">
        <v>0.84440000000000004</v>
      </c>
      <c r="AJ72" s="39">
        <v>1254.7400700000001</v>
      </c>
      <c r="AK72" s="39"/>
      <c r="AL72" s="39">
        <v>6.8285999999999998</v>
      </c>
      <c r="AM72" s="39">
        <v>88.228800000000007</v>
      </c>
      <c r="AN72" s="39">
        <v>4.9425999999999997</v>
      </c>
      <c r="AO72" s="57" t="s">
        <v>1880</v>
      </c>
      <c r="AP72" s="57"/>
    </row>
    <row r="73" spans="1:42" x14ac:dyDescent="0.25">
      <c r="A73">
        <v>36903</v>
      </c>
      <c r="B73" s="37" t="s">
        <v>1890</v>
      </c>
      <c r="C73" s="38">
        <v>42921</v>
      </c>
      <c r="D73" s="39">
        <v>30.7376</v>
      </c>
      <c r="E73" s="39">
        <v>1.42</v>
      </c>
      <c r="F73" s="39">
        <v>24.529299999999999</v>
      </c>
      <c r="G73" s="39">
        <v>6.3033999999999999</v>
      </c>
      <c r="H73" s="39">
        <v>1.7168000000000001</v>
      </c>
      <c r="I73" s="39">
        <v>11.264200000000001</v>
      </c>
      <c r="J73" s="39">
        <v>46.138199999999998</v>
      </c>
      <c r="K73" s="39">
        <v>22.897200000000002</v>
      </c>
      <c r="L73" s="39">
        <v>33.361499999999999</v>
      </c>
      <c r="M73" s="39">
        <v>43.9422</v>
      </c>
      <c r="N73" s="39">
        <v>22.732600000000001</v>
      </c>
      <c r="O73" s="39"/>
      <c r="P73" s="39"/>
      <c r="Q73" s="39">
        <v>14.099500000000001</v>
      </c>
      <c r="R73" s="47">
        <v>25</v>
      </c>
      <c r="S73" s="47">
        <v>15</v>
      </c>
      <c r="T73" s="47">
        <v>31</v>
      </c>
      <c r="U73" s="47">
        <v>9</v>
      </c>
      <c r="V73" s="47">
        <v>70</v>
      </c>
      <c r="W73" s="47">
        <v>72</v>
      </c>
      <c r="X73" s="47">
        <v>34</v>
      </c>
      <c r="Y73" s="47">
        <v>36</v>
      </c>
      <c r="Z73" s="47">
        <v>11</v>
      </c>
      <c r="AA73" s="47">
        <v>4</v>
      </c>
      <c r="AB73" s="47">
        <v>12</v>
      </c>
      <c r="AC73" s="47"/>
      <c r="AD73" s="47"/>
      <c r="AE73" s="47">
        <v>28</v>
      </c>
      <c r="AF73" s="39">
        <v>14.4255</v>
      </c>
      <c r="AG73" s="39">
        <v>1.0732999999999999</v>
      </c>
      <c r="AH73" s="39">
        <v>38.5959</v>
      </c>
      <c r="AI73" s="39">
        <v>0.83909999999999996</v>
      </c>
      <c r="AJ73" s="39">
        <v>1422.5088799999999</v>
      </c>
      <c r="AK73" s="39">
        <v>0.98939999999999995</v>
      </c>
      <c r="AL73" s="39">
        <v>7.9592999999999998</v>
      </c>
      <c r="AM73" s="39">
        <v>87.269599999999997</v>
      </c>
      <c r="AN73" s="39">
        <v>3.7816999999999998</v>
      </c>
      <c r="AO73" s="57" t="s">
        <v>1880</v>
      </c>
      <c r="AP73" s="57"/>
    </row>
    <row r="74" spans="1:42" x14ac:dyDescent="0.25">
      <c r="A74">
        <v>38374</v>
      </c>
      <c r="B74" s="37" t="s">
        <v>1891</v>
      </c>
      <c r="C74" s="38">
        <v>43187</v>
      </c>
      <c r="D74" s="39">
        <v>33.621000000000002</v>
      </c>
      <c r="E74" s="39">
        <v>1.42</v>
      </c>
      <c r="F74" s="39">
        <v>25.049099999999999</v>
      </c>
      <c r="G74" s="39">
        <v>6.6645000000000003</v>
      </c>
      <c r="H74" s="39">
        <v>1.1659999999999999</v>
      </c>
      <c r="I74" s="39">
        <v>11.8713</v>
      </c>
      <c r="J74" s="39">
        <v>46.9405</v>
      </c>
      <c r="K74" s="39">
        <v>26.2043</v>
      </c>
      <c r="L74" s="39">
        <v>35.227699999999999</v>
      </c>
      <c r="M74" s="39">
        <v>44.692599999999999</v>
      </c>
      <c r="N74" s="39">
        <v>23.618300000000001</v>
      </c>
      <c r="O74" s="39"/>
      <c r="P74" s="39"/>
      <c r="Q74" s="39">
        <v>16.320399999999999</v>
      </c>
      <c r="R74" s="47">
        <v>16</v>
      </c>
      <c r="S74" s="47">
        <v>12</v>
      </c>
      <c r="T74" s="47">
        <v>22</v>
      </c>
      <c r="U74" s="47">
        <v>5</v>
      </c>
      <c r="V74" s="47">
        <v>80</v>
      </c>
      <c r="W74" s="47">
        <v>67</v>
      </c>
      <c r="X74" s="47">
        <v>32</v>
      </c>
      <c r="Y74" s="47">
        <v>18</v>
      </c>
      <c r="Z74" s="47">
        <v>5</v>
      </c>
      <c r="AA74" s="47">
        <v>2</v>
      </c>
      <c r="AB74" s="47">
        <v>5</v>
      </c>
      <c r="AC74" s="47"/>
      <c r="AD74" s="47"/>
      <c r="AE74" s="47">
        <v>14</v>
      </c>
      <c r="AF74" s="39">
        <v>12.7783</v>
      </c>
      <c r="AG74" s="39">
        <v>1.228</v>
      </c>
      <c r="AH74" s="39">
        <v>33.6357</v>
      </c>
      <c r="AI74" s="39">
        <v>1.5225</v>
      </c>
      <c r="AJ74" s="39">
        <v>1589.71792</v>
      </c>
      <c r="AK74" s="39">
        <v>1.2889999999999999</v>
      </c>
      <c r="AL74" s="39">
        <v>11.1572</v>
      </c>
      <c r="AM74" s="39">
        <v>82.952500000000001</v>
      </c>
      <c r="AN74" s="39">
        <v>4.6013000000000002</v>
      </c>
      <c r="AO74" s="57" t="s">
        <v>1880</v>
      </c>
      <c r="AP74" s="57"/>
    </row>
    <row r="75" spans="1:42" x14ac:dyDescent="0.25">
      <c r="A75">
        <v>30326</v>
      </c>
      <c r="B75" s="37" t="s">
        <v>1892</v>
      </c>
      <c r="C75" s="38">
        <v>42450</v>
      </c>
      <c r="D75" s="39">
        <v>12.4937</v>
      </c>
      <c r="E75" s="39">
        <v>1.42</v>
      </c>
      <c r="F75" s="39">
        <v>31.8263</v>
      </c>
      <c r="G75" s="39">
        <v>1.1023000000000001</v>
      </c>
      <c r="H75" s="39">
        <v>3.5244</v>
      </c>
      <c r="I75" s="39">
        <v>16.756499999999999</v>
      </c>
      <c r="J75" s="39">
        <v>30.125800000000002</v>
      </c>
      <c r="K75" s="39">
        <v>17.197399999999998</v>
      </c>
      <c r="L75" s="39">
        <v>19.0488</v>
      </c>
      <c r="M75" s="39">
        <v>28.183900000000001</v>
      </c>
      <c r="N75" s="39">
        <v>16.8599</v>
      </c>
      <c r="O75" s="39">
        <v>13.440899999999999</v>
      </c>
      <c r="P75" s="39"/>
      <c r="Q75" s="39">
        <v>15.378500000000001</v>
      </c>
      <c r="R75" s="47">
        <v>14</v>
      </c>
      <c r="S75" s="47">
        <v>29</v>
      </c>
      <c r="T75" s="47">
        <v>84</v>
      </c>
      <c r="U75" s="47">
        <v>53</v>
      </c>
      <c r="V75" s="47">
        <v>62</v>
      </c>
      <c r="W75" s="47">
        <v>53</v>
      </c>
      <c r="X75" s="47">
        <v>55</v>
      </c>
      <c r="Y75" s="47">
        <v>54</v>
      </c>
      <c r="Z75" s="47">
        <v>40</v>
      </c>
      <c r="AA75" s="47">
        <v>19</v>
      </c>
      <c r="AB75" s="47">
        <v>23</v>
      </c>
      <c r="AC75" s="47">
        <v>9</v>
      </c>
      <c r="AD75" s="47"/>
      <c r="AE75" s="47">
        <v>23</v>
      </c>
      <c r="AF75" s="39">
        <v>2.6534</v>
      </c>
      <c r="AG75" s="39">
        <v>1.0165999999999999</v>
      </c>
      <c r="AH75" s="39">
        <v>18.971699999999998</v>
      </c>
      <c r="AI75" s="39">
        <v>0.88770000000000004</v>
      </c>
      <c r="AJ75" s="39">
        <v>63970.639569999999</v>
      </c>
      <c r="AK75" s="39">
        <v>80.431299999999993</v>
      </c>
      <c r="AL75" s="39">
        <v>6.4653999999999998</v>
      </c>
      <c r="AM75" s="39">
        <v>3.9754999999999998</v>
      </c>
      <c r="AN75" s="39">
        <v>9.1279000000000003</v>
      </c>
      <c r="AO75" s="57" t="s">
        <v>1880</v>
      </c>
      <c r="AP75" s="57"/>
    </row>
    <row r="76" spans="1:42" x14ac:dyDescent="0.25">
      <c r="A76">
        <v>30325</v>
      </c>
      <c r="B76" s="37" t="s">
        <v>1893</v>
      </c>
      <c r="C76" s="38">
        <v>42089</v>
      </c>
      <c r="D76" s="39">
        <v>19.3415</v>
      </c>
      <c r="E76" s="39">
        <v>1.42</v>
      </c>
      <c r="F76" s="39">
        <v>29.111599999999999</v>
      </c>
      <c r="G76" s="39">
        <v>1.1269</v>
      </c>
      <c r="H76" s="39">
        <v>3.3371</v>
      </c>
      <c r="I76" s="39">
        <v>15.635999999999999</v>
      </c>
      <c r="J76" s="39">
        <v>28.7241</v>
      </c>
      <c r="K76" s="39">
        <v>16.965599999999998</v>
      </c>
      <c r="L76" s="39">
        <v>19.061199999999999</v>
      </c>
      <c r="M76" s="39">
        <v>28.351700000000001</v>
      </c>
      <c r="N76" s="39">
        <v>16.467199999999998</v>
      </c>
      <c r="O76" s="39">
        <v>13.177300000000001</v>
      </c>
      <c r="P76" s="39"/>
      <c r="Q76" s="39">
        <v>12.4854</v>
      </c>
      <c r="R76" s="47">
        <v>15</v>
      </c>
      <c r="S76" s="47">
        <v>30</v>
      </c>
      <c r="T76" s="47">
        <v>86</v>
      </c>
      <c r="U76" s="47">
        <v>52</v>
      </c>
      <c r="V76" s="47">
        <v>63</v>
      </c>
      <c r="W76" s="47">
        <v>56</v>
      </c>
      <c r="X76" s="47">
        <v>56</v>
      </c>
      <c r="Y76" s="47">
        <v>55</v>
      </c>
      <c r="Z76" s="47">
        <v>39</v>
      </c>
      <c r="AA76" s="47">
        <v>18</v>
      </c>
      <c r="AB76" s="47">
        <v>24</v>
      </c>
      <c r="AC76" s="47">
        <v>10</v>
      </c>
      <c r="AD76" s="47"/>
      <c r="AE76" s="47">
        <v>40</v>
      </c>
      <c r="AF76" s="39">
        <v>2.8585000000000003</v>
      </c>
      <c r="AG76" s="39">
        <v>1.0222</v>
      </c>
      <c r="AH76" s="39">
        <v>19.3111</v>
      </c>
      <c r="AI76" s="39">
        <v>0.90100000000000002</v>
      </c>
      <c r="AJ76" s="39">
        <v>61904.828540000002</v>
      </c>
      <c r="AK76" s="39">
        <v>82.456400000000002</v>
      </c>
      <c r="AL76" s="39">
        <v>6.9941000000000004</v>
      </c>
      <c r="AM76" s="39">
        <v>5.6494</v>
      </c>
      <c r="AN76" s="39">
        <v>4.9001000000000001</v>
      </c>
      <c r="AO76" s="57" t="s">
        <v>1880</v>
      </c>
      <c r="AP76" s="57"/>
    </row>
    <row r="77" spans="1:42" x14ac:dyDescent="0.25">
      <c r="A77">
        <v>39388</v>
      </c>
      <c r="B77" s="37" t="s">
        <v>1894</v>
      </c>
      <c r="C77" s="38">
        <v>43280</v>
      </c>
      <c r="D77" s="39">
        <v>22.784199999999998</v>
      </c>
      <c r="E77" s="39">
        <v>1.42</v>
      </c>
      <c r="F77" s="39">
        <v>28.9968</v>
      </c>
      <c r="G77" s="39">
        <v>6.7271000000000001</v>
      </c>
      <c r="H77" s="39">
        <v>1.1833</v>
      </c>
      <c r="I77" s="39">
        <v>11.901</v>
      </c>
      <c r="J77" s="39">
        <v>47.215000000000003</v>
      </c>
      <c r="K77" s="39">
        <v>26.160499999999999</v>
      </c>
      <c r="L77" s="39">
        <v>34.936100000000003</v>
      </c>
      <c r="M77" s="39">
        <v>42.808599999999998</v>
      </c>
      <c r="N77" s="39">
        <v>23.543199999999999</v>
      </c>
      <c r="O77" s="39"/>
      <c r="P77" s="39"/>
      <c r="Q77" s="39">
        <v>20.075099999999999</v>
      </c>
      <c r="R77" s="47">
        <v>18</v>
      </c>
      <c r="S77" s="47">
        <v>14</v>
      </c>
      <c r="T77" s="47">
        <v>18</v>
      </c>
      <c r="U77" s="47">
        <v>4</v>
      </c>
      <c r="V77" s="47">
        <v>78</v>
      </c>
      <c r="W77" s="47">
        <v>66</v>
      </c>
      <c r="X77" s="47">
        <v>30</v>
      </c>
      <c r="Y77" s="47">
        <v>19</v>
      </c>
      <c r="Z77" s="47">
        <v>7</v>
      </c>
      <c r="AA77" s="47">
        <v>6</v>
      </c>
      <c r="AB77" s="47">
        <v>6</v>
      </c>
      <c r="AC77" s="47"/>
      <c r="AD77" s="47"/>
      <c r="AE77" s="47">
        <v>6</v>
      </c>
      <c r="AF77" s="39">
        <v>13.039400000000001</v>
      </c>
      <c r="AG77" s="39">
        <v>1.248</v>
      </c>
      <c r="AH77" s="39">
        <v>32.155200000000001</v>
      </c>
      <c r="AI77" s="39">
        <v>1.4457</v>
      </c>
      <c r="AJ77" s="39">
        <v>1611.2283499999999</v>
      </c>
      <c r="AK77" s="39">
        <v>1.2623</v>
      </c>
      <c r="AL77" s="39">
        <v>12.2775</v>
      </c>
      <c r="AM77" s="39">
        <v>81.521900000000002</v>
      </c>
      <c r="AN77" s="39">
        <v>4.9382999999999999</v>
      </c>
      <c r="AO77" s="57" t="s">
        <v>1880</v>
      </c>
      <c r="AP77" s="57"/>
    </row>
    <row r="78" spans="1:42" x14ac:dyDescent="0.25">
      <c r="A78">
        <v>40457</v>
      </c>
      <c r="B78" s="37" t="s">
        <v>1895</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53</v>
      </c>
      <c r="T78" s="47">
        <v>52</v>
      </c>
      <c r="U78" s="47">
        <v>69</v>
      </c>
      <c r="V78" s="47">
        <v>65</v>
      </c>
      <c r="W78" s="47">
        <v>90</v>
      </c>
      <c r="X78" s="47">
        <v>82</v>
      </c>
      <c r="Y78" s="47">
        <v>88</v>
      </c>
      <c r="Z78" s="47">
        <v>41</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7" t="s">
        <v>1880</v>
      </c>
      <c r="AP78" s="57"/>
    </row>
    <row r="79" spans="1:42" x14ac:dyDescent="0.25">
      <c r="A79">
        <v>39977</v>
      </c>
      <c r="B79" s="37" t="s">
        <v>1896</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45</v>
      </c>
      <c r="T79" s="47">
        <v>47</v>
      </c>
      <c r="U79" s="47">
        <v>64</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7" t="s">
        <v>1880</v>
      </c>
      <c r="AP79" s="57"/>
    </row>
    <row r="80" spans="1:42" x14ac:dyDescent="0.25">
      <c r="A80">
        <v>33862</v>
      </c>
      <c r="B80" s="37" t="s">
        <v>1897</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70</v>
      </c>
      <c r="T80" s="47">
        <v>65</v>
      </c>
      <c r="U80" s="47">
        <v>84</v>
      </c>
      <c r="V80" s="47">
        <v>56</v>
      </c>
      <c r="W80" s="47">
        <v>35</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7" t="s">
        <v>1898</v>
      </c>
      <c r="AP80" s="57"/>
    </row>
    <row r="81" spans="1:42" x14ac:dyDescent="0.25">
      <c r="A81">
        <v>31570</v>
      </c>
      <c r="B81" s="37" t="s">
        <v>1899</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71</v>
      </c>
      <c r="T81" s="47">
        <v>70</v>
      </c>
      <c r="U81" s="47">
        <v>88</v>
      </c>
      <c r="V81" s="47">
        <v>59</v>
      </c>
      <c r="W81" s="47">
        <v>45</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7" t="s">
        <v>1898</v>
      </c>
      <c r="AP81" s="57"/>
    </row>
    <row r="82" spans="1:42" x14ac:dyDescent="0.25">
      <c r="A82">
        <v>32218</v>
      </c>
      <c r="B82" s="37" t="s">
        <v>1900</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28</v>
      </c>
      <c r="T82" s="47">
        <v>33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7" t="s">
        <v>1901</v>
      </c>
      <c r="AP82" s="57"/>
    </row>
    <row r="83" spans="1:42" x14ac:dyDescent="0.25">
      <c r="A83">
        <v>32217</v>
      </c>
      <c r="B83" s="37" t="s">
        <v>1902</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69</v>
      </c>
      <c r="T83" s="47">
        <v>64</v>
      </c>
      <c r="U83" s="47">
        <v>41</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7" t="s">
        <v>1901</v>
      </c>
      <c r="AP83" s="57"/>
    </row>
    <row r="84" spans="1:42" x14ac:dyDescent="0.25">
      <c r="A84">
        <v>37336</v>
      </c>
      <c r="B84" s="37" t="s">
        <v>1903</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59</v>
      </c>
      <c r="T84" s="47">
        <v>59</v>
      </c>
      <c r="U84" s="47">
        <v>58</v>
      </c>
      <c r="V84" s="47">
        <v>94</v>
      </c>
      <c r="W84" s="47">
        <v>91</v>
      </c>
      <c r="X84" s="47">
        <v>42</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7" t="s">
        <v>1880</v>
      </c>
      <c r="AP84" s="57"/>
    </row>
    <row r="85" spans="1:42" x14ac:dyDescent="0.25">
      <c r="A85">
        <v>34067</v>
      </c>
      <c r="B85" s="37" t="s">
        <v>1904</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64</v>
      </c>
      <c r="T85" s="47">
        <v>63</v>
      </c>
      <c r="U85" s="47">
        <v>57</v>
      </c>
      <c r="V85" s="47">
        <v>91</v>
      </c>
      <c r="W85" s="47">
        <v>71</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7" t="s">
        <v>1898</v>
      </c>
      <c r="AP85" s="57"/>
    </row>
    <row r="86" spans="1:42" x14ac:dyDescent="0.25">
      <c r="A86">
        <v>38175</v>
      </c>
      <c r="B86" s="37" t="s">
        <v>1905</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55</v>
      </c>
      <c r="T86" s="47">
        <v>53</v>
      </c>
      <c r="U86" s="47">
        <v>74</v>
      </c>
      <c r="V86" s="47">
        <v>54</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7" t="s">
        <v>1880</v>
      </c>
      <c r="AP86" s="57"/>
    </row>
    <row r="87" spans="1:42" x14ac:dyDescent="0.25">
      <c r="A87">
        <v>37712</v>
      </c>
      <c r="B87" s="37" t="s">
        <v>1906</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56</v>
      </c>
      <c r="T87" s="47">
        <v>55</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7" t="s">
        <v>1880</v>
      </c>
      <c r="AP87" s="57"/>
    </row>
    <row r="88" spans="1:42" x14ac:dyDescent="0.25">
      <c r="A88">
        <v>37676</v>
      </c>
      <c r="B88" s="37" t="s">
        <v>1907</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58</v>
      </c>
      <c r="T88" s="47">
        <v>58</v>
      </c>
      <c r="U88" s="47">
        <v>79</v>
      </c>
      <c r="V88" s="47">
        <v>52</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7" t="s">
        <v>1880</v>
      </c>
      <c r="AP88" s="57"/>
    </row>
    <row r="89" spans="1:42" x14ac:dyDescent="0.25">
      <c r="A89">
        <v>25168</v>
      </c>
      <c r="B89" s="37" t="s">
        <v>1908</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74</v>
      </c>
      <c r="T89" s="47">
        <v>68</v>
      </c>
      <c r="U89" s="47">
        <v>86</v>
      </c>
      <c r="V89" s="47">
        <v>68</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7" t="s">
        <v>1909</v>
      </c>
      <c r="AP89" s="57"/>
    </row>
    <row r="90" spans="1:42" x14ac:dyDescent="0.25">
      <c r="A90">
        <v>31388</v>
      </c>
      <c r="B90" s="37" t="s">
        <v>1910</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65</v>
      </c>
      <c r="T90" s="47">
        <v>69</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7" t="s">
        <v>1909</v>
      </c>
      <c r="AP90" s="57"/>
    </row>
    <row r="91" spans="1:42" x14ac:dyDescent="0.25">
      <c r="A91">
        <v>37871</v>
      </c>
      <c r="B91" s="37" t="s">
        <v>1911</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57</v>
      </c>
      <c r="T91" s="47">
        <v>46</v>
      </c>
      <c r="U91" s="47">
        <v>51</v>
      </c>
      <c r="V91" s="47">
        <v>18</v>
      </c>
      <c r="W91" s="47">
        <v>49</v>
      </c>
      <c r="X91" s="47">
        <v>16</v>
      </c>
      <c r="Y91" s="47">
        <v>34</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7" t="s">
        <v>1912</v>
      </c>
      <c r="AP91" s="57"/>
    </row>
    <row r="92" spans="1:42" x14ac:dyDescent="0.25">
      <c r="A92">
        <v>37707</v>
      </c>
      <c r="B92" s="37" t="s">
        <v>1913</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67</v>
      </c>
      <c r="T92" s="47">
        <v>37</v>
      </c>
      <c r="U92" s="47">
        <v>40</v>
      </c>
      <c r="V92" s="47">
        <v>60</v>
      </c>
      <c r="W92" s="47">
        <v>43</v>
      </c>
      <c r="X92" s="47">
        <v>23</v>
      </c>
      <c r="Y92" s="47">
        <v>50</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7" t="s">
        <v>1912</v>
      </c>
      <c r="AP92" s="57"/>
    </row>
    <row r="93" spans="1:42" x14ac:dyDescent="0.25">
      <c r="A93">
        <v>37053</v>
      </c>
      <c r="B93" s="37" t="s">
        <v>1914</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73</v>
      </c>
      <c r="T93" s="47">
        <v>66</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7" t="s">
        <v>241</v>
      </c>
      <c r="AP93" s="57"/>
    </row>
    <row r="94" spans="1:42" x14ac:dyDescent="0.25">
      <c r="A94">
        <v>36570</v>
      </c>
      <c r="B94" s="37" t="s">
        <v>1915</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60</v>
      </c>
      <c r="T94" s="47">
        <v>57</v>
      </c>
      <c r="U94" s="47">
        <v>89</v>
      </c>
      <c r="V94" s="47">
        <v>71</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7" t="s">
        <v>241</v>
      </c>
      <c r="AP94" s="57"/>
    </row>
    <row r="95" spans="1:42" x14ac:dyDescent="0.25">
      <c r="A95">
        <v>32875</v>
      </c>
      <c r="B95" s="37" t="s">
        <v>1916</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62</v>
      </c>
      <c r="T95" s="47">
        <v>60</v>
      </c>
      <c r="U95" s="47">
        <v>42</v>
      </c>
      <c r="V95" s="47">
        <v>8</v>
      </c>
      <c r="W95" s="47">
        <v>14</v>
      </c>
      <c r="X95" s="47">
        <v>64</v>
      </c>
      <c r="Y95" s="47">
        <v>65</v>
      </c>
      <c r="Z95" s="47">
        <v>73</v>
      </c>
      <c r="AA95" s="47">
        <v>43</v>
      </c>
      <c r="AB95" s="47">
        <v>27</v>
      </c>
      <c r="AC95" s="47"/>
      <c r="AD95" s="47"/>
      <c r="AE95" s="47">
        <v>18</v>
      </c>
      <c r="AF95" s="39">
        <v>7.8299999999999995E-2</v>
      </c>
      <c r="AG95" s="39">
        <v>-7.5700000000000003E-2</v>
      </c>
      <c r="AH95" s="39">
        <v>10.180099999999999</v>
      </c>
      <c r="AI95" s="39">
        <v>0.92120000000000002</v>
      </c>
      <c r="AJ95" s="39">
        <v>33355.171289999998</v>
      </c>
      <c r="AK95" s="39"/>
      <c r="AL95" s="39"/>
      <c r="AM95" s="39"/>
      <c r="AN95" s="39">
        <v>100</v>
      </c>
      <c r="AO95" s="57" t="s">
        <v>1917</v>
      </c>
      <c r="AP95" s="57"/>
    </row>
    <row r="96" spans="1:42" x14ac:dyDescent="0.25">
      <c r="A96">
        <v>37592</v>
      </c>
      <c r="B96" s="37" t="s">
        <v>1918</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37</v>
      </c>
      <c r="T96" s="47">
        <v>88</v>
      </c>
      <c r="U96" s="47">
        <v>47</v>
      </c>
      <c r="V96" s="47">
        <v>35</v>
      </c>
      <c r="W96" s="47">
        <v>44</v>
      </c>
      <c r="X96" s="47">
        <v>8</v>
      </c>
      <c r="Y96" s="47">
        <v>7</v>
      </c>
      <c r="Z96" s="47">
        <v>36</v>
      </c>
      <c r="AA96" s="47">
        <v>36</v>
      </c>
      <c r="AB96" s="47"/>
      <c r="AC96" s="47"/>
      <c r="AD96" s="47"/>
      <c r="AE96" s="47">
        <v>33</v>
      </c>
      <c r="AF96" s="39">
        <v>1.4981</v>
      </c>
      <c r="AG96" s="39">
        <v>0.42</v>
      </c>
      <c r="AH96" s="39">
        <v>31.791</v>
      </c>
      <c r="AI96" s="39">
        <v>1.0880000000000001</v>
      </c>
      <c r="AJ96" s="39">
        <v>40409.31538</v>
      </c>
      <c r="AK96" s="39">
        <v>51.113</v>
      </c>
      <c r="AL96" s="39">
        <v>5.4183000000000003</v>
      </c>
      <c r="AM96" s="39">
        <v>3.7311999999999999</v>
      </c>
      <c r="AN96" s="39">
        <v>39.737400000000001</v>
      </c>
      <c r="AO96" s="57" t="s">
        <v>1919</v>
      </c>
      <c r="AP96" s="57"/>
    </row>
    <row r="97" spans="1:42" x14ac:dyDescent="0.25">
      <c r="A97">
        <v>37617</v>
      </c>
      <c r="B97" s="37" t="s">
        <v>1920</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68</v>
      </c>
      <c r="T97" s="47">
        <v>56</v>
      </c>
      <c r="U97" s="47">
        <v>34</v>
      </c>
      <c r="V97" s="47">
        <v>98</v>
      </c>
      <c r="W97" s="47">
        <v>25</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7" t="s">
        <v>1919</v>
      </c>
      <c r="AP97" s="57"/>
    </row>
    <row r="98" spans="1:42" x14ac:dyDescent="0.25">
      <c r="A98">
        <v>36569</v>
      </c>
      <c r="B98" s="37" t="s">
        <v>1921</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66</v>
      </c>
      <c r="T98" s="47">
        <v>62</v>
      </c>
      <c r="U98" s="47">
        <v>73</v>
      </c>
      <c r="V98" s="47">
        <v>53</v>
      </c>
      <c r="W98" s="47">
        <v>63</v>
      </c>
      <c r="X98" s="47">
        <v>9</v>
      </c>
      <c r="Y98" s="47">
        <v>8</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7" t="s">
        <v>1919</v>
      </c>
      <c r="AP98" s="57"/>
    </row>
    <row r="99" spans="1:42" x14ac:dyDescent="0.25">
      <c r="A99">
        <v>38247</v>
      </c>
      <c r="B99" s="37" t="s">
        <v>1922</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76</v>
      </c>
      <c r="U99" s="47">
        <v>85</v>
      </c>
      <c r="V99" s="47">
        <v>21</v>
      </c>
      <c r="W99" s="47">
        <v>55</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7" t="s">
        <v>1919</v>
      </c>
      <c r="AP99" s="57"/>
    </row>
    <row r="100" spans="1:42" x14ac:dyDescent="0.25">
      <c r="A100">
        <v>39513</v>
      </c>
      <c r="B100" s="37" t="s">
        <v>1923</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75</v>
      </c>
      <c r="U100" s="47">
        <v>56</v>
      </c>
      <c r="V100" s="47">
        <v>22</v>
      </c>
      <c r="W100" s="47">
        <v>58</v>
      </c>
      <c r="X100" s="47">
        <v>35</v>
      </c>
      <c r="Y100" s="47">
        <v>47</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7" t="s">
        <v>1169</v>
      </c>
      <c r="AP100" s="57"/>
    </row>
    <row r="101" spans="1:42" x14ac:dyDescent="0.25">
      <c r="A101">
        <v>40493</v>
      </c>
      <c r="B101" s="37" t="s">
        <v>1924</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46</v>
      </c>
      <c r="T101" s="47">
        <v>44</v>
      </c>
      <c r="U101" s="47">
        <v>59</v>
      </c>
      <c r="V101" s="47">
        <v>33</v>
      </c>
      <c r="W101" s="47">
        <v>75</v>
      </c>
      <c r="X101" s="47">
        <v>47</v>
      </c>
      <c r="Y101" s="47">
        <v>49</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7" t="s">
        <v>1169</v>
      </c>
      <c r="AP101" s="57"/>
    </row>
    <row r="102" spans="1:42" x14ac:dyDescent="0.25">
      <c r="A102">
        <v>30045</v>
      </c>
      <c r="B102" s="37" t="s">
        <v>1925</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7" t="s">
        <v>1926</v>
      </c>
      <c r="AP102" s="57"/>
    </row>
    <row r="103" spans="1:42" x14ac:dyDescent="0.25">
      <c r="A103">
        <v>37974</v>
      </c>
      <c r="B103" s="37" t="s">
        <v>1927</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42</v>
      </c>
      <c r="T103" s="47">
        <v>39</v>
      </c>
      <c r="U103" s="47">
        <v>62</v>
      </c>
      <c r="V103" s="47">
        <v>34</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7" t="s">
        <v>1928</v>
      </c>
      <c r="AP103" s="57"/>
    </row>
    <row r="104" spans="1:42" x14ac:dyDescent="0.25">
      <c r="A104">
        <v>38307</v>
      </c>
      <c r="B104" s="37" t="s">
        <v>1929</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4</v>
      </c>
      <c r="U104" s="47">
        <v>23</v>
      </c>
      <c r="V104" s="47">
        <v>12</v>
      </c>
      <c r="W104" s="47">
        <v>8</v>
      </c>
      <c r="X104" s="47">
        <v>74</v>
      </c>
      <c r="Y104" s="47">
        <v>74</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7" t="s">
        <v>1928</v>
      </c>
      <c r="AP104" s="57"/>
    </row>
    <row r="105" spans="1:42" x14ac:dyDescent="0.25">
      <c r="A105">
        <v>38622</v>
      </c>
      <c r="B105" s="37" t="s">
        <v>1930</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26</v>
      </c>
      <c r="U105" s="47">
        <v>92</v>
      </c>
      <c r="V105" s="47">
        <v>64</v>
      </c>
      <c r="W105" s="47">
        <v>23</v>
      </c>
      <c r="X105" s="47">
        <v>11</v>
      </c>
      <c r="Y105" s="47">
        <v>61</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7" t="s">
        <v>1928</v>
      </c>
      <c r="AP105" s="57"/>
    </row>
    <row r="106" spans="1:42" x14ac:dyDescent="0.25">
      <c r="A106">
        <v>33902</v>
      </c>
      <c r="B106" s="37" t="s">
        <v>1931</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24</v>
      </c>
      <c r="T106" s="47">
        <v>14</v>
      </c>
      <c r="U106" s="47">
        <v>10</v>
      </c>
      <c r="V106" s="47">
        <v>28</v>
      </c>
      <c r="W106" s="47">
        <v>22</v>
      </c>
      <c r="X106" s="47">
        <v>5</v>
      </c>
      <c r="Y106" s="47">
        <v>10</v>
      </c>
      <c r="Z106" s="47">
        <v>42</v>
      </c>
      <c r="AA106" s="47">
        <v>38</v>
      </c>
      <c r="AB106" s="47">
        <v>28</v>
      </c>
      <c r="AC106" s="47"/>
      <c r="AD106" s="47"/>
      <c r="AE106" s="47">
        <v>20</v>
      </c>
      <c r="AF106" s="39">
        <v>-4.4520999999999997</v>
      </c>
      <c r="AG106" s="39">
        <v>0.2218</v>
      </c>
      <c r="AH106" s="39">
        <v>33.122199999999999</v>
      </c>
      <c r="AI106" s="39">
        <v>1.3749</v>
      </c>
      <c r="AJ106" s="39">
        <v>20240.31926</v>
      </c>
      <c r="AK106" s="39">
        <v>55.911299999999997</v>
      </c>
      <c r="AL106" s="39">
        <v>15.7697</v>
      </c>
      <c r="AM106" s="39">
        <v>21.4788</v>
      </c>
      <c r="AN106" s="39">
        <v>6.8402000000000003</v>
      </c>
      <c r="AO106" s="57" t="s">
        <v>555</v>
      </c>
      <c r="AP106" s="57"/>
    </row>
    <row r="107" spans="1:42" x14ac:dyDescent="0.25">
      <c r="A107">
        <v>35327</v>
      </c>
      <c r="B107" s="37" t="s">
        <v>1932</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25</v>
      </c>
      <c r="T107" s="47">
        <v>16</v>
      </c>
      <c r="U107" s="47">
        <v>13</v>
      </c>
      <c r="V107" s="47">
        <v>42</v>
      </c>
      <c r="W107" s="47">
        <v>30</v>
      </c>
      <c r="X107" s="47">
        <v>3</v>
      </c>
      <c r="Y107" s="47">
        <v>26</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7" t="s">
        <v>555</v>
      </c>
      <c r="AP107" s="57"/>
    </row>
    <row r="108" spans="1:42" x14ac:dyDescent="0.25">
      <c r="A108">
        <v>36545</v>
      </c>
      <c r="B108" s="37" t="s">
        <v>1933</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27</v>
      </c>
      <c r="T108" s="47">
        <v>17</v>
      </c>
      <c r="U108" s="47">
        <v>11</v>
      </c>
      <c r="V108" s="47">
        <v>37</v>
      </c>
      <c r="W108" s="47">
        <v>27</v>
      </c>
      <c r="X108" s="47">
        <v>4</v>
      </c>
      <c r="Y108" s="47">
        <v>21</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7" t="s">
        <v>555</v>
      </c>
      <c r="AP108" s="57"/>
    </row>
    <row r="109" spans="1:42" x14ac:dyDescent="0.25">
      <c r="A109">
        <v>37973</v>
      </c>
      <c r="B109" s="37" t="s">
        <v>1934</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9</v>
      </c>
      <c r="S109" s="47">
        <v>34</v>
      </c>
      <c r="T109" s="47">
        <v>10</v>
      </c>
      <c r="U109" s="47">
        <v>2</v>
      </c>
      <c r="V109" s="47">
        <v>31</v>
      </c>
      <c r="W109" s="47">
        <v>50</v>
      </c>
      <c r="X109" s="47">
        <v>17</v>
      </c>
      <c r="Y109" s="47">
        <v>31</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7" t="s">
        <v>1935</v>
      </c>
      <c r="AP109" s="57"/>
    </row>
    <row r="110" spans="1:42" x14ac:dyDescent="0.25">
      <c r="A110">
        <v>38493</v>
      </c>
      <c r="B110" s="37" t="s">
        <v>1936</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6</v>
      </c>
      <c r="S110" s="47">
        <v>31</v>
      </c>
      <c r="T110" s="47">
        <v>9</v>
      </c>
      <c r="U110" s="47">
        <v>3</v>
      </c>
      <c r="V110" s="47">
        <v>36</v>
      </c>
      <c r="W110" s="47">
        <v>54</v>
      </c>
      <c r="X110" s="47">
        <v>20</v>
      </c>
      <c r="Y110" s="47">
        <v>30</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7" t="s">
        <v>1935</v>
      </c>
      <c r="AP110" s="57"/>
    </row>
    <row r="111" spans="1:42" x14ac:dyDescent="0.25">
      <c r="I111" s="39"/>
      <c r="J111" s="39"/>
      <c r="L111" s="39"/>
    </row>
    <row r="112" spans="1:42" ht="12.75" customHeight="1" x14ac:dyDescent="0.25">
      <c r="B112" s="174" t="s">
        <v>55</v>
      </c>
      <c r="C112" s="174"/>
      <c r="D112" s="174"/>
      <c r="E112" s="174"/>
      <c r="F112" s="174"/>
      <c r="G112" s="40">
        <v>1.4598300970873788</v>
      </c>
      <c r="H112" s="40">
        <v>5.8723854368932056</v>
      </c>
      <c r="I112" s="40">
        <v>15.687972815533977</v>
      </c>
      <c r="J112" s="40">
        <v>31.646884466019422</v>
      </c>
      <c r="K112" s="40">
        <v>17.905432038834952</v>
      </c>
      <c r="L112" s="40">
        <v>15.253921782178221</v>
      </c>
      <c r="M112" s="40">
        <v>19.638145161290328</v>
      </c>
      <c r="N112" s="40">
        <v>16.043351111111111</v>
      </c>
      <c r="O112" s="40">
        <v>17.192369999999997</v>
      </c>
      <c r="P112" s="40">
        <v>-2146826281</v>
      </c>
      <c r="Q112" s="40">
        <v>10.43023980582524</v>
      </c>
    </row>
    <row r="113" spans="1:42" ht="12.75" customHeight="1" x14ac:dyDescent="0.25">
      <c r="B113" s="175" t="s">
        <v>56</v>
      </c>
      <c r="C113" s="175"/>
      <c r="D113" s="175"/>
      <c r="E113" s="175"/>
      <c r="F113" s="175"/>
      <c r="G113" s="40">
        <v>1.1269</v>
      </c>
      <c r="H113" s="40">
        <v>5.6058000000000003</v>
      </c>
      <c r="I113" s="40">
        <v>16.782599999999999</v>
      </c>
      <c r="J113" s="40">
        <v>31.527000000000001</v>
      </c>
      <c r="K113" s="40">
        <v>17.9039</v>
      </c>
      <c r="L113" s="40">
        <v>16.092500000000001</v>
      </c>
      <c r="M113" s="40">
        <v>15.6098</v>
      </c>
      <c r="N113" s="40">
        <v>16.8599</v>
      </c>
      <c r="O113" s="40">
        <v>17.2851</v>
      </c>
      <c r="P113" s="40">
        <v>-2146826252</v>
      </c>
      <c r="Q113" s="40">
        <v>10.470599999999999</v>
      </c>
    </row>
    <row r="114" spans="1:42" x14ac:dyDescent="0.25">
      <c r="I114" s="43"/>
      <c r="J114" s="43"/>
      <c r="K114" s="43"/>
      <c r="L114" s="43"/>
    </row>
    <row r="115" spans="1:42" ht="12.75" customHeight="1" x14ac:dyDescent="0.25">
      <c r="B115" s="41" t="s">
        <v>57</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294</v>
      </c>
      <c r="C116" s="42"/>
      <c r="D116" s="42"/>
      <c r="E116" s="42"/>
      <c r="F116" s="43">
        <v>23078.9</v>
      </c>
      <c r="G116" s="43">
        <v>1.9664999999999999</v>
      </c>
      <c r="H116" s="43">
        <v>5.4770000000000003</v>
      </c>
      <c r="I116" s="43">
        <v>18.545400000000001</v>
      </c>
      <c r="J116" s="43">
        <v>32.217500000000001</v>
      </c>
      <c r="K116" s="43">
        <v>14.682600000000001</v>
      </c>
      <c r="L116" s="43">
        <v>16.5686</v>
      </c>
      <c r="M116" s="43">
        <v>25.249300000000002</v>
      </c>
      <c r="N116" s="43">
        <v>14.446199999999999</v>
      </c>
      <c r="O116" s="43">
        <v>13.5647</v>
      </c>
      <c r="P116" s="43">
        <v>13.1273</v>
      </c>
      <c r="Q116" s="43"/>
      <c r="R116" s="43"/>
      <c r="S116" s="43"/>
      <c r="T116" s="43"/>
      <c r="U116" s="43"/>
      <c r="V116" s="43"/>
      <c r="W116" s="43"/>
      <c r="X116" s="43"/>
      <c r="Y116" s="43"/>
      <c r="Z116" s="43"/>
      <c r="AA116" s="43"/>
      <c r="AB116" s="43"/>
      <c r="AC116" s="43"/>
      <c r="AD116" s="43"/>
      <c r="AE116" s="43"/>
      <c r="AF116" s="43">
        <v>0</v>
      </c>
      <c r="AG116" s="43">
        <v>0.77</v>
      </c>
      <c r="AH116" s="43">
        <v>18.974399999999999</v>
      </c>
      <c r="AI116" s="43">
        <v>1</v>
      </c>
      <c r="AJ116" s="43"/>
      <c r="AK116" s="43"/>
      <c r="AL116" s="43"/>
      <c r="AM116" s="43"/>
      <c r="AN116" s="43"/>
      <c r="AO116" s="43"/>
      <c r="AP116" s="43"/>
    </row>
    <row r="117" spans="1:42" x14ac:dyDescent="0.25">
      <c r="A117">
        <v>211</v>
      </c>
      <c r="B117" s="42" t="s">
        <v>565</v>
      </c>
      <c r="C117" s="42"/>
      <c r="D117" s="42"/>
      <c r="E117" s="42"/>
      <c r="F117" s="43">
        <v>12441.4</v>
      </c>
      <c r="G117" s="43">
        <v>2.2406000000000001</v>
      </c>
      <c r="H117" s="43">
        <v>4.9379999999999997</v>
      </c>
      <c r="I117" s="43">
        <v>19.227599999999999</v>
      </c>
      <c r="J117" s="43">
        <v>35.6477</v>
      </c>
      <c r="K117" s="43">
        <v>16.395099999999999</v>
      </c>
      <c r="L117" s="43">
        <v>18.094100000000001</v>
      </c>
      <c r="M117" s="43">
        <v>27.070900000000002</v>
      </c>
      <c r="N117" s="43">
        <v>15.5258</v>
      </c>
      <c r="O117" s="43">
        <v>13.9856</v>
      </c>
      <c r="P117" s="43">
        <v>13.770099999999999</v>
      </c>
      <c r="Q117" s="43"/>
      <c r="R117" s="43"/>
      <c r="S117" s="43"/>
      <c r="T117" s="43"/>
      <c r="U117" s="43"/>
      <c r="V117" s="43"/>
      <c r="W117" s="43"/>
      <c r="X117" s="43"/>
      <c r="Y117" s="43"/>
      <c r="Z117" s="43"/>
      <c r="AA117" s="43"/>
      <c r="AB117" s="43"/>
      <c r="AC117" s="43"/>
      <c r="AD117" s="43"/>
      <c r="AE117" s="43"/>
      <c r="AF117" s="43">
        <v>0</v>
      </c>
      <c r="AG117" s="43">
        <v>0.82169999999999999</v>
      </c>
      <c r="AH117" s="43">
        <v>19.998000000000001</v>
      </c>
      <c r="AI117" s="43">
        <v>1</v>
      </c>
      <c r="AJ117" s="43"/>
      <c r="AK117" s="43"/>
      <c r="AL117" s="43"/>
      <c r="AM117" s="43"/>
      <c r="AN117" s="43"/>
      <c r="AO117" s="43"/>
      <c r="AP117" s="43"/>
    </row>
    <row r="118" spans="1:42" x14ac:dyDescent="0.25">
      <c r="A118">
        <v>62</v>
      </c>
      <c r="B118" s="42" t="s">
        <v>296</v>
      </c>
      <c r="C118" s="42"/>
      <c r="D118" s="42"/>
      <c r="E118" s="42"/>
      <c r="F118" s="43">
        <v>22336.400000000001</v>
      </c>
      <c r="G118" s="43">
        <v>1.0845</v>
      </c>
      <c r="H118" s="43">
        <v>3.5444</v>
      </c>
      <c r="I118" s="43">
        <v>14.2957</v>
      </c>
      <c r="J118" s="43">
        <v>26.738199999999999</v>
      </c>
      <c r="K118" s="43">
        <v>14.0299</v>
      </c>
      <c r="L118" s="43">
        <v>15.725899999999999</v>
      </c>
      <c r="M118" s="43">
        <v>24.8505</v>
      </c>
      <c r="N118" s="43">
        <v>13.9962</v>
      </c>
      <c r="O118" s="43">
        <v>13.635199999999999</v>
      </c>
      <c r="P118" s="43">
        <v>12.592700000000001</v>
      </c>
      <c r="Q118" s="43"/>
      <c r="R118" s="43"/>
      <c r="S118" s="43"/>
      <c r="T118" s="43"/>
      <c r="U118" s="43"/>
      <c r="V118" s="43"/>
      <c r="W118" s="43"/>
      <c r="X118" s="43"/>
      <c r="Y118" s="43"/>
      <c r="Z118" s="43"/>
      <c r="AA118" s="43"/>
      <c r="AB118" s="43"/>
      <c r="AC118" s="43"/>
      <c r="AD118" s="43"/>
      <c r="AE118" s="43"/>
      <c r="AF118" s="43">
        <v>0</v>
      </c>
      <c r="AG118" s="43">
        <v>0.80379999999999996</v>
      </c>
      <c r="AH118" s="43">
        <v>18.380400000000002</v>
      </c>
      <c r="AI118" s="43">
        <v>1</v>
      </c>
      <c r="AJ118" s="43"/>
      <c r="AK118" s="43"/>
      <c r="AL118" s="43"/>
      <c r="AM118" s="43"/>
      <c r="AN118" s="43"/>
      <c r="AO118" s="43"/>
      <c r="AP118" s="43"/>
    </row>
    <row r="119" spans="1:42" x14ac:dyDescent="0.25">
      <c r="A119">
        <v>154</v>
      </c>
      <c r="B119" s="42" t="s">
        <v>297</v>
      </c>
      <c r="C119" s="42"/>
      <c r="D119" s="42"/>
      <c r="E119" s="42"/>
      <c r="F119" s="43">
        <v>32881.22</v>
      </c>
      <c r="G119" s="43">
        <v>1.0846</v>
      </c>
      <c r="H119" s="43">
        <v>3.6842000000000001</v>
      </c>
      <c r="I119" s="43">
        <v>14.669499999999999</v>
      </c>
      <c r="J119" s="43">
        <v>28.167999999999999</v>
      </c>
      <c r="K119" s="43">
        <v>15.3552</v>
      </c>
      <c r="L119" s="43">
        <v>17.069600000000001</v>
      </c>
      <c r="M119" s="43">
        <v>26.246700000000001</v>
      </c>
      <c r="N119" s="43">
        <v>15.3264</v>
      </c>
      <c r="O119" s="43">
        <v>15.0185</v>
      </c>
      <c r="P119" s="43">
        <v>13.967700000000001</v>
      </c>
      <c r="Q119" s="43"/>
      <c r="R119" s="43"/>
      <c r="S119" s="43"/>
      <c r="T119" s="43"/>
      <c r="U119" s="43"/>
      <c r="V119" s="43"/>
      <c r="W119" s="43"/>
      <c r="X119" s="43"/>
      <c r="Y119" s="43"/>
      <c r="Z119" s="43"/>
      <c r="AA119" s="43"/>
      <c r="AB119" s="43"/>
      <c r="AC119" s="43"/>
      <c r="AD119" s="43"/>
      <c r="AE119" s="43"/>
      <c r="AF119" s="43">
        <v>0</v>
      </c>
      <c r="AG119" s="43">
        <v>0.87260000000000004</v>
      </c>
      <c r="AH119" s="43">
        <v>18.555199999999999</v>
      </c>
      <c r="AI119" s="43">
        <v>1</v>
      </c>
      <c r="AJ119" s="43"/>
      <c r="AK119" s="43"/>
      <c r="AL119" s="43"/>
      <c r="AM119" s="43"/>
      <c r="AN119" s="43"/>
      <c r="AO119" s="43"/>
      <c r="AP119" s="43"/>
    </row>
    <row r="120" spans="1:42" x14ac:dyDescent="0.25">
      <c r="A120">
        <v>60</v>
      </c>
      <c r="B120" s="42" t="s">
        <v>567</v>
      </c>
      <c r="C120" s="42"/>
      <c r="D120" s="42"/>
      <c r="E120" s="42"/>
      <c r="F120" s="43">
        <v>20574.849999999999</v>
      </c>
      <c r="G120" s="43">
        <v>2.9020000000000001</v>
      </c>
      <c r="H120" s="43">
        <v>4.9634999999999998</v>
      </c>
      <c r="I120" s="43">
        <v>19.560400000000001</v>
      </c>
      <c r="J120" s="43">
        <v>38.578200000000002</v>
      </c>
      <c r="K120" s="43">
        <v>17.5044</v>
      </c>
      <c r="L120" s="43">
        <v>19.2333</v>
      </c>
      <c r="M120" s="43">
        <v>28.5304</v>
      </c>
      <c r="N120" s="43">
        <v>16.450800000000001</v>
      </c>
      <c r="O120" s="43">
        <v>14.312200000000001</v>
      </c>
      <c r="P120" s="43">
        <v>14.413600000000001</v>
      </c>
      <c r="Q120" s="43"/>
      <c r="R120" s="43"/>
      <c r="S120" s="43"/>
      <c r="T120" s="43"/>
      <c r="U120" s="43"/>
      <c r="V120" s="43"/>
      <c r="W120" s="43"/>
      <c r="X120" s="43"/>
      <c r="Y120" s="43"/>
      <c r="Z120" s="43"/>
      <c r="AA120" s="43"/>
      <c r="AB120" s="43"/>
      <c r="AC120" s="43"/>
      <c r="AD120" s="43"/>
      <c r="AE120" s="43"/>
      <c r="AF120" s="43">
        <v>0</v>
      </c>
      <c r="AG120" s="43">
        <v>0.84540000000000004</v>
      </c>
      <c r="AH120" s="43">
        <v>21.093900000000001</v>
      </c>
      <c r="AI120" s="43">
        <v>1</v>
      </c>
      <c r="AJ120" s="43"/>
      <c r="AK120" s="43"/>
      <c r="AL120" s="43"/>
      <c r="AM120" s="43"/>
      <c r="AN120" s="43"/>
      <c r="AO120" s="43"/>
      <c r="AP120" s="43"/>
    </row>
    <row r="121" spans="1:42" x14ac:dyDescent="0.25">
      <c r="A121">
        <v>230</v>
      </c>
      <c r="B121" s="42" t="s">
        <v>1937</v>
      </c>
      <c r="C121" s="42"/>
      <c r="D121" s="42"/>
      <c r="E121" s="42"/>
      <c r="F121" s="43">
        <v>10234.299999999999</v>
      </c>
      <c r="G121" s="43">
        <v>2.3988</v>
      </c>
      <c r="H121" s="43">
        <v>6.9604999999999997</v>
      </c>
      <c r="I121" s="43">
        <v>20.0547</v>
      </c>
      <c r="J121" s="43">
        <v>39.354999999999997</v>
      </c>
      <c r="K121" s="43">
        <v>20.2348</v>
      </c>
      <c r="L121" s="43">
        <v>20.3871</v>
      </c>
      <c r="M121" s="43">
        <v>23.1203</v>
      </c>
      <c r="N121" s="43">
        <v>15.9236</v>
      </c>
      <c r="O121" s="43">
        <v>14.387700000000001</v>
      </c>
      <c r="P121" s="43">
        <v>14.3436</v>
      </c>
      <c r="Q121" s="43"/>
      <c r="R121" s="43"/>
      <c r="S121" s="43"/>
      <c r="T121" s="43"/>
      <c r="U121" s="43"/>
      <c r="V121" s="43"/>
      <c r="W121" s="43"/>
      <c r="X121" s="43"/>
      <c r="Y121" s="43"/>
      <c r="Z121" s="43"/>
      <c r="AA121" s="43"/>
      <c r="AB121" s="43"/>
      <c r="AC121" s="43"/>
      <c r="AD121" s="43"/>
      <c r="AE121" s="43"/>
      <c r="AF121" s="43">
        <v>0</v>
      </c>
      <c r="AG121" s="43">
        <v>1.1461999999999999</v>
      </c>
      <c r="AH121" s="43">
        <v>12.374700000000001</v>
      </c>
      <c r="AI121" s="43">
        <v>1</v>
      </c>
      <c r="AJ121" s="43"/>
      <c r="AK121" s="43"/>
      <c r="AL121" s="43"/>
      <c r="AM121" s="43"/>
      <c r="AN121" s="43"/>
      <c r="AO121" s="43"/>
      <c r="AP121" s="43"/>
    </row>
    <row r="122" spans="1:42" x14ac:dyDescent="0.25">
      <c r="A122">
        <v>297</v>
      </c>
      <c r="B122" s="42" t="s">
        <v>1938</v>
      </c>
      <c r="C122" s="42"/>
      <c r="D122" s="42"/>
      <c r="E122" s="42"/>
      <c r="F122" s="43">
        <v>14153.1</v>
      </c>
      <c r="G122" s="43">
        <v>3.0737000000000001</v>
      </c>
      <c r="H122" s="43">
        <v>4.1523000000000003</v>
      </c>
      <c r="I122" s="43">
        <v>20.200299999999999</v>
      </c>
      <c r="J122" s="43">
        <v>43.761499999999998</v>
      </c>
      <c r="K122" s="43">
        <v>20.6768</v>
      </c>
      <c r="L122" s="43">
        <v>21.871500000000001</v>
      </c>
      <c r="M122" s="43">
        <v>32.041699999999999</v>
      </c>
      <c r="N122" s="43">
        <v>18.965699999999998</v>
      </c>
      <c r="O122" s="43"/>
      <c r="P122" s="43"/>
      <c r="Q122" s="43"/>
      <c r="R122" s="43"/>
      <c r="S122" s="43"/>
      <c r="T122" s="43"/>
      <c r="U122" s="43"/>
      <c r="V122" s="43"/>
      <c r="W122" s="43"/>
      <c r="X122" s="43"/>
      <c r="Y122" s="43"/>
      <c r="Z122" s="43"/>
      <c r="AA122" s="43"/>
      <c r="AB122" s="43"/>
      <c r="AC122" s="43"/>
      <c r="AD122" s="43"/>
      <c r="AE122" s="43"/>
      <c r="AF122" s="43">
        <v>0</v>
      </c>
      <c r="AG122" s="43">
        <v>0.92490000000000006</v>
      </c>
      <c r="AH122" s="43">
        <v>23.197099999999999</v>
      </c>
      <c r="AI122" s="43">
        <v>1</v>
      </c>
      <c r="AJ122" s="43"/>
      <c r="AK122" s="43"/>
      <c r="AL122" s="43"/>
      <c r="AM122" s="43"/>
      <c r="AN122" s="43"/>
      <c r="AO122" s="43"/>
      <c r="AP122" s="43"/>
    </row>
    <row r="123" spans="1:42" x14ac:dyDescent="0.25">
      <c r="A123">
        <v>31</v>
      </c>
      <c r="B123" s="42" t="s">
        <v>623</v>
      </c>
      <c r="C123" s="42"/>
      <c r="D123" s="42"/>
      <c r="E123" s="42"/>
      <c r="F123" s="43">
        <v>49096.4</v>
      </c>
      <c r="G123" s="43">
        <v>3.7696999999999998</v>
      </c>
      <c r="H123" s="43">
        <v>2.1505000000000001</v>
      </c>
      <c r="I123" s="43">
        <v>23.1142</v>
      </c>
      <c r="J123" s="43">
        <v>57.930500000000002</v>
      </c>
      <c r="K123" s="43">
        <v>27.217500000000001</v>
      </c>
      <c r="L123" s="43">
        <v>27.931799999999999</v>
      </c>
      <c r="M123" s="43">
        <v>39.903799999999997</v>
      </c>
      <c r="N123" s="43">
        <v>22.523299999999999</v>
      </c>
      <c r="O123" s="43">
        <v>15.577199999999999</v>
      </c>
      <c r="P123" s="43">
        <v>18.6005</v>
      </c>
      <c r="Q123" s="43"/>
      <c r="R123" s="43"/>
      <c r="S123" s="43"/>
      <c r="T123" s="43"/>
      <c r="U123" s="43"/>
      <c r="V123" s="43"/>
      <c r="W123" s="43"/>
      <c r="X123" s="43"/>
      <c r="Y123" s="43"/>
      <c r="Z123" s="43"/>
      <c r="AA123" s="43"/>
      <c r="AB123" s="43"/>
      <c r="AC123" s="43"/>
      <c r="AD123" s="43"/>
      <c r="AE123" s="43"/>
      <c r="AF123" s="43">
        <v>0</v>
      </c>
      <c r="AG123" s="43">
        <v>1.0131000000000001</v>
      </c>
      <c r="AH123" s="43">
        <v>29.188300000000002</v>
      </c>
      <c r="AI123" s="43">
        <v>1</v>
      </c>
      <c r="AJ123" s="43"/>
      <c r="AK123" s="43"/>
      <c r="AL123" s="43"/>
      <c r="AM123" s="43"/>
      <c r="AN123" s="43"/>
      <c r="AO123" s="43"/>
      <c r="AP123" s="43"/>
    </row>
    <row r="124" spans="1:42" x14ac:dyDescent="0.25">
      <c r="A124">
        <v>299</v>
      </c>
      <c r="B124" s="42" t="s">
        <v>624</v>
      </c>
      <c r="C124" s="42"/>
      <c r="D124" s="42"/>
      <c r="E124" s="42"/>
      <c r="F124" s="43">
        <v>65996.710000000006</v>
      </c>
      <c r="G124" s="43">
        <v>3.7726999999999999</v>
      </c>
      <c r="H124" s="43">
        <v>2.3117000000000001</v>
      </c>
      <c r="I124" s="43">
        <v>23.450199999999999</v>
      </c>
      <c r="J124" s="43">
        <v>59.023200000000003</v>
      </c>
      <c r="K124" s="43">
        <v>28.194099999999999</v>
      </c>
      <c r="L124" s="43">
        <v>29.015000000000001</v>
      </c>
      <c r="M124" s="43">
        <v>41.066899999999997</v>
      </c>
      <c r="N124" s="43">
        <v>23.653300000000002</v>
      </c>
      <c r="O124" s="43">
        <v>16.645299999999999</v>
      </c>
      <c r="P124" s="43">
        <v>19.7988</v>
      </c>
      <c r="Q124" s="43"/>
      <c r="R124" s="43"/>
      <c r="S124" s="43"/>
      <c r="T124" s="43"/>
      <c r="U124" s="43"/>
      <c r="V124" s="43"/>
      <c r="W124" s="43"/>
      <c r="X124" s="43"/>
      <c r="Y124" s="43"/>
      <c r="Z124" s="43"/>
      <c r="AA124" s="43"/>
      <c r="AB124" s="43"/>
      <c r="AC124" s="43"/>
      <c r="AD124" s="43"/>
      <c r="AE124" s="43"/>
      <c r="AF124" s="43">
        <v>0</v>
      </c>
      <c r="AG124" s="43">
        <v>1.0477000000000001</v>
      </c>
      <c r="AH124" s="43">
        <v>29.347200000000001</v>
      </c>
      <c r="AI124" s="43">
        <v>1</v>
      </c>
      <c r="AJ124" s="43"/>
      <c r="AK124" s="43"/>
      <c r="AL124" s="43"/>
      <c r="AM124" s="43"/>
      <c r="AN124" s="43"/>
      <c r="AO124" s="43"/>
      <c r="AP124" s="43"/>
    </row>
    <row r="125" spans="1:42" x14ac:dyDescent="0.25">
      <c r="A125">
        <v>228</v>
      </c>
      <c r="B125" s="42" t="s">
        <v>787</v>
      </c>
      <c r="C125" s="42"/>
      <c r="D125" s="42"/>
      <c r="E125" s="42"/>
      <c r="F125" s="43">
        <v>16484.2</v>
      </c>
      <c r="G125" s="43">
        <v>9.4804999999999993</v>
      </c>
      <c r="H125" s="43">
        <v>6.2202000000000002</v>
      </c>
      <c r="I125" s="43">
        <v>27.5137</v>
      </c>
      <c r="J125" s="43">
        <v>75.936599999999999</v>
      </c>
      <c r="K125" s="43">
        <v>25.036999999999999</v>
      </c>
      <c r="L125" s="43">
        <v>26.098700000000001</v>
      </c>
      <c r="M125" s="43">
        <v>42.719299999999997</v>
      </c>
      <c r="N125" s="43">
        <v>20.2056</v>
      </c>
      <c r="O125" s="43">
        <v>12.2285</v>
      </c>
      <c r="P125" s="43">
        <v>15.2202</v>
      </c>
      <c r="Q125" s="43"/>
      <c r="R125" s="43"/>
      <c r="S125" s="43"/>
      <c r="T125" s="43"/>
      <c r="U125" s="43"/>
      <c r="V125" s="43"/>
      <c r="W125" s="43"/>
      <c r="X125" s="43"/>
      <c r="Y125" s="43"/>
      <c r="Z125" s="43"/>
      <c r="AA125" s="43"/>
      <c r="AB125" s="43"/>
      <c r="AC125" s="43"/>
      <c r="AD125" s="43"/>
      <c r="AE125" s="43"/>
      <c r="AF125" s="43">
        <v>0</v>
      </c>
      <c r="AG125" s="43">
        <v>0.73199999999999998</v>
      </c>
      <c r="AH125" s="43">
        <v>42.667400000000001</v>
      </c>
      <c r="AI125" s="43">
        <v>1</v>
      </c>
      <c r="AJ125" s="43"/>
      <c r="AK125" s="43"/>
      <c r="AL125" s="43"/>
      <c r="AM125" s="43"/>
      <c r="AN125" s="43"/>
      <c r="AO125" s="43"/>
      <c r="AP125" s="43"/>
    </row>
    <row r="126" spans="1:42" x14ac:dyDescent="0.25">
      <c r="A126">
        <v>20</v>
      </c>
      <c r="B126" s="42" t="s">
        <v>298</v>
      </c>
      <c r="C126" s="42"/>
      <c r="D126" s="42"/>
      <c r="E126" s="42"/>
      <c r="F126" s="43">
        <v>23402.26</v>
      </c>
      <c r="G126" s="43">
        <v>1.7975000000000001</v>
      </c>
      <c r="H126" s="43">
        <v>4.7152000000000003</v>
      </c>
      <c r="I126" s="43">
        <v>16.9741</v>
      </c>
      <c r="J126" s="43">
        <v>30.8246</v>
      </c>
      <c r="K126" s="43">
        <v>15.1181</v>
      </c>
      <c r="L126" s="43">
        <v>17.043099999999999</v>
      </c>
      <c r="M126" s="43">
        <v>25.8674</v>
      </c>
      <c r="N126" s="43">
        <v>14.7401</v>
      </c>
      <c r="O126" s="43">
        <v>13.774699999999999</v>
      </c>
      <c r="P126" s="43">
        <v>13.0739</v>
      </c>
      <c r="Q126" s="43"/>
      <c r="R126" s="43"/>
      <c r="S126" s="43"/>
      <c r="T126" s="43"/>
      <c r="U126" s="43"/>
      <c r="V126" s="43"/>
      <c r="W126" s="43"/>
      <c r="X126" s="43"/>
      <c r="Y126" s="43"/>
      <c r="Z126" s="43"/>
      <c r="AA126" s="43"/>
      <c r="AB126" s="43"/>
      <c r="AC126" s="43"/>
      <c r="AD126" s="43"/>
      <c r="AE126" s="43"/>
      <c r="AF126" s="43">
        <v>0</v>
      </c>
      <c r="AG126" s="43">
        <v>0.82630000000000003</v>
      </c>
      <c r="AH126" s="43">
        <v>18.799600000000002</v>
      </c>
      <c r="AI126" s="43">
        <v>1</v>
      </c>
      <c r="AJ126" s="43"/>
      <c r="AK126" s="43"/>
      <c r="AL126" s="43"/>
      <c r="AM126" s="43"/>
      <c r="AN126" s="43"/>
      <c r="AO126" s="43"/>
      <c r="AP126" s="43"/>
    </row>
    <row r="127" spans="1:42" x14ac:dyDescent="0.25">
      <c r="A127">
        <v>300</v>
      </c>
      <c r="B127" s="42" t="s">
        <v>299</v>
      </c>
      <c r="C127" s="42"/>
      <c r="D127" s="42"/>
      <c r="E127" s="42"/>
      <c r="F127" s="43">
        <v>29658.6324058522</v>
      </c>
      <c r="G127" s="43">
        <v>1.8046</v>
      </c>
      <c r="H127" s="43">
        <v>4.8883999999999999</v>
      </c>
      <c r="I127" s="43">
        <v>17.478000000000002</v>
      </c>
      <c r="J127" s="43">
        <v>32.600299999999997</v>
      </c>
      <c r="K127" s="43">
        <v>16.733000000000001</v>
      </c>
      <c r="L127" s="43">
        <v>18.600999999999999</v>
      </c>
      <c r="M127" s="43">
        <v>27.497699999999998</v>
      </c>
      <c r="N127" s="43">
        <v>16.250499999999999</v>
      </c>
      <c r="O127" s="43">
        <v>15.267799999999999</v>
      </c>
      <c r="P127" s="43">
        <v>14.605700000000001</v>
      </c>
      <c r="Q127" s="43"/>
      <c r="R127" s="43"/>
      <c r="S127" s="43"/>
      <c r="T127" s="43"/>
      <c r="U127" s="43"/>
      <c r="V127" s="43"/>
      <c r="W127" s="43"/>
      <c r="X127" s="43"/>
      <c r="Y127" s="43"/>
      <c r="Z127" s="43"/>
      <c r="AA127" s="43"/>
      <c r="AB127" s="43"/>
      <c r="AC127" s="43"/>
      <c r="AD127" s="43"/>
      <c r="AE127" s="43"/>
      <c r="AF127" s="43">
        <v>0</v>
      </c>
      <c r="AG127" s="43">
        <v>0.90449999999999997</v>
      </c>
      <c r="AH127" s="43">
        <v>18.961099999999998</v>
      </c>
      <c r="AI127" s="43">
        <v>1</v>
      </c>
      <c r="AJ127" s="43"/>
      <c r="AK127" s="43"/>
      <c r="AL127" s="43"/>
      <c r="AM127" s="43"/>
      <c r="AN127" s="43"/>
      <c r="AO127" s="43"/>
      <c r="AP127" s="43"/>
    </row>
    <row r="128" spans="1:42" x14ac:dyDescent="0.25">
      <c r="A128">
        <v>21</v>
      </c>
      <c r="B128" s="42" t="s">
        <v>300</v>
      </c>
      <c r="C128" s="42"/>
      <c r="D128" s="42"/>
      <c r="E128" s="42"/>
      <c r="F128" s="43">
        <v>10179.299999999999</v>
      </c>
      <c r="G128" s="43">
        <v>2.1352000000000002</v>
      </c>
      <c r="H128" s="43">
        <v>5.0738000000000003</v>
      </c>
      <c r="I128" s="43">
        <v>19.068300000000001</v>
      </c>
      <c r="J128" s="43">
        <v>35.370600000000003</v>
      </c>
      <c r="K128" s="43">
        <v>16.2623</v>
      </c>
      <c r="L128" s="43">
        <v>18.022600000000001</v>
      </c>
      <c r="M128" s="43">
        <v>27.227900000000002</v>
      </c>
      <c r="N128" s="43">
        <v>15.821</v>
      </c>
      <c r="O128" s="43">
        <v>14.250400000000001</v>
      </c>
      <c r="P128" s="43">
        <v>14.032299999999999</v>
      </c>
      <c r="Q128" s="43"/>
      <c r="R128" s="43"/>
      <c r="S128" s="43"/>
      <c r="T128" s="43"/>
      <c r="U128" s="43"/>
      <c r="V128" s="43"/>
      <c r="W128" s="43"/>
      <c r="X128" s="43"/>
      <c r="Y128" s="43"/>
      <c r="Z128" s="43"/>
      <c r="AA128" s="43"/>
      <c r="AB128" s="43"/>
      <c r="AC128" s="43"/>
      <c r="AD128" s="43"/>
      <c r="AE128" s="43"/>
      <c r="AF128" s="43">
        <v>0</v>
      </c>
      <c r="AG128" s="43">
        <v>0.82210000000000005</v>
      </c>
      <c r="AH128" s="43">
        <v>20.148499999999999</v>
      </c>
      <c r="AI128" s="43">
        <v>1</v>
      </c>
      <c r="AJ128" s="43"/>
      <c r="AK128" s="43"/>
      <c r="AL128" s="43"/>
      <c r="AM128" s="43"/>
      <c r="AN128" s="43"/>
      <c r="AO128" s="43"/>
      <c r="AP128" s="43"/>
    </row>
    <row r="129" spans="1:42" x14ac:dyDescent="0.25">
      <c r="A129">
        <v>298</v>
      </c>
      <c r="B129" s="42" t="s">
        <v>301</v>
      </c>
      <c r="C129" s="42"/>
      <c r="D129" s="42"/>
      <c r="E129" s="42"/>
      <c r="F129" s="43">
        <v>12879.367596431601</v>
      </c>
      <c r="G129" s="43">
        <v>2.1459999999999999</v>
      </c>
      <c r="H129" s="43">
        <v>5.2584</v>
      </c>
      <c r="I129" s="43">
        <v>19.577400000000001</v>
      </c>
      <c r="J129" s="43">
        <v>37.161499999999997</v>
      </c>
      <c r="K129" s="43">
        <v>17.869499999999999</v>
      </c>
      <c r="L129" s="43">
        <v>19.5687</v>
      </c>
      <c r="M129" s="43">
        <v>28.850200000000001</v>
      </c>
      <c r="N129" s="43">
        <v>17.3247</v>
      </c>
      <c r="O129" s="43">
        <v>15.718500000000001</v>
      </c>
      <c r="P129" s="43">
        <v>15.542899999999999</v>
      </c>
      <c r="Q129" s="43"/>
      <c r="R129" s="43"/>
      <c r="S129" s="43"/>
      <c r="T129" s="43"/>
      <c r="U129" s="43"/>
      <c r="V129" s="43"/>
      <c r="W129" s="43"/>
      <c r="X129" s="43"/>
      <c r="Y129" s="43"/>
      <c r="Z129" s="43"/>
      <c r="AA129" s="43"/>
      <c r="AB129" s="43"/>
      <c r="AC129" s="43"/>
      <c r="AD129" s="43"/>
      <c r="AE129" s="43"/>
      <c r="AF129" s="43">
        <v>0</v>
      </c>
      <c r="AG129" s="43">
        <v>0.89439999999999997</v>
      </c>
      <c r="AH129" s="43">
        <v>20.308599999999998</v>
      </c>
      <c r="AI129" s="43">
        <v>1</v>
      </c>
      <c r="AJ129" s="43"/>
      <c r="AK129" s="43"/>
      <c r="AL129" s="43"/>
      <c r="AM129" s="43"/>
      <c r="AN129" s="43"/>
      <c r="AO129" s="43"/>
      <c r="AP129" s="43"/>
    </row>
    <row r="130" spans="1:42" x14ac:dyDescent="0.25">
      <c r="A130">
        <v>369</v>
      </c>
      <c r="B130" s="42" t="s">
        <v>793</v>
      </c>
      <c r="C130" s="42"/>
      <c r="D130" s="42"/>
      <c r="E130" s="42"/>
      <c r="F130" s="43">
        <v>6169.75</v>
      </c>
      <c r="G130" s="43">
        <v>7.4847000000000001</v>
      </c>
      <c r="H130" s="43">
        <v>4.1558999999999999</v>
      </c>
      <c r="I130" s="43">
        <v>21.2072</v>
      </c>
      <c r="J130" s="43">
        <v>61.815899999999999</v>
      </c>
      <c r="K130" s="43">
        <v>24.964200000000002</v>
      </c>
      <c r="L130" s="43">
        <v>28.9923</v>
      </c>
      <c r="M130" s="43">
        <v>42.9741</v>
      </c>
      <c r="N130" s="43">
        <v>22.191600000000001</v>
      </c>
      <c r="O130" s="43"/>
      <c r="P130" s="43"/>
      <c r="Q130" s="43"/>
      <c r="R130" s="43"/>
      <c r="S130" s="43"/>
      <c r="T130" s="43"/>
      <c r="U130" s="43"/>
      <c r="V130" s="43"/>
      <c r="W130" s="43"/>
      <c r="X130" s="43"/>
      <c r="Y130" s="43"/>
      <c r="Z130" s="43"/>
      <c r="AA130" s="43"/>
      <c r="AB130" s="43"/>
      <c r="AC130" s="43"/>
      <c r="AD130" s="43"/>
      <c r="AE130" s="43"/>
      <c r="AF130" s="43">
        <v>0</v>
      </c>
      <c r="AG130" s="43">
        <v>0.90880000000000005</v>
      </c>
      <c r="AH130" s="43">
        <v>36.442100000000003</v>
      </c>
      <c r="AI130" s="43">
        <v>1</v>
      </c>
      <c r="AJ130" s="43"/>
      <c r="AK130" s="43"/>
      <c r="AL130" s="43"/>
      <c r="AM130" s="43"/>
      <c r="AN130" s="43"/>
      <c r="AO130" s="43"/>
      <c r="AP130" s="43"/>
    </row>
    <row r="131" spans="1:42" x14ac:dyDescent="0.25">
      <c r="A131">
        <v>22</v>
      </c>
      <c r="B131" s="42" t="s">
        <v>569</v>
      </c>
      <c r="C131" s="42"/>
      <c r="D131" s="42"/>
      <c r="E131" s="42"/>
      <c r="F131" s="43">
        <v>32489.88</v>
      </c>
      <c r="G131" s="43">
        <v>2.7423000000000002</v>
      </c>
      <c r="H131" s="43">
        <v>4.8312999999999997</v>
      </c>
      <c r="I131" s="43">
        <v>19.178699999999999</v>
      </c>
      <c r="J131" s="43">
        <v>37.601599999999998</v>
      </c>
      <c r="K131" s="43">
        <v>17.021899999999999</v>
      </c>
      <c r="L131" s="43">
        <v>18.916399999999999</v>
      </c>
      <c r="M131" s="43">
        <v>28.367799999999999</v>
      </c>
      <c r="N131" s="43">
        <v>16.376899999999999</v>
      </c>
      <c r="O131" s="43">
        <v>14.3056</v>
      </c>
      <c r="P131" s="43">
        <v>14.356299999999999</v>
      </c>
      <c r="Q131" s="43"/>
      <c r="R131" s="43"/>
      <c r="S131" s="43"/>
      <c r="T131" s="43"/>
      <c r="U131" s="43"/>
      <c r="V131" s="43"/>
      <c r="W131" s="43"/>
      <c r="X131" s="43"/>
      <c r="Y131" s="43"/>
      <c r="Z131" s="43"/>
      <c r="AA131" s="43"/>
      <c r="AB131" s="43"/>
      <c r="AC131" s="43"/>
      <c r="AD131" s="43"/>
      <c r="AE131" s="43"/>
      <c r="AF131" s="43">
        <v>0</v>
      </c>
      <c r="AG131" s="43">
        <v>0.83709999999999996</v>
      </c>
      <c r="AH131" s="43">
        <v>21.185600000000001</v>
      </c>
      <c r="AI131" s="43">
        <v>1</v>
      </c>
      <c r="AJ131" s="43"/>
      <c r="AK131" s="43"/>
      <c r="AL131" s="43"/>
      <c r="AM131" s="43"/>
      <c r="AN131" s="43"/>
      <c r="AO131" s="43"/>
      <c r="AP131" s="43"/>
    </row>
    <row r="132" spans="1:42" x14ac:dyDescent="0.25">
      <c r="A132">
        <v>12</v>
      </c>
      <c r="B132" s="42" t="s">
        <v>627</v>
      </c>
      <c r="C132" s="42"/>
      <c r="D132" s="42"/>
      <c r="E132" s="42"/>
      <c r="F132" s="43">
        <v>40374.85</v>
      </c>
      <c r="G132" s="43">
        <v>4.0556000000000001</v>
      </c>
      <c r="H132" s="43">
        <v>5.1948999999999996</v>
      </c>
      <c r="I132" s="43">
        <v>26.642900000000001</v>
      </c>
      <c r="J132" s="43">
        <v>62.507100000000001</v>
      </c>
      <c r="K132" s="43">
        <v>27.813099999999999</v>
      </c>
      <c r="L132" s="43">
        <v>26.524000000000001</v>
      </c>
      <c r="M132" s="43">
        <v>36.656599999999997</v>
      </c>
      <c r="N132" s="43">
        <v>21.635100000000001</v>
      </c>
      <c r="O132" s="43">
        <v>15.7476</v>
      </c>
      <c r="P132" s="43">
        <v>18.497299999999999</v>
      </c>
      <c r="Q132" s="43"/>
      <c r="R132" s="43"/>
      <c r="S132" s="43"/>
      <c r="T132" s="43"/>
      <c r="U132" s="43"/>
      <c r="V132" s="43"/>
      <c r="W132" s="43"/>
      <c r="X132" s="43"/>
      <c r="Y132" s="43"/>
      <c r="Z132" s="43"/>
      <c r="AA132" s="43"/>
      <c r="AB132" s="43"/>
      <c r="AC132" s="43"/>
      <c r="AD132" s="43"/>
      <c r="AE132" s="43"/>
      <c r="AF132" s="43">
        <v>0</v>
      </c>
      <c r="AG132" s="43">
        <v>0.94179999999999997</v>
      </c>
      <c r="AH132" s="43">
        <v>27.415700000000001</v>
      </c>
      <c r="AI132" s="43">
        <v>1</v>
      </c>
      <c r="AJ132" s="43"/>
      <c r="AK132" s="43"/>
      <c r="AL132" s="43"/>
      <c r="AM132" s="43"/>
      <c r="AN132" s="43"/>
      <c r="AO132" s="43"/>
      <c r="AP132" s="43"/>
    </row>
    <row r="133" spans="1:42" x14ac:dyDescent="0.25">
      <c r="A133">
        <v>17</v>
      </c>
      <c r="B133" s="42" t="s">
        <v>795</v>
      </c>
      <c r="C133" s="42"/>
      <c r="D133" s="42"/>
      <c r="E133" s="42"/>
      <c r="F133" s="43">
        <v>46008.2</v>
      </c>
      <c r="G133" s="43">
        <v>7.5679999999999996</v>
      </c>
      <c r="H133" s="43">
        <v>3.1017000000000001</v>
      </c>
      <c r="I133" s="43">
        <v>20.444299999999998</v>
      </c>
      <c r="J133" s="43">
        <v>62.951700000000002</v>
      </c>
      <c r="K133" s="43">
        <v>25.382000000000001</v>
      </c>
      <c r="L133" s="43">
        <v>30.057600000000001</v>
      </c>
      <c r="M133" s="43">
        <v>44.161299999999997</v>
      </c>
      <c r="N133" s="43">
        <v>25.424299999999999</v>
      </c>
      <c r="O133" s="43">
        <v>17.157499999999999</v>
      </c>
      <c r="P133" s="43">
        <v>19.666399999999999</v>
      </c>
      <c r="Q133" s="43"/>
      <c r="R133" s="43"/>
      <c r="S133" s="43"/>
      <c r="T133" s="43"/>
      <c r="U133" s="43"/>
      <c r="V133" s="43"/>
      <c r="W133" s="43"/>
      <c r="X133" s="43"/>
      <c r="Y133" s="43"/>
      <c r="Z133" s="43"/>
      <c r="AA133" s="43"/>
      <c r="AB133" s="43"/>
      <c r="AC133" s="43"/>
      <c r="AD133" s="43"/>
      <c r="AE133" s="43"/>
      <c r="AF133" s="43">
        <v>0</v>
      </c>
      <c r="AG133" s="43">
        <v>0.9577</v>
      </c>
      <c r="AH133" s="43">
        <v>36.107500000000002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2" bestFit="1" customWidth="1"/>
    <col min="55" max="55" width="26.140625" style="122" bestFit="1"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87</v>
      </c>
    </row>
    <row r="8" spans="1:55" x14ac:dyDescent="0.25">
      <c r="A8">
        <v>453</v>
      </c>
      <c r="B8" s="37" t="s">
        <v>1939</v>
      </c>
      <c r="C8" s="38">
        <v>35492</v>
      </c>
      <c r="D8" s="39">
        <v>21135.362300000001</v>
      </c>
      <c r="E8" s="48">
        <v>0.51</v>
      </c>
      <c r="F8" s="39">
        <v>101.803</v>
      </c>
      <c r="G8" s="49">
        <v>4.2168999999999999</v>
      </c>
      <c r="H8" s="49">
        <v>7.4173</v>
      </c>
      <c r="I8" s="49">
        <v>7.8883000000000001</v>
      </c>
      <c r="J8" s="49">
        <v>7.2004000000000001</v>
      </c>
      <c r="K8" s="49">
        <v>6.3737000000000004</v>
      </c>
      <c r="L8" s="49">
        <v>5.6546000000000003</v>
      </c>
      <c r="M8" s="49">
        <v>6.4976000000000003</v>
      </c>
      <c r="N8" s="49">
        <v>7.2301000000000002</v>
      </c>
      <c r="O8" s="49">
        <v>7.2107000000000001</v>
      </c>
      <c r="P8" s="49">
        <v>7.9271000000000003</v>
      </c>
      <c r="Q8" s="49">
        <v>8.9206000000000003</v>
      </c>
      <c r="R8" s="47">
        <v>4</v>
      </c>
      <c r="S8" s="47">
        <v>26</v>
      </c>
      <c r="T8" s="47">
        <v>25</v>
      </c>
      <c r="U8" s="47">
        <v>31</v>
      </c>
      <c r="V8" s="47">
        <v>17</v>
      </c>
      <c r="W8" s="47">
        <v>10</v>
      </c>
      <c r="X8" s="47">
        <v>6</v>
      </c>
      <c r="Y8" s="47">
        <v>7</v>
      </c>
      <c r="Z8" s="47">
        <v>4</v>
      </c>
      <c r="AA8" s="47">
        <v>3</v>
      </c>
      <c r="AB8" s="47">
        <v>2</v>
      </c>
      <c r="AC8" s="47">
        <v>1</v>
      </c>
      <c r="AD8" s="47">
        <v>2</v>
      </c>
      <c r="AE8" s="47">
        <v>1</v>
      </c>
      <c r="AF8" s="39">
        <v>5.75</v>
      </c>
      <c r="AG8" s="39">
        <v>3.68</v>
      </c>
      <c r="AH8" s="39">
        <v>7.68</v>
      </c>
      <c r="AI8" s="39">
        <v>7.17</v>
      </c>
      <c r="AJ8" s="39">
        <v>65.883499999999998</v>
      </c>
      <c r="AK8" s="39">
        <v>0</v>
      </c>
      <c r="AL8" s="39">
        <v>0</v>
      </c>
      <c r="AM8" s="39">
        <v>2.3898000000000001</v>
      </c>
      <c r="AN8" s="39">
        <v>31.4803</v>
      </c>
      <c r="AO8" s="39">
        <v>0.24640000000000001</v>
      </c>
      <c r="AP8" s="39">
        <v>2.3898000000000001</v>
      </c>
      <c r="AQ8" s="39"/>
      <c r="AR8" s="39"/>
      <c r="AS8" s="39">
        <v>61.1158</v>
      </c>
      <c r="AT8" s="39"/>
      <c r="AU8" s="39"/>
      <c r="AV8" s="39"/>
      <c r="AW8" s="39">
        <v>31.4803</v>
      </c>
      <c r="AX8" s="39">
        <v>1.0348999999999999</v>
      </c>
      <c r="AY8" s="39"/>
      <c r="AZ8" s="39">
        <v>0</v>
      </c>
      <c r="BA8" s="39">
        <v>3.9792000000000058</v>
      </c>
      <c r="BB8" s="57" t="s">
        <v>1297</v>
      </c>
      <c r="BC8" s="57" t="s">
        <v>422</v>
      </c>
    </row>
    <row r="9" spans="1:55" x14ac:dyDescent="0.25">
      <c r="A9">
        <v>46226</v>
      </c>
      <c r="B9" s="37" t="s">
        <v>1940</v>
      </c>
      <c r="C9" s="38">
        <v>44650</v>
      </c>
      <c r="D9" s="39">
        <v>238.2929</v>
      </c>
      <c r="E9" s="48">
        <v>0.36</v>
      </c>
      <c r="F9" s="39">
        <v>11.0848</v>
      </c>
      <c r="G9" s="49">
        <v>7.4611000000000001</v>
      </c>
      <c r="H9" s="49">
        <v>7.6184000000000003</v>
      </c>
      <c r="I9" s="49">
        <v>7.3459000000000003</v>
      </c>
      <c r="J9" s="49">
        <v>6.8913000000000002</v>
      </c>
      <c r="K9" s="49">
        <v>5.6272000000000002</v>
      </c>
      <c r="L9" s="49"/>
      <c r="M9" s="49"/>
      <c r="N9" s="49"/>
      <c r="O9" s="49"/>
      <c r="P9" s="49"/>
      <c r="Q9" s="49">
        <v>5.1119000000000003</v>
      </c>
      <c r="R9" s="47">
        <v>38</v>
      </c>
      <c r="S9" s="47">
        <v>6</v>
      </c>
      <c r="T9" s="47">
        <v>4</v>
      </c>
      <c r="U9" s="47">
        <v>4</v>
      </c>
      <c r="V9" s="47">
        <v>9</v>
      </c>
      <c r="W9" s="47">
        <v>31</v>
      </c>
      <c r="X9" s="47">
        <v>13</v>
      </c>
      <c r="Y9" s="47">
        <v>25</v>
      </c>
      <c r="Z9" s="47"/>
      <c r="AA9" s="47"/>
      <c r="AB9" s="47"/>
      <c r="AC9" s="47"/>
      <c r="AD9" s="47"/>
      <c r="AE9" s="47">
        <v>31</v>
      </c>
      <c r="AF9" s="39">
        <v>0.83</v>
      </c>
      <c r="AG9" s="39">
        <v>0.77</v>
      </c>
      <c r="AH9" s="39">
        <v>7.42</v>
      </c>
      <c r="AI9" s="39">
        <v>7.06</v>
      </c>
      <c r="AJ9" s="39">
        <v>33.583500000000001</v>
      </c>
      <c r="AK9" s="39">
        <v>0</v>
      </c>
      <c r="AL9" s="39">
        <v>0</v>
      </c>
      <c r="AM9" s="39">
        <v>10.361700000000001</v>
      </c>
      <c r="AN9" s="39">
        <v>56.0548</v>
      </c>
      <c r="AO9" s="39">
        <v>0</v>
      </c>
      <c r="AP9" s="39">
        <v>10.361700000000001</v>
      </c>
      <c r="AQ9" s="39"/>
      <c r="AR9" s="39"/>
      <c r="AS9" s="39">
        <v>33.583500000000001</v>
      </c>
      <c r="AT9" s="39"/>
      <c r="AU9" s="39"/>
      <c r="AV9" s="39"/>
      <c r="AW9" s="39">
        <v>56.0548</v>
      </c>
      <c r="AX9" s="39"/>
      <c r="AY9" s="39"/>
      <c r="AZ9" s="39">
        <v>0</v>
      </c>
      <c r="BA9" s="39">
        <v>0</v>
      </c>
      <c r="BB9" s="57" t="s">
        <v>1941</v>
      </c>
      <c r="BC9" s="57" t="s">
        <v>422</v>
      </c>
    </row>
    <row r="10" spans="1:55" x14ac:dyDescent="0.25">
      <c r="A10">
        <v>46227</v>
      </c>
      <c r="B10" s="37" t="s">
        <v>1942</v>
      </c>
      <c r="C10" s="38">
        <v>44649</v>
      </c>
      <c r="D10" s="39">
        <v>1560.5003999999999</v>
      </c>
      <c r="E10" s="48">
        <v>0.4</v>
      </c>
      <c r="F10" s="39">
        <v>11.059100000000001</v>
      </c>
      <c r="G10" s="49">
        <v>5.5838999999999999</v>
      </c>
      <c r="H10" s="49">
        <v>7.0678000000000001</v>
      </c>
      <c r="I10" s="49">
        <v>7.7521000000000004</v>
      </c>
      <c r="J10" s="49">
        <v>6.5864000000000003</v>
      </c>
      <c r="K10" s="49">
        <v>5.9564000000000004</v>
      </c>
      <c r="L10" s="49"/>
      <c r="M10" s="49"/>
      <c r="N10" s="49"/>
      <c r="O10" s="49"/>
      <c r="P10" s="49"/>
      <c r="Q10" s="49">
        <v>4.9870999999999999</v>
      </c>
      <c r="R10" s="47">
        <v>34</v>
      </c>
      <c r="S10" s="47">
        <v>20</v>
      </c>
      <c r="T10" s="47">
        <v>15</v>
      </c>
      <c r="U10" s="47">
        <v>16</v>
      </c>
      <c r="V10" s="47">
        <v>33</v>
      </c>
      <c r="W10" s="47">
        <v>14</v>
      </c>
      <c r="X10" s="47">
        <v>29</v>
      </c>
      <c r="Y10" s="47">
        <v>11</v>
      </c>
      <c r="Z10" s="47"/>
      <c r="AA10" s="47"/>
      <c r="AB10" s="47"/>
      <c r="AC10" s="47"/>
      <c r="AD10" s="47"/>
      <c r="AE10" s="47">
        <v>34</v>
      </c>
      <c r="AF10" s="39">
        <v>2.63</v>
      </c>
      <c r="AG10" s="39">
        <v>2.2999999999999998</v>
      </c>
      <c r="AH10" s="39">
        <v>7.51</v>
      </c>
      <c r="AI10" s="39">
        <v>7.11</v>
      </c>
      <c r="AJ10" s="39">
        <v>37.562199999999997</v>
      </c>
      <c r="AK10" s="39">
        <v>0</v>
      </c>
      <c r="AL10" s="39">
        <v>0</v>
      </c>
      <c r="AM10" s="39">
        <v>3.1890000000000001</v>
      </c>
      <c r="AN10" s="39">
        <v>59.248800000000003</v>
      </c>
      <c r="AO10" s="39">
        <v>0</v>
      </c>
      <c r="AP10" s="39">
        <v>3.1890000000000001</v>
      </c>
      <c r="AQ10" s="39"/>
      <c r="AR10" s="39"/>
      <c r="AS10" s="39">
        <v>37.562199999999997</v>
      </c>
      <c r="AT10" s="39"/>
      <c r="AU10" s="39"/>
      <c r="AV10" s="39"/>
      <c r="AW10" s="39">
        <v>59.248800000000003</v>
      </c>
      <c r="AX10" s="39"/>
      <c r="AY10" s="39"/>
      <c r="AZ10" s="39">
        <v>0</v>
      </c>
      <c r="BA10" s="39">
        <v>0</v>
      </c>
      <c r="BB10" s="57" t="s">
        <v>1941</v>
      </c>
      <c r="BC10" s="57" t="s">
        <v>422</v>
      </c>
    </row>
    <row r="11" spans="1:55" x14ac:dyDescent="0.25">
      <c r="A11">
        <v>47220</v>
      </c>
      <c r="B11" s="37" t="s">
        <v>1943</v>
      </c>
      <c r="C11" s="38">
        <v>44897</v>
      </c>
      <c r="D11" s="39">
        <v>51.293100000000003</v>
      </c>
      <c r="E11" s="48">
        <v>0.45</v>
      </c>
      <c r="F11" s="39">
        <v>10.9404</v>
      </c>
      <c r="G11" s="49">
        <v>6.1013000000000002</v>
      </c>
      <c r="H11" s="49">
        <v>7.0429000000000004</v>
      </c>
      <c r="I11" s="49">
        <v>7.3571999999999997</v>
      </c>
      <c r="J11" s="49">
        <v>6.5872000000000002</v>
      </c>
      <c r="K11" s="49"/>
      <c r="L11" s="49"/>
      <c r="M11" s="49"/>
      <c r="N11" s="49"/>
      <c r="O11" s="49"/>
      <c r="P11" s="49"/>
      <c r="Q11" s="49">
        <v>6.6844000000000001</v>
      </c>
      <c r="R11" s="47">
        <v>5</v>
      </c>
      <c r="S11" s="47">
        <v>10</v>
      </c>
      <c r="T11" s="47">
        <v>6</v>
      </c>
      <c r="U11" s="47">
        <v>11</v>
      </c>
      <c r="V11" s="47">
        <v>35</v>
      </c>
      <c r="W11" s="47">
        <v>30</v>
      </c>
      <c r="X11" s="47">
        <v>28</v>
      </c>
      <c r="Y11" s="47"/>
      <c r="Z11" s="47"/>
      <c r="AA11" s="47"/>
      <c r="AB11" s="47"/>
      <c r="AC11" s="47"/>
      <c r="AD11" s="47"/>
      <c r="AE11" s="47">
        <v>18</v>
      </c>
      <c r="AF11" s="39">
        <v>1.8</v>
      </c>
      <c r="AG11" s="39">
        <v>1.61</v>
      </c>
      <c r="AH11" s="39">
        <v>7.48</v>
      </c>
      <c r="AI11" s="39">
        <v>7.03</v>
      </c>
      <c r="AJ11" s="39">
        <v>34.916800000000002</v>
      </c>
      <c r="AK11" s="39">
        <v>0</v>
      </c>
      <c r="AL11" s="39">
        <v>0</v>
      </c>
      <c r="AM11" s="39">
        <v>5.9199000000000002</v>
      </c>
      <c r="AN11" s="39">
        <v>59.1633</v>
      </c>
      <c r="AO11" s="39">
        <v>0</v>
      </c>
      <c r="AP11" s="39">
        <v>5.9199000000000002</v>
      </c>
      <c r="AQ11" s="39"/>
      <c r="AR11" s="39"/>
      <c r="AS11" s="39">
        <v>34.916800000000002</v>
      </c>
      <c r="AT11" s="39"/>
      <c r="AU11" s="39"/>
      <c r="AV11" s="39"/>
      <c r="AW11" s="39">
        <v>59.1633</v>
      </c>
      <c r="AX11" s="39"/>
      <c r="AY11" s="39"/>
      <c r="AZ11" s="39">
        <v>0</v>
      </c>
      <c r="BA11" s="39">
        <v>0</v>
      </c>
      <c r="BB11" s="57" t="s">
        <v>1944</v>
      </c>
      <c r="BC11" s="57" t="s">
        <v>422</v>
      </c>
    </row>
    <row r="12" spans="1:55" x14ac:dyDescent="0.25">
      <c r="A12">
        <v>46412</v>
      </c>
      <c r="B12" s="37" t="s">
        <v>1945</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22</v>
      </c>
      <c r="S12" s="47">
        <v>2</v>
      </c>
      <c r="T12" s="47">
        <v>1</v>
      </c>
      <c r="U12" s="47">
        <v>5</v>
      </c>
      <c r="V12" s="47">
        <v>36</v>
      </c>
      <c r="W12" s="47">
        <v>39</v>
      </c>
      <c r="X12" s="47">
        <v>31</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7" t="s">
        <v>1946</v>
      </c>
      <c r="BC12" s="57" t="s">
        <v>422</v>
      </c>
    </row>
    <row r="13" spans="1:55" x14ac:dyDescent="0.25">
      <c r="A13">
        <v>45732</v>
      </c>
      <c r="B13" s="37" t="s">
        <v>1947</v>
      </c>
      <c r="C13" s="38">
        <v>44463</v>
      </c>
      <c r="D13" s="39">
        <v>10293.3388</v>
      </c>
      <c r="E13" s="48">
        <v>0.36</v>
      </c>
      <c r="F13" s="39">
        <v>11.239599999999999</v>
      </c>
      <c r="G13" s="49">
        <v>6.2873000000000001</v>
      </c>
      <c r="H13" s="49">
        <v>7.3608000000000002</v>
      </c>
      <c r="I13" s="49">
        <v>7.6681999999999997</v>
      </c>
      <c r="J13" s="49">
        <v>6.7183000000000002</v>
      </c>
      <c r="K13" s="49">
        <v>5.8278999999999996</v>
      </c>
      <c r="L13" s="49"/>
      <c r="M13" s="49"/>
      <c r="N13" s="49"/>
      <c r="O13" s="49"/>
      <c r="P13" s="49"/>
      <c r="Q13" s="49">
        <v>4.6371000000000002</v>
      </c>
      <c r="R13" s="47">
        <v>20</v>
      </c>
      <c r="S13" s="47">
        <v>8</v>
      </c>
      <c r="T13" s="47">
        <v>10</v>
      </c>
      <c r="U13" s="47">
        <v>9</v>
      </c>
      <c r="V13" s="47">
        <v>20</v>
      </c>
      <c r="W13" s="47">
        <v>17</v>
      </c>
      <c r="X13" s="47">
        <v>19</v>
      </c>
      <c r="Y13" s="47">
        <v>15</v>
      </c>
      <c r="Z13" s="47"/>
      <c r="AA13" s="47"/>
      <c r="AB13" s="47"/>
      <c r="AC13" s="47"/>
      <c r="AD13" s="47"/>
      <c r="AE13" s="47">
        <v>43</v>
      </c>
      <c r="AF13" s="39">
        <v>2.1800000000000002</v>
      </c>
      <c r="AG13" s="39">
        <v>1.92</v>
      </c>
      <c r="AH13" s="39">
        <v>7.53</v>
      </c>
      <c r="AI13" s="39">
        <v>7.17</v>
      </c>
      <c r="AJ13" s="39">
        <v>37.875900000000001</v>
      </c>
      <c r="AK13" s="39">
        <v>0</v>
      </c>
      <c r="AL13" s="39">
        <v>0</v>
      </c>
      <c r="AM13" s="39">
        <v>2.9175</v>
      </c>
      <c r="AN13" s="39">
        <v>59.206600000000002</v>
      </c>
      <c r="AO13" s="39">
        <v>0</v>
      </c>
      <c r="AP13" s="39">
        <v>2.9175</v>
      </c>
      <c r="AQ13" s="39"/>
      <c r="AR13" s="39"/>
      <c r="AS13" s="39">
        <v>37.875900000000001</v>
      </c>
      <c r="AT13" s="39"/>
      <c r="AU13" s="39"/>
      <c r="AV13" s="39"/>
      <c r="AW13" s="39">
        <v>59.206600000000002</v>
      </c>
      <c r="AX13" s="39"/>
      <c r="AY13" s="39"/>
      <c r="AZ13" s="39">
        <v>0</v>
      </c>
      <c r="BA13" s="39">
        <v>0</v>
      </c>
      <c r="BB13" s="57" t="s">
        <v>1941</v>
      </c>
      <c r="BC13" s="57" t="s">
        <v>422</v>
      </c>
    </row>
    <row r="14" spans="1:55" s="67" customFormat="1" x14ac:dyDescent="0.25">
      <c r="A14" s="67">
        <v>36744</v>
      </c>
      <c r="B14" s="57" t="s">
        <v>1948</v>
      </c>
      <c r="C14" s="38">
        <v>42929</v>
      </c>
      <c r="D14" s="39">
        <v>5363.1364000000003</v>
      </c>
      <c r="E14" s="48">
        <v>0.95</v>
      </c>
      <c r="F14" s="39">
        <v>15.405099999999999</v>
      </c>
      <c r="G14" s="49">
        <v>3.4647999999999999</v>
      </c>
      <c r="H14" s="49">
        <v>7.1254999999999997</v>
      </c>
      <c r="I14" s="49">
        <v>7.4218999999999999</v>
      </c>
      <c r="J14" s="49">
        <v>6.6089000000000002</v>
      </c>
      <c r="K14" s="49">
        <v>5.9459999999999997</v>
      </c>
      <c r="L14" s="49">
        <v>5.2134999999999998</v>
      </c>
      <c r="M14" s="49">
        <v>6.1289999999999996</v>
      </c>
      <c r="N14" s="49">
        <v>6.1904000000000003</v>
      </c>
      <c r="O14" s="49"/>
      <c r="P14" s="49"/>
      <c r="Q14" s="49">
        <v>6.58</v>
      </c>
      <c r="R14" s="47">
        <v>23</v>
      </c>
      <c r="S14" s="47">
        <v>35</v>
      </c>
      <c r="T14" s="47">
        <v>36</v>
      </c>
      <c r="U14" s="47">
        <v>38</v>
      </c>
      <c r="V14" s="47">
        <v>31</v>
      </c>
      <c r="W14" s="47">
        <v>26</v>
      </c>
      <c r="X14" s="47">
        <v>27</v>
      </c>
      <c r="Y14" s="47">
        <v>12</v>
      </c>
      <c r="Z14" s="47">
        <v>9</v>
      </c>
      <c r="AA14" s="47">
        <v>6</v>
      </c>
      <c r="AB14" s="47">
        <v>15</v>
      </c>
      <c r="AC14" s="47"/>
      <c r="AD14" s="47"/>
      <c r="AE14" s="47">
        <v>22</v>
      </c>
      <c r="AF14" s="39">
        <v>5.48</v>
      </c>
      <c r="AG14" s="39">
        <v>3.92</v>
      </c>
      <c r="AH14" s="39">
        <v>7.58</v>
      </c>
      <c r="AI14" s="39">
        <v>6.63</v>
      </c>
      <c r="AJ14" s="39">
        <v>70.794499999999999</v>
      </c>
      <c r="AK14" s="39">
        <v>0</v>
      </c>
      <c r="AL14" s="39">
        <v>1.4E-3</v>
      </c>
      <c r="AM14" s="39">
        <v>2.5764999999999998</v>
      </c>
      <c r="AN14" s="39">
        <v>26.3934</v>
      </c>
      <c r="AO14" s="39">
        <v>0.23419999999999999</v>
      </c>
      <c r="AP14" s="39">
        <v>2.5764999999999998</v>
      </c>
      <c r="AQ14" s="39"/>
      <c r="AR14" s="39"/>
      <c r="AS14" s="39">
        <v>69.5274</v>
      </c>
      <c r="AT14" s="39"/>
      <c r="AU14" s="39"/>
      <c r="AV14" s="39">
        <v>1.4E-3</v>
      </c>
      <c r="AW14" s="39">
        <v>26.3934</v>
      </c>
      <c r="AX14" s="39"/>
      <c r="AY14" s="39"/>
      <c r="AZ14" s="39">
        <v>0</v>
      </c>
      <c r="BA14" s="39">
        <v>1.5013000000000005</v>
      </c>
      <c r="BB14" s="57" t="s">
        <v>1949</v>
      </c>
      <c r="BC14" s="57" t="s">
        <v>422</v>
      </c>
    </row>
    <row r="15" spans="1:55" s="67" customFormat="1" x14ac:dyDescent="0.25">
      <c r="A15" s="67">
        <v>45992</v>
      </c>
      <c r="B15" s="57" t="s">
        <v>1950</v>
      </c>
      <c r="C15" s="38">
        <v>44589</v>
      </c>
      <c r="D15" s="39">
        <v>538.53970000000004</v>
      </c>
      <c r="E15" s="48">
        <v>0.31</v>
      </c>
      <c r="F15" s="39">
        <v>11.1412</v>
      </c>
      <c r="G15" s="49">
        <v>8.1941000000000006</v>
      </c>
      <c r="H15" s="49">
        <v>7.6769999999999996</v>
      </c>
      <c r="I15" s="49">
        <v>7.3091999999999997</v>
      </c>
      <c r="J15" s="49">
        <v>6.9029999999999996</v>
      </c>
      <c r="K15" s="49">
        <v>5.5598999999999998</v>
      </c>
      <c r="L15" s="49"/>
      <c r="M15" s="49"/>
      <c r="N15" s="49"/>
      <c r="O15" s="49"/>
      <c r="P15" s="49"/>
      <c r="Q15" s="49">
        <v>4.9587000000000003</v>
      </c>
      <c r="R15" s="47">
        <v>35</v>
      </c>
      <c r="S15" s="47">
        <v>3</v>
      </c>
      <c r="T15" s="47">
        <v>3</v>
      </c>
      <c r="U15" s="47">
        <v>2</v>
      </c>
      <c r="V15" s="47">
        <v>8</v>
      </c>
      <c r="W15" s="47">
        <v>36</v>
      </c>
      <c r="X15" s="47">
        <v>12</v>
      </c>
      <c r="Y15" s="47">
        <v>28</v>
      </c>
      <c r="Z15" s="47"/>
      <c r="AA15" s="47"/>
      <c r="AB15" s="47"/>
      <c r="AC15" s="47"/>
      <c r="AD15" s="47"/>
      <c r="AE15" s="47">
        <v>36</v>
      </c>
      <c r="AF15" s="39">
        <v>0.96</v>
      </c>
      <c r="AG15" s="39">
        <v>0.87</v>
      </c>
      <c r="AH15" s="39">
        <v>7.59</v>
      </c>
      <c r="AI15" s="39">
        <v>7.28</v>
      </c>
      <c r="AJ15" s="39">
        <v>72.2714</v>
      </c>
      <c r="AK15" s="39">
        <v>0</v>
      </c>
      <c r="AL15" s="39">
        <v>0</v>
      </c>
      <c r="AM15" s="39">
        <v>3.4984000000000002</v>
      </c>
      <c r="AN15" s="39">
        <v>24.2302</v>
      </c>
      <c r="AO15" s="39">
        <v>0</v>
      </c>
      <c r="AP15" s="39">
        <v>3.4984000000000002</v>
      </c>
      <c r="AQ15" s="39"/>
      <c r="AR15" s="39"/>
      <c r="AS15" s="39">
        <v>72.2714</v>
      </c>
      <c r="AT15" s="39"/>
      <c r="AU15" s="39"/>
      <c r="AV15" s="39"/>
      <c r="AW15" s="39">
        <v>24.2302</v>
      </c>
      <c r="AX15" s="39"/>
      <c r="AY15" s="39"/>
      <c r="AZ15" s="39">
        <v>0</v>
      </c>
      <c r="BA15" s="39">
        <v>0</v>
      </c>
      <c r="BB15" s="57" t="s">
        <v>1951</v>
      </c>
      <c r="BC15" s="57" t="s">
        <v>422</v>
      </c>
    </row>
    <row r="16" spans="1:55" s="67" customFormat="1" x14ac:dyDescent="0.25">
      <c r="A16" s="67">
        <v>45699</v>
      </c>
      <c r="B16" s="57" t="s">
        <v>1952</v>
      </c>
      <c r="C16" s="38">
        <v>44489</v>
      </c>
      <c r="D16" s="39">
        <v>290.25450000000001</v>
      </c>
      <c r="E16" s="48">
        <v>0.22</v>
      </c>
      <c r="F16" s="39">
        <v>11.194000000000001</v>
      </c>
      <c r="G16" s="49">
        <v>4.9751000000000003</v>
      </c>
      <c r="H16" s="49">
        <v>7.0602</v>
      </c>
      <c r="I16" s="49">
        <v>7.4119000000000002</v>
      </c>
      <c r="J16" s="49">
        <v>6.7525000000000004</v>
      </c>
      <c r="K16" s="49">
        <v>5.2858999999999998</v>
      </c>
      <c r="L16" s="49"/>
      <c r="M16" s="49"/>
      <c r="N16" s="49"/>
      <c r="O16" s="49"/>
      <c r="P16" s="49"/>
      <c r="Q16" s="49">
        <v>4.6021000000000001</v>
      </c>
      <c r="R16" s="47">
        <v>31</v>
      </c>
      <c r="S16" s="47">
        <v>1</v>
      </c>
      <c r="T16" s="47">
        <v>2</v>
      </c>
      <c r="U16" s="47">
        <v>21</v>
      </c>
      <c r="V16" s="47">
        <v>34</v>
      </c>
      <c r="W16" s="47">
        <v>27</v>
      </c>
      <c r="X16" s="47">
        <v>15</v>
      </c>
      <c r="Y16" s="47">
        <v>36</v>
      </c>
      <c r="Z16" s="47"/>
      <c r="AA16" s="47"/>
      <c r="AB16" s="47"/>
      <c r="AC16" s="47"/>
      <c r="AD16" s="47"/>
      <c r="AE16" s="47">
        <v>44</v>
      </c>
      <c r="AF16" s="39"/>
      <c r="AG16" s="39"/>
      <c r="AH16" s="39"/>
      <c r="AI16" s="39"/>
      <c r="AJ16" s="39">
        <v>0</v>
      </c>
      <c r="AK16" s="39">
        <v>0</v>
      </c>
      <c r="AL16" s="39">
        <v>101.25530000000001</v>
      </c>
      <c r="AM16" s="39">
        <v>-1.2553000000000001</v>
      </c>
      <c r="AN16" s="39">
        <v>0</v>
      </c>
      <c r="AO16" s="39">
        <v>0</v>
      </c>
      <c r="AP16" s="39">
        <v>-1.2553000000000001</v>
      </c>
      <c r="AQ16" s="39"/>
      <c r="AR16" s="39"/>
      <c r="AS16" s="39"/>
      <c r="AT16" s="39"/>
      <c r="AU16" s="39"/>
      <c r="AV16" s="39"/>
      <c r="AW16" s="39"/>
      <c r="AX16" s="39"/>
      <c r="AY16" s="39"/>
      <c r="AZ16" s="39">
        <v>0</v>
      </c>
      <c r="BA16" s="39">
        <v>101.25530000000001</v>
      </c>
      <c r="BB16" s="57" t="s">
        <v>1481</v>
      </c>
      <c r="BC16" s="57" t="s">
        <v>422</v>
      </c>
    </row>
    <row r="17" spans="1:55" s="67" customFormat="1" x14ac:dyDescent="0.25">
      <c r="A17" s="67">
        <v>46128</v>
      </c>
      <c r="B17" s="57" t="s">
        <v>1953</v>
      </c>
      <c r="C17" s="38">
        <v>44545</v>
      </c>
      <c r="D17" s="39">
        <v>4342.5873000000001</v>
      </c>
      <c r="E17" s="48">
        <v>0.06</v>
      </c>
      <c r="F17" s="39">
        <v>11.3405</v>
      </c>
      <c r="G17" s="49">
        <v>-0.47739999999999999</v>
      </c>
      <c r="H17" s="49">
        <v>10.291600000000001</v>
      </c>
      <c r="I17" s="49">
        <v>9.5001999999999995</v>
      </c>
      <c r="J17" s="49">
        <v>7.2919</v>
      </c>
      <c r="K17" s="49">
        <v>6.7205000000000004</v>
      </c>
      <c r="L17" s="49"/>
      <c r="M17" s="49"/>
      <c r="N17" s="49"/>
      <c r="O17" s="49"/>
      <c r="P17" s="49"/>
      <c r="Q17" s="49">
        <v>5.5103999999999997</v>
      </c>
      <c r="R17" s="47">
        <v>43</v>
      </c>
      <c r="S17" s="47">
        <v>43</v>
      </c>
      <c r="T17" s="47">
        <v>42</v>
      </c>
      <c r="U17" s="47">
        <v>43</v>
      </c>
      <c r="V17" s="47">
        <v>2</v>
      </c>
      <c r="W17" s="47">
        <v>2</v>
      </c>
      <c r="X17" s="47">
        <v>5</v>
      </c>
      <c r="Y17" s="47">
        <v>4</v>
      </c>
      <c r="Z17" s="47"/>
      <c r="AA17" s="47"/>
      <c r="AB17" s="47"/>
      <c r="AC17" s="47"/>
      <c r="AD17" s="47"/>
      <c r="AE17" s="47">
        <v>29</v>
      </c>
      <c r="AF17" s="39">
        <v>7.91</v>
      </c>
      <c r="AG17" s="39">
        <v>5.74</v>
      </c>
      <c r="AH17" s="39">
        <v>7.39</v>
      </c>
      <c r="AI17" s="39">
        <v>7.33</v>
      </c>
      <c r="AJ17" s="39">
        <v>0</v>
      </c>
      <c r="AK17" s="39">
        <v>0</v>
      </c>
      <c r="AL17" s="39">
        <v>99.916700000000006</v>
      </c>
      <c r="AM17" s="39">
        <v>8.3299999999999999E-2</v>
      </c>
      <c r="AN17" s="39">
        <v>0</v>
      </c>
      <c r="AO17" s="39">
        <v>0</v>
      </c>
      <c r="AP17" s="39">
        <v>8.3299999999999999E-2</v>
      </c>
      <c r="AQ17" s="39"/>
      <c r="AR17" s="39"/>
      <c r="AS17" s="39"/>
      <c r="AT17" s="39"/>
      <c r="AU17" s="39"/>
      <c r="AV17" s="39"/>
      <c r="AW17" s="39"/>
      <c r="AX17" s="39"/>
      <c r="AY17" s="39"/>
      <c r="AZ17" s="39">
        <v>0</v>
      </c>
      <c r="BA17" s="39">
        <v>99.916700000000006</v>
      </c>
      <c r="BB17" s="57" t="s">
        <v>1646</v>
      </c>
      <c r="BC17" s="57" t="s">
        <v>515</v>
      </c>
    </row>
    <row r="18" spans="1:55" s="67" customFormat="1" x14ac:dyDescent="0.25">
      <c r="A18" s="67">
        <v>47284</v>
      </c>
      <c r="B18" s="57" t="s">
        <v>1954</v>
      </c>
      <c r="C18" s="38">
        <v>44909</v>
      </c>
      <c r="D18" s="39">
        <v>2109.6887999999999</v>
      </c>
      <c r="E18" s="48">
        <v>0.06</v>
      </c>
      <c r="F18" s="39">
        <v>11.0929</v>
      </c>
      <c r="G18" s="49">
        <v>-1.5688</v>
      </c>
      <c r="H18" s="49">
        <v>9.7405000000000008</v>
      </c>
      <c r="I18" s="49">
        <v>9.7402999999999995</v>
      </c>
      <c r="J18" s="49">
        <v>7.8357999999999999</v>
      </c>
      <c r="K18" s="49"/>
      <c r="L18" s="49"/>
      <c r="M18" s="49"/>
      <c r="N18" s="49"/>
      <c r="O18" s="49"/>
      <c r="P18" s="49"/>
      <c r="Q18" s="49">
        <v>7.9984999999999999</v>
      </c>
      <c r="R18" s="47">
        <v>44</v>
      </c>
      <c r="S18" s="47">
        <v>45</v>
      </c>
      <c r="T18" s="47">
        <v>45</v>
      </c>
      <c r="U18" s="47">
        <v>45</v>
      </c>
      <c r="V18" s="47">
        <v>3</v>
      </c>
      <c r="W18" s="47">
        <v>1</v>
      </c>
      <c r="X18" s="47">
        <v>1</v>
      </c>
      <c r="Y18" s="47"/>
      <c r="Z18" s="47"/>
      <c r="AA18" s="47"/>
      <c r="AB18" s="47"/>
      <c r="AC18" s="47"/>
      <c r="AD18" s="47"/>
      <c r="AE18" s="47">
        <v>4</v>
      </c>
      <c r="AF18" s="39">
        <v>8.7100000000000009</v>
      </c>
      <c r="AG18" s="39">
        <v>6.1</v>
      </c>
      <c r="AH18" s="39">
        <v>7.36</v>
      </c>
      <c r="AI18" s="39">
        <v>7.3</v>
      </c>
      <c r="AJ18" s="39">
        <v>0</v>
      </c>
      <c r="AK18" s="39">
        <v>0</v>
      </c>
      <c r="AL18" s="39">
        <v>98.884699999999995</v>
      </c>
      <c r="AM18" s="39">
        <v>0.15659999999999999</v>
      </c>
      <c r="AN18" s="39">
        <v>0.9587</v>
      </c>
      <c r="AO18" s="39">
        <v>0</v>
      </c>
      <c r="AP18" s="39">
        <v>0.15659999999999999</v>
      </c>
      <c r="AQ18" s="39"/>
      <c r="AR18" s="39"/>
      <c r="AS18" s="39"/>
      <c r="AT18" s="39"/>
      <c r="AU18" s="39"/>
      <c r="AV18" s="39"/>
      <c r="AW18" s="39">
        <v>0.9587</v>
      </c>
      <c r="AX18" s="39"/>
      <c r="AY18" s="39"/>
      <c r="AZ18" s="39">
        <v>0</v>
      </c>
      <c r="BA18" s="39">
        <v>98.884699999999995</v>
      </c>
      <c r="BB18" s="57" t="s">
        <v>1646</v>
      </c>
      <c r="BC18" s="57" t="s">
        <v>515</v>
      </c>
    </row>
    <row r="19" spans="1:55" s="67" customFormat="1" x14ac:dyDescent="0.25">
      <c r="A19" s="67">
        <v>45009</v>
      </c>
      <c r="B19" s="57" t="s">
        <v>1955</v>
      </c>
      <c r="C19" s="38">
        <v>44035</v>
      </c>
      <c r="D19" s="39">
        <v>4915.8418000000001</v>
      </c>
      <c r="E19" s="48">
        <v>0.06</v>
      </c>
      <c r="F19" s="39">
        <v>11.9901</v>
      </c>
      <c r="G19" s="49">
        <v>9.0542999999999996</v>
      </c>
      <c r="H19" s="49">
        <v>7.7645999999999997</v>
      </c>
      <c r="I19" s="49">
        <v>7.4691999999999998</v>
      </c>
      <c r="J19" s="49">
        <v>6.9570999999999996</v>
      </c>
      <c r="K19" s="49">
        <v>5.6521999999999997</v>
      </c>
      <c r="L19" s="49">
        <v>5.3040000000000003</v>
      </c>
      <c r="M19" s="49"/>
      <c r="N19" s="49"/>
      <c r="O19" s="49"/>
      <c r="P19" s="49"/>
      <c r="Q19" s="49">
        <v>4.9691999999999998</v>
      </c>
      <c r="R19" s="47">
        <v>40</v>
      </c>
      <c r="S19" s="47">
        <v>7</v>
      </c>
      <c r="T19" s="47">
        <v>17</v>
      </c>
      <c r="U19" s="47">
        <v>1</v>
      </c>
      <c r="V19" s="47">
        <v>6</v>
      </c>
      <c r="W19" s="47">
        <v>22</v>
      </c>
      <c r="X19" s="47">
        <v>9</v>
      </c>
      <c r="Y19" s="47">
        <v>23</v>
      </c>
      <c r="Z19" s="47">
        <v>8</v>
      </c>
      <c r="AA19" s="47"/>
      <c r="AB19" s="47"/>
      <c r="AC19" s="47"/>
      <c r="AD19" s="47"/>
      <c r="AE19" s="47">
        <v>35</v>
      </c>
      <c r="AF19" s="39">
        <v>0.93</v>
      </c>
      <c r="AG19" s="39">
        <v>0.85</v>
      </c>
      <c r="AH19" s="39">
        <v>7.67</v>
      </c>
      <c r="AI19" s="39">
        <v>7.61</v>
      </c>
      <c r="AJ19" s="39">
        <v>0</v>
      </c>
      <c r="AK19" s="39">
        <v>0</v>
      </c>
      <c r="AL19" s="39">
        <v>100.4872</v>
      </c>
      <c r="AM19" s="39">
        <v>-0.48720000000000002</v>
      </c>
      <c r="AN19" s="39">
        <v>0</v>
      </c>
      <c r="AO19" s="39">
        <v>0</v>
      </c>
      <c r="AP19" s="39">
        <v>-0.48720000000000002</v>
      </c>
      <c r="AQ19" s="39"/>
      <c r="AR19" s="39"/>
      <c r="AS19" s="39"/>
      <c r="AT19" s="39"/>
      <c r="AU19" s="39"/>
      <c r="AV19" s="39"/>
      <c r="AW19" s="39"/>
      <c r="AX19" s="39"/>
      <c r="AY19" s="39"/>
      <c r="AZ19" s="39">
        <v>0</v>
      </c>
      <c r="BA19" s="39">
        <v>100.4872</v>
      </c>
      <c r="BB19" s="57" t="s">
        <v>1646</v>
      </c>
      <c r="BC19" s="57" t="s">
        <v>515</v>
      </c>
    </row>
    <row r="20" spans="1:55" s="67" customFormat="1" x14ac:dyDescent="0.25">
      <c r="A20" s="67">
        <v>44426</v>
      </c>
      <c r="B20" s="57" t="s">
        <v>1956</v>
      </c>
      <c r="C20" s="38">
        <v>43829</v>
      </c>
      <c r="D20" s="39">
        <v>6860.8319000000001</v>
      </c>
      <c r="E20" s="48">
        <v>0.06</v>
      </c>
      <c r="F20" s="39">
        <v>13.496</v>
      </c>
      <c r="G20" s="49">
        <v>-0.47960000000000003</v>
      </c>
      <c r="H20" s="49">
        <v>7.3789999999999996</v>
      </c>
      <c r="I20" s="49">
        <v>8.5202000000000009</v>
      </c>
      <c r="J20" s="49">
        <v>6.9443999999999999</v>
      </c>
      <c r="K20" s="49">
        <v>6.7827999999999999</v>
      </c>
      <c r="L20" s="49">
        <v>5.7522000000000002</v>
      </c>
      <c r="M20" s="49">
        <v>6.9904000000000002</v>
      </c>
      <c r="N20" s="49"/>
      <c r="O20" s="49"/>
      <c r="P20" s="49"/>
      <c r="Q20" s="49">
        <v>7.2092000000000001</v>
      </c>
      <c r="R20" s="47">
        <v>45</v>
      </c>
      <c r="S20" s="47">
        <v>44</v>
      </c>
      <c r="T20" s="47">
        <v>44</v>
      </c>
      <c r="U20" s="47">
        <v>44</v>
      </c>
      <c r="V20" s="47">
        <v>19</v>
      </c>
      <c r="W20" s="47">
        <v>5</v>
      </c>
      <c r="X20" s="47">
        <v>10</v>
      </c>
      <c r="Y20" s="47">
        <v>3</v>
      </c>
      <c r="Z20" s="47">
        <v>3</v>
      </c>
      <c r="AA20" s="47">
        <v>1</v>
      </c>
      <c r="AB20" s="47"/>
      <c r="AC20" s="47"/>
      <c r="AD20" s="47"/>
      <c r="AE20" s="47">
        <v>9</v>
      </c>
      <c r="AF20" s="39">
        <v>5.56</v>
      </c>
      <c r="AG20" s="39">
        <v>4.32</v>
      </c>
      <c r="AH20" s="39">
        <v>7.44</v>
      </c>
      <c r="AI20" s="39">
        <v>7.38</v>
      </c>
      <c r="AJ20" s="39">
        <v>0</v>
      </c>
      <c r="AK20" s="39">
        <v>0</v>
      </c>
      <c r="AL20" s="39">
        <v>99.859499999999997</v>
      </c>
      <c r="AM20" s="39">
        <v>0.14050000000000001</v>
      </c>
      <c r="AN20" s="39">
        <v>0</v>
      </c>
      <c r="AO20" s="39">
        <v>0</v>
      </c>
      <c r="AP20" s="39">
        <v>0.14050000000000001</v>
      </c>
      <c r="AQ20" s="39"/>
      <c r="AR20" s="39"/>
      <c r="AS20" s="39"/>
      <c r="AT20" s="39"/>
      <c r="AU20" s="39"/>
      <c r="AV20" s="39"/>
      <c r="AW20" s="39"/>
      <c r="AX20" s="39"/>
      <c r="AY20" s="39"/>
      <c r="AZ20" s="39">
        <v>0</v>
      </c>
      <c r="BA20" s="39">
        <v>99.859499999999997</v>
      </c>
      <c r="BB20" s="57" t="s">
        <v>1646</v>
      </c>
      <c r="BC20" s="57" t="s">
        <v>515</v>
      </c>
    </row>
    <row r="21" spans="1:55" s="67" customFormat="1" x14ac:dyDescent="0.25">
      <c r="A21" s="67">
        <v>45013</v>
      </c>
      <c r="B21" s="57" t="s">
        <v>1957</v>
      </c>
      <c r="C21" s="38">
        <v>44035</v>
      </c>
      <c r="D21" s="39">
        <v>4555.6662999999999</v>
      </c>
      <c r="E21" s="48">
        <v>0.06</v>
      </c>
      <c r="F21" s="39">
        <v>12.0816</v>
      </c>
      <c r="G21" s="49">
        <v>6.8199999999999997E-2</v>
      </c>
      <c r="H21" s="49">
        <v>9.6590000000000007</v>
      </c>
      <c r="I21" s="49">
        <v>9.4586000000000006</v>
      </c>
      <c r="J21" s="49">
        <v>7.1969000000000003</v>
      </c>
      <c r="K21" s="49">
        <v>6.7004000000000001</v>
      </c>
      <c r="L21" s="49">
        <v>5.5815999999999999</v>
      </c>
      <c r="M21" s="49"/>
      <c r="N21" s="49"/>
      <c r="O21" s="49"/>
      <c r="P21" s="49"/>
      <c r="Q21" s="49">
        <v>5.1825999999999999</v>
      </c>
      <c r="R21" s="47">
        <v>42</v>
      </c>
      <c r="S21" s="47">
        <v>41</v>
      </c>
      <c r="T21" s="47">
        <v>40</v>
      </c>
      <c r="U21" s="47">
        <v>42</v>
      </c>
      <c r="V21" s="47">
        <v>4</v>
      </c>
      <c r="W21" s="47">
        <v>3</v>
      </c>
      <c r="X21" s="47">
        <v>7</v>
      </c>
      <c r="Y21" s="47">
        <v>5</v>
      </c>
      <c r="Z21" s="47">
        <v>5</v>
      </c>
      <c r="AA21" s="47"/>
      <c r="AB21" s="47"/>
      <c r="AC21" s="47"/>
      <c r="AD21" s="47"/>
      <c r="AE21" s="47">
        <v>30</v>
      </c>
      <c r="AF21" s="39">
        <v>6.77</v>
      </c>
      <c r="AG21" s="39">
        <v>5.03</v>
      </c>
      <c r="AH21" s="39">
        <v>7.41</v>
      </c>
      <c r="AI21" s="39">
        <v>7.35</v>
      </c>
      <c r="AJ21" s="39">
        <v>0</v>
      </c>
      <c r="AK21" s="39">
        <v>0</v>
      </c>
      <c r="AL21" s="39">
        <v>99.688100000000006</v>
      </c>
      <c r="AM21" s="39">
        <v>0.31190000000000001</v>
      </c>
      <c r="AN21" s="39">
        <v>0</v>
      </c>
      <c r="AO21" s="39">
        <v>0</v>
      </c>
      <c r="AP21" s="39">
        <v>0.31190000000000001</v>
      </c>
      <c r="AQ21" s="39"/>
      <c r="AR21" s="39"/>
      <c r="AS21" s="39"/>
      <c r="AT21" s="39"/>
      <c r="AU21" s="39"/>
      <c r="AV21" s="39"/>
      <c r="AW21" s="39"/>
      <c r="AX21" s="39"/>
      <c r="AY21" s="39"/>
      <c r="AZ21" s="39">
        <v>0</v>
      </c>
      <c r="BA21" s="39">
        <v>99.688100000000006</v>
      </c>
      <c r="BB21" s="57" t="s">
        <v>1646</v>
      </c>
      <c r="BC21" s="57" t="s">
        <v>515</v>
      </c>
    </row>
    <row r="22" spans="1:55" s="67" customFormat="1" x14ac:dyDescent="0.25">
      <c r="A22" s="67">
        <v>31896</v>
      </c>
      <c r="B22" s="57" t="s">
        <v>1958</v>
      </c>
      <c r="C22" s="38">
        <v>42381</v>
      </c>
      <c r="D22" s="39">
        <v>13763.8457</v>
      </c>
      <c r="E22" s="48">
        <v>0.64</v>
      </c>
      <c r="F22" s="39">
        <v>17.386700000000001</v>
      </c>
      <c r="G22" s="49">
        <v>3.8317999999999999</v>
      </c>
      <c r="H22" s="49">
        <v>5.3913000000000002</v>
      </c>
      <c r="I22" s="49">
        <v>6.0586000000000002</v>
      </c>
      <c r="J22" s="49">
        <v>6.4109999999999996</v>
      </c>
      <c r="K22" s="49">
        <v>5.3211000000000004</v>
      </c>
      <c r="L22" s="49">
        <v>4.8162000000000003</v>
      </c>
      <c r="M22" s="49">
        <v>5.7891000000000004</v>
      </c>
      <c r="N22" s="49">
        <v>6.3555999999999999</v>
      </c>
      <c r="O22" s="49">
        <v>6.4696999999999996</v>
      </c>
      <c r="P22" s="49"/>
      <c r="Q22" s="49">
        <v>6.9065000000000003</v>
      </c>
      <c r="R22" s="47">
        <v>9</v>
      </c>
      <c r="S22" s="47">
        <v>28</v>
      </c>
      <c r="T22" s="47">
        <v>27</v>
      </c>
      <c r="U22" s="47">
        <v>34</v>
      </c>
      <c r="V22" s="47">
        <v>45</v>
      </c>
      <c r="W22" s="47">
        <v>45</v>
      </c>
      <c r="X22" s="47">
        <v>35</v>
      </c>
      <c r="Y22" s="47">
        <v>35</v>
      </c>
      <c r="Z22" s="47">
        <v>18</v>
      </c>
      <c r="AA22" s="47">
        <v>9</v>
      </c>
      <c r="AB22" s="47">
        <v>12</v>
      </c>
      <c r="AC22" s="47">
        <v>9</v>
      </c>
      <c r="AD22" s="47"/>
      <c r="AE22" s="47">
        <v>15</v>
      </c>
      <c r="AF22" s="39">
        <v>3.96</v>
      </c>
      <c r="AG22" s="39">
        <v>3.1</v>
      </c>
      <c r="AH22" s="39">
        <v>7.51</v>
      </c>
      <c r="AI22" s="39">
        <v>6.87</v>
      </c>
      <c r="AJ22" s="39">
        <v>68.183499999999995</v>
      </c>
      <c r="AK22" s="39">
        <v>0</v>
      </c>
      <c r="AL22" s="39">
        <v>0</v>
      </c>
      <c r="AM22" s="39">
        <v>5.1116000000000001</v>
      </c>
      <c r="AN22" s="39">
        <v>26.419899999999998</v>
      </c>
      <c r="AO22" s="39">
        <v>0.28489999999999999</v>
      </c>
      <c r="AP22" s="39">
        <v>5.1116000000000001</v>
      </c>
      <c r="AQ22" s="39">
        <v>3.44E-2</v>
      </c>
      <c r="AR22" s="39"/>
      <c r="AS22" s="39">
        <v>68.149100000000004</v>
      </c>
      <c r="AT22" s="39"/>
      <c r="AU22" s="39"/>
      <c r="AV22" s="39"/>
      <c r="AW22" s="39">
        <v>26.419899999999998</v>
      </c>
      <c r="AX22" s="39"/>
      <c r="AY22" s="39"/>
      <c r="AZ22" s="39">
        <v>0</v>
      </c>
      <c r="BA22" s="39">
        <v>0.28499999999999659</v>
      </c>
      <c r="BB22" s="57" t="s">
        <v>1959</v>
      </c>
      <c r="BC22" s="57" t="s">
        <v>422</v>
      </c>
    </row>
    <row r="23" spans="1:55" s="67" customFormat="1" x14ac:dyDescent="0.25">
      <c r="A23" s="67">
        <v>6932</v>
      </c>
      <c r="B23" s="57" t="s">
        <v>1960</v>
      </c>
      <c r="C23" s="38">
        <v>39760</v>
      </c>
      <c r="D23" s="39">
        <v>146.8672</v>
      </c>
      <c r="E23" s="48">
        <v>0.57999999999999996</v>
      </c>
      <c r="F23" s="39">
        <v>24.702400000000001</v>
      </c>
      <c r="G23" s="49">
        <v>2.5411999999999999</v>
      </c>
      <c r="H23" s="49">
        <v>7.7045000000000003</v>
      </c>
      <c r="I23" s="49">
        <v>7.7435</v>
      </c>
      <c r="J23" s="49">
        <v>6.7487000000000004</v>
      </c>
      <c r="K23" s="49">
        <v>5.6071999999999997</v>
      </c>
      <c r="L23" s="49">
        <v>4.3696000000000002</v>
      </c>
      <c r="M23" s="49">
        <v>5.0818000000000003</v>
      </c>
      <c r="N23" s="49">
        <v>4.2458999999999998</v>
      </c>
      <c r="O23" s="49">
        <v>4.7835999999999999</v>
      </c>
      <c r="P23" s="49">
        <v>6.1189999999999998</v>
      </c>
      <c r="Q23" s="49">
        <v>6.0225999999999997</v>
      </c>
      <c r="R23" s="47">
        <v>32</v>
      </c>
      <c r="S23" s="47">
        <v>39</v>
      </c>
      <c r="T23" s="47">
        <v>43</v>
      </c>
      <c r="U23" s="47">
        <v>39</v>
      </c>
      <c r="V23" s="47">
        <v>7</v>
      </c>
      <c r="W23" s="47">
        <v>15</v>
      </c>
      <c r="X23" s="47">
        <v>17</v>
      </c>
      <c r="Y23" s="47">
        <v>26</v>
      </c>
      <c r="Z23" s="47">
        <v>23</v>
      </c>
      <c r="AA23" s="47">
        <v>19</v>
      </c>
      <c r="AB23" s="47">
        <v>18</v>
      </c>
      <c r="AC23" s="47">
        <v>13</v>
      </c>
      <c r="AD23" s="47">
        <v>12</v>
      </c>
      <c r="AE23" s="47">
        <v>24</v>
      </c>
      <c r="AF23" s="39">
        <v>5.53</v>
      </c>
      <c r="AG23" s="39">
        <v>3.95</v>
      </c>
      <c r="AH23" s="39">
        <v>7.52</v>
      </c>
      <c r="AI23" s="39">
        <v>6.94</v>
      </c>
      <c r="AJ23" s="39">
        <v>76.085499999999996</v>
      </c>
      <c r="AK23" s="39">
        <v>0</v>
      </c>
      <c r="AL23" s="39">
        <v>0</v>
      </c>
      <c r="AM23" s="39">
        <v>4.8440000000000003</v>
      </c>
      <c r="AN23" s="39">
        <v>18.827999999999999</v>
      </c>
      <c r="AO23" s="39">
        <v>0.24249999999999999</v>
      </c>
      <c r="AP23" s="39">
        <v>4.8440000000000003</v>
      </c>
      <c r="AQ23" s="39"/>
      <c r="AR23" s="39"/>
      <c r="AS23" s="39">
        <v>76.085499999999996</v>
      </c>
      <c r="AT23" s="39"/>
      <c r="AU23" s="39"/>
      <c r="AV23" s="39"/>
      <c r="AW23" s="39">
        <v>18.827999999999999</v>
      </c>
      <c r="AX23" s="39"/>
      <c r="AY23" s="39"/>
      <c r="AZ23" s="39">
        <v>0</v>
      </c>
      <c r="BA23" s="39">
        <v>0.24250000000000682</v>
      </c>
      <c r="BB23" s="57" t="s">
        <v>1961</v>
      </c>
      <c r="BC23" s="57" t="s">
        <v>422</v>
      </c>
    </row>
    <row r="24" spans="1:55" x14ac:dyDescent="0.25">
      <c r="A24">
        <v>23504</v>
      </c>
      <c r="B24" s="37" t="s">
        <v>1962</v>
      </c>
      <c r="C24" s="38">
        <v>41677</v>
      </c>
      <c r="D24" s="39">
        <v>148.08000000000001</v>
      </c>
      <c r="E24" s="48">
        <v>1.03</v>
      </c>
      <c r="F24" s="39">
        <v>19.884799999999998</v>
      </c>
      <c r="G24" s="49">
        <v>5.8554000000000004</v>
      </c>
      <c r="H24" s="49">
        <v>7.2689000000000004</v>
      </c>
      <c r="I24" s="49">
        <v>7.0540000000000003</v>
      </c>
      <c r="J24" s="49">
        <v>6.1703000000000001</v>
      </c>
      <c r="K24" s="49">
        <v>5.2442000000000002</v>
      </c>
      <c r="L24" s="49">
        <v>4.5349000000000004</v>
      </c>
      <c r="M24" s="49">
        <v>5.1082999999999998</v>
      </c>
      <c r="N24" s="49">
        <v>5.9892000000000003</v>
      </c>
      <c r="O24" s="49">
        <v>5.9640000000000004</v>
      </c>
      <c r="P24" s="49">
        <v>6.8643000000000001</v>
      </c>
      <c r="Q24" s="49">
        <v>6.9634</v>
      </c>
      <c r="R24" s="47">
        <v>24</v>
      </c>
      <c r="S24" s="47">
        <v>9</v>
      </c>
      <c r="T24" s="47">
        <v>14</v>
      </c>
      <c r="U24" s="47">
        <v>15</v>
      </c>
      <c r="V24" s="47">
        <v>24</v>
      </c>
      <c r="W24" s="47">
        <v>40</v>
      </c>
      <c r="X24" s="47">
        <v>44</v>
      </c>
      <c r="Y24" s="47">
        <v>37</v>
      </c>
      <c r="Z24" s="47">
        <v>21</v>
      </c>
      <c r="AA24" s="47">
        <v>18</v>
      </c>
      <c r="AB24" s="47">
        <v>16</v>
      </c>
      <c r="AC24" s="47">
        <v>11</v>
      </c>
      <c r="AD24" s="47">
        <v>10</v>
      </c>
      <c r="AE24" s="47">
        <v>14</v>
      </c>
      <c r="AF24" s="39">
        <v>3.35</v>
      </c>
      <c r="AG24" s="39">
        <v>2.1</v>
      </c>
      <c r="AH24" s="39">
        <v>7.64</v>
      </c>
      <c r="AI24" s="39">
        <v>6.61</v>
      </c>
      <c r="AJ24" s="39">
        <v>74.460999999999999</v>
      </c>
      <c r="AK24" s="39">
        <v>0</v>
      </c>
      <c r="AL24" s="39">
        <v>0</v>
      </c>
      <c r="AM24" s="39">
        <v>6.6933999999999996</v>
      </c>
      <c r="AN24" s="39">
        <v>18.509399999999999</v>
      </c>
      <c r="AO24" s="39">
        <v>0.3362</v>
      </c>
      <c r="AP24" s="39">
        <v>6.6933999999999996</v>
      </c>
      <c r="AQ24" s="39"/>
      <c r="AR24" s="39"/>
      <c r="AS24" s="39">
        <v>74.460999999999999</v>
      </c>
      <c r="AT24" s="39"/>
      <c r="AU24" s="39"/>
      <c r="AV24" s="39"/>
      <c r="AW24" s="39">
        <v>16.910799999999998</v>
      </c>
      <c r="AX24" s="39"/>
      <c r="AY24" s="39">
        <v>1.5986</v>
      </c>
      <c r="AZ24" s="39">
        <v>0</v>
      </c>
      <c r="BA24" s="39">
        <v>0.33620000000000516</v>
      </c>
      <c r="BB24" s="57" t="s">
        <v>1963</v>
      </c>
      <c r="BC24" s="57" t="s">
        <v>422</v>
      </c>
    </row>
    <row r="25" spans="1:55" x14ac:dyDescent="0.25">
      <c r="A25">
        <v>37709</v>
      </c>
      <c r="B25" s="37" t="s">
        <v>1964</v>
      </c>
      <c r="C25" s="38">
        <v>43353</v>
      </c>
      <c r="D25" s="39">
        <v>2617.3328999999999</v>
      </c>
      <c r="E25" s="48">
        <v>0.54</v>
      </c>
      <c r="F25" s="39">
        <v>14.498799999999999</v>
      </c>
      <c r="G25" s="49">
        <v>4.9745999999999997</v>
      </c>
      <c r="H25" s="49">
        <v>6.8627000000000002</v>
      </c>
      <c r="I25" s="49">
        <v>7.2968999999999999</v>
      </c>
      <c r="J25" s="49">
        <v>6.3673999999999999</v>
      </c>
      <c r="K25" s="49">
        <v>5.508</v>
      </c>
      <c r="L25" s="49">
        <v>4.3779000000000003</v>
      </c>
      <c r="M25" s="49">
        <v>5.1544999999999996</v>
      </c>
      <c r="N25" s="49">
        <v>6.1906999999999996</v>
      </c>
      <c r="O25" s="49"/>
      <c r="P25" s="49"/>
      <c r="Q25" s="49">
        <v>6.8343999999999996</v>
      </c>
      <c r="R25" s="47">
        <v>36</v>
      </c>
      <c r="S25" s="47">
        <v>22</v>
      </c>
      <c r="T25" s="47">
        <v>30</v>
      </c>
      <c r="U25" s="47">
        <v>22</v>
      </c>
      <c r="V25" s="47">
        <v>39</v>
      </c>
      <c r="W25" s="47">
        <v>37</v>
      </c>
      <c r="X25" s="47">
        <v>37</v>
      </c>
      <c r="Y25" s="47">
        <v>32</v>
      </c>
      <c r="Z25" s="47">
        <v>22</v>
      </c>
      <c r="AA25" s="47">
        <v>17</v>
      </c>
      <c r="AB25" s="47">
        <v>14</v>
      </c>
      <c r="AC25" s="47"/>
      <c r="AD25" s="47"/>
      <c r="AE25" s="47">
        <v>17</v>
      </c>
      <c r="AF25" s="39">
        <v>2.88</v>
      </c>
      <c r="AG25" s="39">
        <v>2.4300000000000002</v>
      </c>
      <c r="AH25" s="39">
        <v>7.64</v>
      </c>
      <c r="AI25" s="39">
        <v>7.1</v>
      </c>
      <c r="AJ25" s="39">
        <v>84.945899999999995</v>
      </c>
      <c r="AK25" s="39">
        <v>0</v>
      </c>
      <c r="AL25" s="39">
        <v>0</v>
      </c>
      <c r="AM25" s="39">
        <v>0.45739999999999997</v>
      </c>
      <c r="AN25" s="39">
        <v>14.3392</v>
      </c>
      <c r="AO25" s="39">
        <v>0.2576</v>
      </c>
      <c r="AP25" s="39">
        <v>0.45739999999999997</v>
      </c>
      <c r="AQ25" s="39"/>
      <c r="AR25" s="39"/>
      <c r="AS25" s="39">
        <v>84.945899999999995</v>
      </c>
      <c r="AT25" s="39"/>
      <c r="AU25" s="39"/>
      <c r="AV25" s="39"/>
      <c r="AW25" s="39">
        <v>14.3392</v>
      </c>
      <c r="AX25" s="39"/>
      <c r="AY25" s="39"/>
      <c r="AZ25" s="39">
        <v>0</v>
      </c>
      <c r="BA25" s="39">
        <v>0.25749999999999318</v>
      </c>
      <c r="BB25" s="57" t="s">
        <v>1965</v>
      </c>
      <c r="BC25" s="57" t="s">
        <v>1090</v>
      </c>
    </row>
    <row r="26" spans="1:55" x14ac:dyDescent="0.25">
      <c r="A26">
        <v>46448</v>
      </c>
      <c r="B26" s="37" t="s">
        <v>1966</v>
      </c>
      <c r="C26" s="38">
        <v>44630</v>
      </c>
      <c r="D26" s="39">
        <v>850.08159999999998</v>
      </c>
      <c r="E26" s="48">
        <v>0.39</v>
      </c>
      <c r="F26" s="39">
        <v>11.111000000000001</v>
      </c>
      <c r="G26" s="49">
        <v>7.6473000000000004</v>
      </c>
      <c r="H26" s="49">
        <v>7.5021000000000004</v>
      </c>
      <c r="I26" s="49">
        <v>7.3413000000000004</v>
      </c>
      <c r="J26" s="49">
        <v>6.7431000000000001</v>
      </c>
      <c r="K26" s="49">
        <v>5.6759000000000004</v>
      </c>
      <c r="L26" s="49"/>
      <c r="M26" s="49"/>
      <c r="N26" s="49"/>
      <c r="O26" s="49"/>
      <c r="P26" s="49"/>
      <c r="Q26" s="49">
        <v>5.0936000000000003</v>
      </c>
      <c r="R26" s="47">
        <v>30</v>
      </c>
      <c r="S26" s="47">
        <v>4</v>
      </c>
      <c r="T26" s="47">
        <v>5</v>
      </c>
      <c r="U26" s="47">
        <v>3</v>
      </c>
      <c r="V26" s="47">
        <v>12</v>
      </c>
      <c r="W26" s="47">
        <v>32</v>
      </c>
      <c r="X26" s="47">
        <v>18</v>
      </c>
      <c r="Y26" s="47">
        <v>21</v>
      </c>
      <c r="Z26" s="47"/>
      <c r="AA26" s="47"/>
      <c r="AB26" s="47"/>
      <c r="AC26" s="47"/>
      <c r="AD26" s="47"/>
      <c r="AE26" s="47">
        <v>32</v>
      </c>
      <c r="AF26" s="39">
        <v>1.33</v>
      </c>
      <c r="AG26" s="39">
        <v>1.19</v>
      </c>
      <c r="AH26" s="39">
        <v>7.57</v>
      </c>
      <c r="AI26" s="39">
        <v>7.18</v>
      </c>
      <c r="AJ26" s="39">
        <v>49.604900000000001</v>
      </c>
      <c r="AK26" s="39">
        <v>0</v>
      </c>
      <c r="AL26" s="39">
        <v>0</v>
      </c>
      <c r="AM26" s="39">
        <v>4.6779000000000002</v>
      </c>
      <c r="AN26" s="39">
        <v>45.717199999999998</v>
      </c>
      <c r="AO26" s="39">
        <v>0</v>
      </c>
      <c r="AP26" s="39">
        <v>4.6779000000000002</v>
      </c>
      <c r="AQ26" s="39"/>
      <c r="AR26" s="39"/>
      <c r="AS26" s="39">
        <v>49.604900000000001</v>
      </c>
      <c r="AT26" s="39"/>
      <c r="AU26" s="39"/>
      <c r="AV26" s="39"/>
      <c r="AW26" s="39">
        <v>45.717199999999998</v>
      </c>
      <c r="AX26" s="39"/>
      <c r="AY26" s="39"/>
      <c r="AZ26" s="39">
        <v>0</v>
      </c>
      <c r="BA26" s="39">
        <v>0</v>
      </c>
      <c r="BB26" s="57" t="s">
        <v>1646</v>
      </c>
      <c r="BC26" s="57" t="s">
        <v>1967</v>
      </c>
    </row>
    <row r="27" spans="1:55" x14ac:dyDescent="0.25">
      <c r="A27">
        <v>45388</v>
      </c>
      <c r="B27" s="37" t="s">
        <v>1968</v>
      </c>
      <c r="C27" s="38">
        <v>44273</v>
      </c>
      <c r="D27" s="39">
        <v>9998.4951000000001</v>
      </c>
      <c r="E27" s="48">
        <v>0.41</v>
      </c>
      <c r="F27" s="39">
        <v>11.8485</v>
      </c>
      <c r="G27" s="49">
        <v>6.4145000000000003</v>
      </c>
      <c r="H27" s="49">
        <v>7.3155999999999999</v>
      </c>
      <c r="I27" s="49">
        <v>7.4478</v>
      </c>
      <c r="J27" s="49">
        <v>6.7112999999999996</v>
      </c>
      <c r="K27" s="49">
        <v>5.7595999999999998</v>
      </c>
      <c r="L27" s="49">
        <v>5.1759000000000004</v>
      </c>
      <c r="M27" s="49"/>
      <c r="N27" s="49"/>
      <c r="O27" s="49"/>
      <c r="P27" s="49"/>
      <c r="Q27" s="49">
        <v>5.6265000000000001</v>
      </c>
      <c r="R27" s="47">
        <v>8</v>
      </c>
      <c r="S27" s="47">
        <v>13</v>
      </c>
      <c r="T27" s="47">
        <v>7</v>
      </c>
      <c r="U27" s="47">
        <v>8</v>
      </c>
      <c r="V27" s="47">
        <v>22</v>
      </c>
      <c r="W27" s="47">
        <v>24</v>
      </c>
      <c r="X27" s="47">
        <v>20</v>
      </c>
      <c r="Y27" s="47">
        <v>19</v>
      </c>
      <c r="Z27" s="47">
        <v>10</v>
      </c>
      <c r="AA27" s="47"/>
      <c r="AB27" s="47"/>
      <c r="AC27" s="47"/>
      <c r="AD27" s="47"/>
      <c r="AE27" s="47">
        <v>26</v>
      </c>
      <c r="AF27" s="39">
        <v>1.83</v>
      </c>
      <c r="AG27" s="39">
        <v>1.63</v>
      </c>
      <c r="AH27" s="39">
        <v>7.55</v>
      </c>
      <c r="AI27" s="39">
        <v>7.14</v>
      </c>
      <c r="AJ27" s="39">
        <v>51.7468</v>
      </c>
      <c r="AK27" s="39">
        <v>0</v>
      </c>
      <c r="AL27" s="39">
        <v>0</v>
      </c>
      <c r="AM27" s="39">
        <v>3.6341999999999999</v>
      </c>
      <c r="AN27" s="39">
        <v>44.619100000000003</v>
      </c>
      <c r="AO27" s="39">
        <v>0</v>
      </c>
      <c r="AP27" s="39">
        <v>3.6341999999999999</v>
      </c>
      <c r="AQ27" s="39"/>
      <c r="AR27" s="39"/>
      <c r="AS27" s="39">
        <v>51.7468</v>
      </c>
      <c r="AT27" s="39"/>
      <c r="AU27" s="39"/>
      <c r="AV27" s="39"/>
      <c r="AW27" s="39">
        <v>44.619100000000003</v>
      </c>
      <c r="AX27" s="39"/>
      <c r="AY27" s="39"/>
      <c r="AZ27" s="39">
        <v>0</v>
      </c>
      <c r="BA27" s="39">
        <v>-1.0000000000331966E-4</v>
      </c>
      <c r="BB27" s="57" t="s">
        <v>1646</v>
      </c>
      <c r="BC27" s="57" t="s">
        <v>515</v>
      </c>
    </row>
    <row r="28" spans="1:55" s="67" customFormat="1" x14ac:dyDescent="0.25">
      <c r="A28" s="67">
        <v>45387</v>
      </c>
      <c r="B28" s="57" t="s">
        <v>1969</v>
      </c>
      <c r="C28" s="38">
        <v>44483</v>
      </c>
      <c r="D28" s="39">
        <v>3209.2033000000001</v>
      </c>
      <c r="E28" s="48">
        <v>0.42</v>
      </c>
      <c r="F28" s="39">
        <v>11.2376</v>
      </c>
      <c r="G28" s="49">
        <v>4.9240000000000004</v>
      </c>
      <c r="H28" s="49">
        <v>7.2115</v>
      </c>
      <c r="I28" s="49">
        <v>7.7967000000000004</v>
      </c>
      <c r="J28" s="49">
        <v>6.4749999999999996</v>
      </c>
      <c r="K28" s="49">
        <v>5.7958999999999996</v>
      </c>
      <c r="L28" s="49"/>
      <c r="M28" s="49"/>
      <c r="N28" s="49"/>
      <c r="O28" s="49"/>
      <c r="P28" s="49"/>
      <c r="Q28" s="49">
        <v>4.7327000000000004</v>
      </c>
      <c r="R28" s="47">
        <v>37</v>
      </c>
      <c r="S28" s="47">
        <v>31</v>
      </c>
      <c r="T28" s="47">
        <v>32</v>
      </c>
      <c r="U28" s="47">
        <v>23</v>
      </c>
      <c r="V28" s="47">
        <v>26</v>
      </c>
      <c r="W28" s="47">
        <v>11</v>
      </c>
      <c r="X28" s="47">
        <v>33</v>
      </c>
      <c r="Y28" s="47">
        <v>17</v>
      </c>
      <c r="Z28" s="47"/>
      <c r="AA28" s="47"/>
      <c r="AB28" s="47"/>
      <c r="AC28" s="47"/>
      <c r="AD28" s="47"/>
      <c r="AE28" s="47">
        <v>42</v>
      </c>
      <c r="AF28" s="39">
        <v>2.83</v>
      </c>
      <c r="AG28" s="39">
        <v>2.46</v>
      </c>
      <c r="AH28" s="39">
        <v>7.52</v>
      </c>
      <c r="AI28" s="39">
        <v>7.1</v>
      </c>
      <c r="AJ28" s="39">
        <v>47.454900000000002</v>
      </c>
      <c r="AK28" s="39">
        <v>0</v>
      </c>
      <c r="AL28" s="39">
        <v>0</v>
      </c>
      <c r="AM28" s="39">
        <v>2.5758999999999999</v>
      </c>
      <c r="AN28" s="39">
        <v>49.969200000000001</v>
      </c>
      <c r="AO28" s="39">
        <v>0</v>
      </c>
      <c r="AP28" s="39">
        <v>2.5758999999999999</v>
      </c>
      <c r="AQ28" s="39"/>
      <c r="AR28" s="39"/>
      <c r="AS28" s="39">
        <v>47.454900000000002</v>
      </c>
      <c r="AT28" s="39"/>
      <c r="AU28" s="39"/>
      <c r="AV28" s="39"/>
      <c r="AW28" s="39">
        <v>49.969200000000001</v>
      </c>
      <c r="AX28" s="39"/>
      <c r="AY28" s="39"/>
      <c r="AZ28" s="39">
        <v>0</v>
      </c>
      <c r="BA28" s="39">
        <v>0</v>
      </c>
      <c r="BB28" s="57" t="s">
        <v>1646</v>
      </c>
      <c r="BC28" s="57" t="s">
        <v>1970</v>
      </c>
    </row>
    <row r="29" spans="1:55" s="67" customFormat="1" x14ac:dyDescent="0.25">
      <c r="A29" s="67">
        <v>3381</v>
      </c>
      <c r="B29" s="57" t="s">
        <v>1971</v>
      </c>
      <c r="C29" s="38">
        <v>35604</v>
      </c>
      <c r="D29" s="39">
        <v>748.18399999999997</v>
      </c>
      <c r="E29" s="48">
        <v>0.79</v>
      </c>
      <c r="F29" s="39">
        <v>89.4161</v>
      </c>
      <c r="G29" s="49">
        <v>6.4146000000000001</v>
      </c>
      <c r="H29" s="49">
        <v>6.7927</v>
      </c>
      <c r="I29" s="49">
        <v>6.8276000000000003</v>
      </c>
      <c r="J29" s="49">
        <v>6.3461999999999996</v>
      </c>
      <c r="K29" s="49">
        <v>5.5185000000000004</v>
      </c>
      <c r="L29" s="49">
        <v>4.8975</v>
      </c>
      <c r="M29" s="49">
        <v>5.6912000000000003</v>
      </c>
      <c r="N29" s="49">
        <v>6.2671999999999999</v>
      </c>
      <c r="O29" s="49">
        <v>6.5967000000000002</v>
      </c>
      <c r="P29" s="49">
        <v>7.6105999999999998</v>
      </c>
      <c r="Q29" s="49">
        <v>8.5014000000000003</v>
      </c>
      <c r="R29" s="47">
        <v>7</v>
      </c>
      <c r="S29" s="47">
        <v>5</v>
      </c>
      <c r="T29" s="47">
        <v>9</v>
      </c>
      <c r="U29" s="47">
        <v>7</v>
      </c>
      <c r="V29" s="47">
        <v>40</v>
      </c>
      <c r="W29" s="47">
        <v>44</v>
      </c>
      <c r="X29" s="47">
        <v>38</v>
      </c>
      <c r="Y29" s="47">
        <v>31</v>
      </c>
      <c r="Z29" s="47">
        <v>16</v>
      </c>
      <c r="AA29" s="47">
        <v>11</v>
      </c>
      <c r="AB29" s="47">
        <v>13</v>
      </c>
      <c r="AC29" s="47">
        <v>8</v>
      </c>
      <c r="AD29" s="47">
        <v>6</v>
      </c>
      <c r="AE29" s="47">
        <v>2</v>
      </c>
      <c r="AF29" s="39">
        <v>2.29</v>
      </c>
      <c r="AG29" s="39">
        <v>1.92</v>
      </c>
      <c r="AH29" s="39">
        <v>7.76</v>
      </c>
      <c r="AI29" s="39">
        <v>6.97</v>
      </c>
      <c r="AJ29" s="39">
        <v>87.163600000000002</v>
      </c>
      <c r="AK29" s="39">
        <v>0</v>
      </c>
      <c r="AL29" s="39">
        <v>0</v>
      </c>
      <c r="AM29" s="39">
        <v>4.2272999999999996</v>
      </c>
      <c r="AN29" s="39">
        <v>8.3513000000000002</v>
      </c>
      <c r="AO29" s="39">
        <v>0.25790000000000002</v>
      </c>
      <c r="AP29" s="39">
        <v>4.2272999999999996</v>
      </c>
      <c r="AQ29" s="39"/>
      <c r="AR29" s="39"/>
      <c r="AS29" s="39">
        <v>87.163600000000002</v>
      </c>
      <c r="AT29" s="39"/>
      <c r="AU29" s="39"/>
      <c r="AV29" s="39"/>
      <c r="AW29" s="39">
        <v>6.4554</v>
      </c>
      <c r="AX29" s="39"/>
      <c r="AY29" s="39">
        <v>1.8958999999999999</v>
      </c>
      <c r="AZ29" s="39">
        <v>0</v>
      </c>
      <c r="BA29" s="39">
        <v>0.25780000000000314</v>
      </c>
      <c r="BB29" s="57" t="s">
        <v>1972</v>
      </c>
      <c r="BC29" s="57" t="s">
        <v>1090</v>
      </c>
    </row>
    <row r="30" spans="1:55" s="67" customFormat="1" x14ac:dyDescent="0.25">
      <c r="A30" s="67">
        <v>8241</v>
      </c>
      <c r="B30" s="57" t="s">
        <v>1973</v>
      </c>
      <c r="C30" s="38">
        <v>40358</v>
      </c>
      <c r="D30" s="39">
        <v>28499.1901</v>
      </c>
      <c r="E30" s="48">
        <v>0.55000000000000004</v>
      </c>
      <c r="F30" s="39">
        <v>29.388400000000001</v>
      </c>
      <c r="G30" s="49">
        <v>5.2435999999999998</v>
      </c>
      <c r="H30" s="49">
        <v>8.0914000000000001</v>
      </c>
      <c r="I30" s="49">
        <v>7.7233999999999998</v>
      </c>
      <c r="J30" s="49">
        <v>7.3354999999999997</v>
      </c>
      <c r="K30" s="49">
        <v>6.3090000000000002</v>
      </c>
      <c r="L30" s="49">
        <v>5.5114999999999998</v>
      </c>
      <c r="M30" s="49">
        <v>6.2237</v>
      </c>
      <c r="N30" s="49">
        <v>7.1536999999999997</v>
      </c>
      <c r="O30" s="49">
        <v>7.0961999999999996</v>
      </c>
      <c r="P30" s="49">
        <v>7.8615000000000004</v>
      </c>
      <c r="Q30" s="49">
        <v>8.1098999999999997</v>
      </c>
      <c r="R30" s="47">
        <v>28</v>
      </c>
      <c r="S30" s="47">
        <v>32</v>
      </c>
      <c r="T30" s="47">
        <v>23</v>
      </c>
      <c r="U30" s="47">
        <v>19</v>
      </c>
      <c r="V30" s="47">
        <v>5</v>
      </c>
      <c r="W30" s="47">
        <v>16</v>
      </c>
      <c r="X30" s="47">
        <v>4</v>
      </c>
      <c r="Y30" s="47">
        <v>8</v>
      </c>
      <c r="Z30" s="47">
        <v>6</v>
      </c>
      <c r="AA30" s="47">
        <v>5</v>
      </c>
      <c r="AB30" s="47">
        <v>3</v>
      </c>
      <c r="AC30" s="47">
        <v>2</v>
      </c>
      <c r="AD30" s="47">
        <v>3</v>
      </c>
      <c r="AE30" s="47">
        <v>3</v>
      </c>
      <c r="AF30" s="39">
        <v>5.17</v>
      </c>
      <c r="AG30" s="39">
        <v>3.07</v>
      </c>
      <c r="AH30" s="39">
        <v>7.83</v>
      </c>
      <c r="AI30" s="39">
        <v>7.28</v>
      </c>
      <c r="AJ30" s="39">
        <v>74.784599999999998</v>
      </c>
      <c r="AK30" s="39">
        <v>0</v>
      </c>
      <c r="AL30" s="39">
        <v>0</v>
      </c>
      <c r="AM30" s="39">
        <v>3.1598000000000002</v>
      </c>
      <c r="AN30" s="39">
        <v>21.813400000000001</v>
      </c>
      <c r="AO30" s="39">
        <v>0.24210000000000001</v>
      </c>
      <c r="AP30" s="39">
        <v>3.1598000000000002</v>
      </c>
      <c r="AQ30" s="39"/>
      <c r="AR30" s="39"/>
      <c r="AS30" s="39">
        <v>74.690200000000004</v>
      </c>
      <c r="AT30" s="39"/>
      <c r="AU30" s="39"/>
      <c r="AV30" s="39"/>
      <c r="AW30" s="39">
        <v>21.813400000000001</v>
      </c>
      <c r="AX30" s="39">
        <v>9.4399999999999998E-2</v>
      </c>
      <c r="AY30" s="39"/>
      <c r="AZ30" s="39">
        <v>0</v>
      </c>
      <c r="BA30" s="39">
        <v>0.24219999999999686</v>
      </c>
      <c r="BB30" s="57" t="s">
        <v>1974</v>
      </c>
      <c r="BC30" s="57" t="s">
        <v>422</v>
      </c>
    </row>
    <row r="31" spans="1:55" s="67" customFormat="1" x14ac:dyDescent="0.25">
      <c r="A31" s="67">
        <v>631</v>
      </c>
      <c r="B31" s="57" t="s">
        <v>1975</v>
      </c>
      <c r="C31" s="38">
        <v>35520</v>
      </c>
      <c r="D31" s="39">
        <v>6100.7240000000002</v>
      </c>
      <c r="E31" s="48">
        <v>0.64</v>
      </c>
      <c r="F31" s="39">
        <v>65.952699999999993</v>
      </c>
      <c r="G31" s="49">
        <v>1.6322000000000001</v>
      </c>
      <c r="H31" s="49">
        <v>6.6822999999999997</v>
      </c>
      <c r="I31" s="49">
        <v>7.3258000000000001</v>
      </c>
      <c r="J31" s="49">
        <v>6.1414999999999997</v>
      </c>
      <c r="K31" s="49">
        <v>5.8448000000000002</v>
      </c>
      <c r="L31" s="49">
        <v>4.9372999999999996</v>
      </c>
      <c r="M31" s="49">
        <v>5.5827</v>
      </c>
      <c r="N31" s="49">
        <v>7.5157999999999996</v>
      </c>
      <c r="O31" s="49">
        <v>6.9353999999999996</v>
      </c>
      <c r="P31" s="49">
        <v>7.3296000000000001</v>
      </c>
      <c r="Q31" s="49">
        <v>7.2144000000000004</v>
      </c>
      <c r="R31" s="47">
        <v>3</v>
      </c>
      <c r="S31" s="47">
        <v>42</v>
      </c>
      <c r="T31" s="47">
        <v>41</v>
      </c>
      <c r="U31" s="47">
        <v>40</v>
      </c>
      <c r="V31" s="47">
        <v>43</v>
      </c>
      <c r="W31" s="47">
        <v>35</v>
      </c>
      <c r="X31" s="47">
        <v>45</v>
      </c>
      <c r="Y31" s="47">
        <v>14</v>
      </c>
      <c r="Z31" s="47">
        <v>15</v>
      </c>
      <c r="AA31" s="47">
        <v>14</v>
      </c>
      <c r="AB31" s="47">
        <v>1</v>
      </c>
      <c r="AC31" s="47">
        <v>4</v>
      </c>
      <c r="AD31" s="47">
        <v>8</v>
      </c>
      <c r="AE31" s="47">
        <v>8</v>
      </c>
      <c r="AF31" s="39">
        <v>4.6900000000000004</v>
      </c>
      <c r="AG31" s="39">
        <v>3.73</v>
      </c>
      <c r="AH31" s="39">
        <v>7.46</v>
      </c>
      <c r="AI31" s="39">
        <v>6.82</v>
      </c>
      <c r="AJ31" s="39">
        <v>80.286000000000001</v>
      </c>
      <c r="AK31" s="39">
        <v>0</v>
      </c>
      <c r="AL31" s="39">
        <v>0</v>
      </c>
      <c r="AM31" s="39">
        <v>1.4561999999999999</v>
      </c>
      <c r="AN31" s="39">
        <v>17.9559</v>
      </c>
      <c r="AO31" s="39">
        <v>0.3019</v>
      </c>
      <c r="AP31" s="39">
        <v>1.4561999999999999</v>
      </c>
      <c r="AQ31" s="39"/>
      <c r="AR31" s="39"/>
      <c r="AS31" s="39">
        <v>80.286000000000001</v>
      </c>
      <c r="AT31" s="39"/>
      <c r="AU31" s="39"/>
      <c r="AV31" s="39"/>
      <c r="AW31" s="39">
        <v>17.9559</v>
      </c>
      <c r="AX31" s="39"/>
      <c r="AY31" s="39"/>
      <c r="AZ31" s="39">
        <v>0</v>
      </c>
      <c r="BA31" s="39">
        <v>0.30190000000000339</v>
      </c>
      <c r="BB31" s="57" t="s">
        <v>1976</v>
      </c>
      <c r="BC31" s="57" t="s">
        <v>611</v>
      </c>
    </row>
    <row r="32" spans="1:55" s="67" customFormat="1" x14ac:dyDescent="0.25">
      <c r="A32" s="67">
        <v>7925</v>
      </c>
      <c r="B32" s="57" t="s">
        <v>1977</v>
      </c>
      <c r="C32" s="38">
        <v>40036</v>
      </c>
      <c r="D32" s="39">
        <v>26229.808700000001</v>
      </c>
      <c r="E32" s="48">
        <v>0.55000000000000004</v>
      </c>
      <c r="F32" s="39">
        <v>27.013000000000002</v>
      </c>
      <c r="G32" s="49">
        <v>6.0766999999999998</v>
      </c>
      <c r="H32" s="49">
        <v>7.4451999999999998</v>
      </c>
      <c r="I32" s="49">
        <v>7.3579999999999997</v>
      </c>
      <c r="J32" s="49">
        <v>7.4888000000000003</v>
      </c>
      <c r="K32" s="49">
        <v>6.8860999999999999</v>
      </c>
      <c r="L32" s="49">
        <v>5.8772000000000002</v>
      </c>
      <c r="M32" s="49">
        <v>6.5197000000000003</v>
      </c>
      <c r="N32" s="49">
        <v>7.1428000000000003</v>
      </c>
      <c r="O32" s="49">
        <v>7.0387000000000004</v>
      </c>
      <c r="P32" s="49">
        <v>7.6425000000000001</v>
      </c>
      <c r="Q32" s="49">
        <v>6.9904999999999999</v>
      </c>
      <c r="R32" s="47">
        <v>6</v>
      </c>
      <c r="S32" s="47">
        <v>12</v>
      </c>
      <c r="T32" s="47">
        <v>11</v>
      </c>
      <c r="U32" s="47">
        <v>12</v>
      </c>
      <c r="V32" s="47">
        <v>13</v>
      </c>
      <c r="W32" s="47">
        <v>29</v>
      </c>
      <c r="X32" s="47">
        <v>3</v>
      </c>
      <c r="Y32" s="47">
        <v>1</v>
      </c>
      <c r="Z32" s="47">
        <v>1</v>
      </c>
      <c r="AA32" s="47">
        <v>2</v>
      </c>
      <c r="AB32" s="47">
        <v>4</v>
      </c>
      <c r="AC32" s="47">
        <v>3</v>
      </c>
      <c r="AD32" s="47">
        <v>5</v>
      </c>
      <c r="AE32" s="47">
        <v>13</v>
      </c>
      <c r="AF32" s="39">
        <v>4.5999999999999996</v>
      </c>
      <c r="AG32" s="39">
        <v>2.67</v>
      </c>
      <c r="AH32" s="39">
        <v>7.86</v>
      </c>
      <c r="AI32" s="39">
        <v>7.31</v>
      </c>
      <c r="AJ32" s="39">
        <v>69.932299999999998</v>
      </c>
      <c r="AK32" s="39">
        <v>0</v>
      </c>
      <c r="AL32" s="39">
        <v>0</v>
      </c>
      <c r="AM32" s="39">
        <v>3.4727000000000001</v>
      </c>
      <c r="AN32" s="39">
        <v>26.367799999999999</v>
      </c>
      <c r="AO32" s="39">
        <v>0.2271</v>
      </c>
      <c r="AP32" s="39">
        <v>3.4727000000000001</v>
      </c>
      <c r="AQ32" s="39"/>
      <c r="AR32" s="39"/>
      <c r="AS32" s="39">
        <v>69.881100000000004</v>
      </c>
      <c r="AT32" s="39"/>
      <c r="AU32" s="39"/>
      <c r="AV32" s="39"/>
      <c r="AW32" s="39">
        <v>26.367799999999999</v>
      </c>
      <c r="AX32" s="39">
        <v>5.1299999999999998E-2</v>
      </c>
      <c r="AY32" s="39"/>
      <c r="AZ32" s="39">
        <v>0</v>
      </c>
      <c r="BA32" s="39">
        <v>0.22709999999999297</v>
      </c>
      <c r="BB32" s="57" t="s">
        <v>1313</v>
      </c>
      <c r="BC32" s="57" t="s">
        <v>422</v>
      </c>
    </row>
    <row r="33" spans="1:55" s="67" customFormat="1" x14ac:dyDescent="0.25">
      <c r="A33" s="67">
        <v>45898</v>
      </c>
      <c r="B33" s="57" t="s">
        <v>1978</v>
      </c>
      <c r="C33" s="38">
        <v>44467</v>
      </c>
      <c r="D33" s="39">
        <v>8703.7674000000006</v>
      </c>
      <c r="E33" s="48">
        <v>0.4</v>
      </c>
      <c r="F33" s="39">
        <v>11.196</v>
      </c>
      <c r="G33" s="49">
        <v>4.4016999999999999</v>
      </c>
      <c r="H33" s="49">
        <v>7.2675999999999998</v>
      </c>
      <c r="I33" s="49">
        <v>8.0709</v>
      </c>
      <c r="J33" s="49">
        <v>6.4753999999999996</v>
      </c>
      <c r="K33" s="49">
        <v>5.7633999999999999</v>
      </c>
      <c r="L33" s="49"/>
      <c r="M33" s="49"/>
      <c r="N33" s="49"/>
      <c r="O33" s="49"/>
      <c r="P33" s="49"/>
      <c r="Q33" s="49">
        <v>4.4989999999999997</v>
      </c>
      <c r="R33" s="47">
        <v>39</v>
      </c>
      <c r="S33" s="47">
        <v>34</v>
      </c>
      <c r="T33" s="47">
        <v>37</v>
      </c>
      <c r="U33" s="47">
        <v>27</v>
      </c>
      <c r="V33" s="47">
        <v>25</v>
      </c>
      <c r="W33" s="47">
        <v>9</v>
      </c>
      <c r="X33" s="47">
        <v>32</v>
      </c>
      <c r="Y33" s="47">
        <v>18</v>
      </c>
      <c r="Z33" s="47"/>
      <c r="AA33" s="47"/>
      <c r="AB33" s="47"/>
      <c r="AC33" s="47"/>
      <c r="AD33" s="47"/>
      <c r="AE33" s="47">
        <v>45</v>
      </c>
      <c r="AF33" s="39">
        <v>3.27</v>
      </c>
      <c r="AG33" s="39">
        <v>2.77</v>
      </c>
      <c r="AH33" s="39">
        <v>7.52</v>
      </c>
      <c r="AI33" s="39">
        <v>7.12</v>
      </c>
      <c r="AJ33" s="39">
        <v>37.935699999999997</v>
      </c>
      <c r="AK33" s="39">
        <v>0</v>
      </c>
      <c r="AL33" s="39">
        <v>0</v>
      </c>
      <c r="AM33" s="39">
        <v>3.2839</v>
      </c>
      <c r="AN33" s="39">
        <v>58.780500000000004</v>
      </c>
      <c r="AO33" s="39">
        <v>0</v>
      </c>
      <c r="AP33" s="39">
        <v>3.2839</v>
      </c>
      <c r="AQ33" s="39"/>
      <c r="AR33" s="39"/>
      <c r="AS33" s="39">
        <v>37.935699999999997</v>
      </c>
      <c r="AT33" s="39"/>
      <c r="AU33" s="39"/>
      <c r="AV33" s="39"/>
      <c r="AW33" s="39">
        <v>58.780500000000004</v>
      </c>
      <c r="AX33" s="39"/>
      <c r="AY33" s="39"/>
      <c r="AZ33" s="39">
        <v>0</v>
      </c>
      <c r="BA33" s="39">
        <v>-1.0000000000331966E-4</v>
      </c>
      <c r="BB33" s="57" t="s">
        <v>1652</v>
      </c>
      <c r="BC33" s="57" t="s">
        <v>422</v>
      </c>
    </row>
    <row r="34" spans="1:55" s="67" customFormat="1" x14ac:dyDescent="0.25">
      <c r="A34" s="67">
        <v>2158</v>
      </c>
      <c r="B34" s="57" t="s">
        <v>1979</v>
      </c>
      <c r="C34" s="38">
        <v>39296</v>
      </c>
      <c r="D34" s="39">
        <v>3193.1606000000002</v>
      </c>
      <c r="E34" s="48">
        <v>0.66</v>
      </c>
      <c r="F34" s="39">
        <v>2871.1419999999998</v>
      </c>
      <c r="G34" s="49">
        <v>4.3261000000000003</v>
      </c>
      <c r="H34" s="49">
        <v>7.1369999999999996</v>
      </c>
      <c r="I34" s="49">
        <v>7.4589999999999996</v>
      </c>
      <c r="J34" s="49">
        <v>6.5751999999999997</v>
      </c>
      <c r="K34" s="49">
        <v>5.5869999999999997</v>
      </c>
      <c r="L34" s="49">
        <v>4.8781999999999996</v>
      </c>
      <c r="M34" s="49">
        <v>5.6102999999999996</v>
      </c>
      <c r="N34" s="49">
        <v>6.5122999999999998</v>
      </c>
      <c r="O34" s="49">
        <v>6.0213000000000001</v>
      </c>
      <c r="P34" s="49">
        <v>6.9046000000000003</v>
      </c>
      <c r="Q34" s="49">
        <v>6.5056000000000003</v>
      </c>
      <c r="R34" s="47">
        <v>12</v>
      </c>
      <c r="S34" s="47">
        <v>27</v>
      </c>
      <c r="T34" s="47">
        <v>28</v>
      </c>
      <c r="U34" s="47">
        <v>30</v>
      </c>
      <c r="V34" s="47">
        <v>29</v>
      </c>
      <c r="W34" s="47">
        <v>23</v>
      </c>
      <c r="X34" s="47">
        <v>30</v>
      </c>
      <c r="Y34" s="47">
        <v>27</v>
      </c>
      <c r="Z34" s="47">
        <v>17</v>
      </c>
      <c r="AA34" s="47">
        <v>13</v>
      </c>
      <c r="AB34" s="47">
        <v>10</v>
      </c>
      <c r="AC34" s="47">
        <v>10</v>
      </c>
      <c r="AD34" s="47">
        <v>9</v>
      </c>
      <c r="AE34" s="47">
        <v>23</v>
      </c>
      <c r="AF34" s="39">
        <v>4.4400000000000004</v>
      </c>
      <c r="AG34" s="39">
        <v>3.3</v>
      </c>
      <c r="AH34" s="39">
        <v>7.62</v>
      </c>
      <c r="AI34" s="39">
        <v>6.96</v>
      </c>
      <c r="AJ34" s="39">
        <v>72.2029</v>
      </c>
      <c r="AK34" s="39">
        <v>0</v>
      </c>
      <c r="AL34" s="39">
        <v>0</v>
      </c>
      <c r="AM34" s="39">
        <v>3.9807000000000001</v>
      </c>
      <c r="AN34" s="39">
        <v>23.611599999999999</v>
      </c>
      <c r="AO34" s="39">
        <v>0.20469999999999999</v>
      </c>
      <c r="AP34" s="39">
        <v>3.9807000000000001</v>
      </c>
      <c r="AQ34" s="39">
        <v>1.3115000000000001</v>
      </c>
      <c r="AR34" s="39"/>
      <c r="AS34" s="39">
        <v>70.891400000000004</v>
      </c>
      <c r="AT34" s="39"/>
      <c r="AU34" s="39"/>
      <c r="AV34" s="39"/>
      <c r="AW34" s="39">
        <v>23.611599999999999</v>
      </c>
      <c r="AX34" s="39"/>
      <c r="AY34" s="39"/>
      <c r="AZ34" s="39">
        <v>0</v>
      </c>
      <c r="BA34" s="39">
        <v>0.20480000000000587</v>
      </c>
      <c r="BB34" s="57" t="s">
        <v>1980</v>
      </c>
      <c r="BC34" s="57" t="s">
        <v>422</v>
      </c>
    </row>
    <row r="35" spans="1:55" s="67" customFormat="1" x14ac:dyDescent="0.25">
      <c r="A35" s="67">
        <v>265</v>
      </c>
      <c r="B35" s="57" t="s">
        <v>1981</v>
      </c>
      <c r="C35" s="38">
        <v>39346</v>
      </c>
      <c r="D35" s="39">
        <v>11583.8629</v>
      </c>
      <c r="E35" s="48">
        <v>0.66</v>
      </c>
      <c r="F35" s="39">
        <v>3404.7811000000002</v>
      </c>
      <c r="G35" s="49">
        <v>5.1684000000000001</v>
      </c>
      <c r="H35" s="49">
        <v>7.3102</v>
      </c>
      <c r="I35" s="49">
        <v>7.6219999999999999</v>
      </c>
      <c r="J35" s="49">
        <v>6.9081999999999999</v>
      </c>
      <c r="K35" s="49">
        <v>5.9909999999999997</v>
      </c>
      <c r="L35" s="49">
        <v>5.3882000000000003</v>
      </c>
      <c r="M35" s="49">
        <v>5.8897000000000004</v>
      </c>
      <c r="N35" s="49">
        <v>6.5518000000000001</v>
      </c>
      <c r="O35" s="49">
        <v>6.8159000000000001</v>
      </c>
      <c r="P35" s="49">
        <v>7.8281000000000001</v>
      </c>
      <c r="Q35" s="49">
        <v>7.6611000000000002</v>
      </c>
      <c r="R35" s="47">
        <v>13</v>
      </c>
      <c r="S35" s="47">
        <v>18</v>
      </c>
      <c r="T35" s="47">
        <v>16</v>
      </c>
      <c r="U35" s="47">
        <v>20</v>
      </c>
      <c r="V35" s="47">
        <v>23</v>
      </c>
      <c r="W35" s="47">
        <v>18</v>
      </c>
      <c r="X35" s="47">
        <v>11</v>
      </c>
      <c r="Y35" s="47">
        <v>10</v>
      </c>
      <c r="Z35" s="47">
        <v>7</v>
      </c>
      <c r="AA35" s="47">
        <v>7</v>
      </c>
      <c r="AB35" s="47">
        <v>8</v>
      </c>
      <c r="AC35" s="47">
        <v>5</v>
      </c>
      <c r="AD35" s="47">
        <v>4</v>
      </c>
      <c r="AE35" s="47">
        <v>5</v>
      </c>
      <c r="AF35" s="39">
        <v>5.55</v>
      </c>
      <c r="AG35" s="39">
        <v>3.36</v>
      </c>
      <c r="AH35" s="39">
        <v>7.77</v>
      </c>
      <c r="AI35" s="39">
        <v>7.11</v>
      </c>
      <c r="AJ35" s="39">
        <v>68.989699999999999</v>
      </c>
      <c r="AK35" s="39">
        <v>0</v>
      </c>
      <c r="AL35" s="39">
        <v>0</v>
      </c>
      <c r="AM35" s="39">
        <v>2.3797000000000001</v>
      </c>
      <c r="AN35" s="39">
        <v>28.398499999999999</v>
      </c>
      <c r="AO35" s="39">
        <v>0.2321</v>
      </c>
      <c r="AP35" s="39">
        <v>2.3797000000000001</v>
      </c>
      <c r="AQ35" s="39"/>
      <c r="AR35" s="39"/>
      <c r="AS35" s="39">
        <v>68.170199999999994</v>
      </c>
      <c r="AT35" s="39"/>
      <c r="AU35" s="39"/>
      <c r="AV35" s="39"/>
      <c r="AW35" s="39">
        <v>28.398499999999999</v>
      </c>
      <c r="AX35" s="39">
        <v>0.81950000000000001</v>
      </c>
      <c r="AY35" s="39"/>
      <c r="AZ35" s="39">
        <v>0</v>
      </c>
      <c r="BA35" s="39">
        <v>0.23210000000000264</v>
      </c>
      <c r="BB35" s="57" t="s">
        <v>1982</v>
      </c>
      <c r="BC35" s="57" t="s">
        <v>422</v>
      </c>
    </row>
    <row r="36" spans="1:55" s="67" customFormat="1" x14ac:dyDescent="0.25">
      <c r="A36" s="67">
        <v>46381</v>
      </c>
      <c r="B36" s="57" t="s">
        <v>1983</v>
      </c>
      <c r="C36" s="38">
        <v>44603</v>
      </c>
      <c r="D36" s="39">
        <v>7978.7157999999999</v>
      </c>
      <c r="E36" s="48">
        <v>0.35</v>
      </c>
      <c r="F36" s="39">
        <v>11.1065</v>
      </c>
      <c r="G36" s="49">
        <v>5.4207999999999998</v>
      </c>
      <c r="H36" s="49">
        <v>7.4325000000000001</v>
      </c>
      <c r="I36" s="49">
        <v>8.1675000000000004</v>
      </c>
      <c r="J36" s="49">
        <v>6.6726000000000001</v>
      </c>
      <c r="K36" s="49">
        <v>6.0260999999999996</v>
      </c>
      <c r="L36" s="49"/>
      <c r="M36" s="49"/>
      <c r="N36" s="49"/>
      <c r="O36" s="49"/>
      <c r="P36" s="49"/>
      <c r="Q36" s="49">
        <v>4.8982999999999999</v>
      </c>
      <c r="R36" s="47">
        <v>29</v>
      </c>
      <c r="S36" s="47">
        <v>24</v>
      </c>
      <c r="T36" s="47">
        <v>22</v>
      </c>
      <c r="U36" s="47">
        <v>17</v>
      </c>
      <c r="V36" s="47">
        <v>14</v>
      </c>
      <c r="W36" s="47">
        <v>6</v>
      </c>
      <c r="X36" s="47">
        <v>25</v>
      </c>
      <c r="Y36" s="47">
        <v>9</v>
      </c>
      <c r="Z36" s="47"/>
      <c r="AA36" s="47"/>
      <c r="AB36" s="47"/>
      <c r="AC36" s="47"/>
      <c r="AD36" s="47"/>
      <c r="AE36" s="47">
        <v>38</v>
      </c>
      <c r="AF36" s="39">
        <v>2.83</v>
      </c>
      <c r="AG36" s="39">
        <v>2.4900000000000002</v>
      </c>
      <c r="AH36" s="39">
        <v>7.51</v>
      </c>
      <c r="AI36" s="39">
        <v>7.16</v>
      </c>
      <c r="AJ36" s="39">
        <v>0</v>
      </c>
      <c r="AK36" s="39">
        <v>0</v>
      </c>
      <c r="AL36" s="39">
        <v>0</v>
      </c>
      <c r="AM36" s="39">
        <v>1.728</v>
      </c>
      <c r="AN36" s="39">
        <v>98.272000000000006</v>
      </c>
      <c r="AO36" s="39">
        <v>0</v>
      </c>
      <c r="AP36" s="39">
        <v>1.728</v>
      </c>
      <c r="AQ36" s="39"/>
      <c r="AR36" s="39"/>
      <c r="AS36" s="39"/>
      <c r="AT36" s="39"/>
      <c r="AU36" s="39"/>
      <c r="AV36" s="39"/>
      <c r="AW36" s="39">
        <v>98.272000000000006</v>
      </c>
      <c r="AX36" s="39"/>
      <c r="AY36" s="39"/>
      <c r="AZ36" s="39">
        <v>0</v>
      </c>
      <c r="BA36" s="39">
        <v>0</v>
      </c>
      <c r="BB36" s="57" t="s">
        <v>1984</v>
      </c>
      <c r="BC36" s="57" t="s">
        <v>1985</v>
      </c>
    </row>
    <row r="37" spans="1:55" s="67" customFormat="1" x14ac:dyDescent="0.25">
      <c r="A37" s="67">
        <v>46390</v>
      </c>
      <c r="B37" s="57" t="s">
        <v>1986</v>
      </c>
      <c r="C37" s="38">
        <v>44603</v>
      </c>
      <c r="D37" s="39">
        <v>2784.3060999999998</v>
      </c>
      <c r="E37" s="48">
        <v>0.36</v>
      </c>
      <c r="F37" s="39">
        <v>11.3498</v>
      </c>
      <c r="G37" s="49">
        <v>1.5685</v>
      </c>
      <c r="H37" s="49">
        <v>10.758900000000001</v>
      </c>
      <c r="I37" s="49">
        <v>9.1036000000000001</v>
      </c>
      <c r="J37" s="49">
        <v>7.5792999999999999</v>
      </c>
      <c r="K37" s="49">
        <v>6.8381999999999996</v>
      </c>
      <c r="L37" s="49"/>
      <c r="M37" s="49"/>
      <c r="N37" s="49"/>
      <c r="O37" s="49"/>
      <c r="P37" s="49"/>
      <c r="Q37" s="49">
        <v>5.9393000000000002</v>
      </c>
      <c r="R37" s="47">
        <v>21</v>
      </c>
      <c r="S37" s="47">
        <v>40</v>
      </c>
      <c r="T37" s="47">
        <v>34</v>
      </c>
      <c r="U37" s="47">
        <v>41</v>
      </c>
      <c r="V37" s="47">
        <v>1</v>
      </c>
      <c r="W37" s="47">
        <v>4</v>
      </c>
      <c r="X37" s="47">
        <v>2</v>
      </c>
      <c r="Y37" s="47">
        <v>2</v>
      </c>
      <c r="Z37" s="47"/>
      <c r="AA37" s="47"/>
      <c r="AB37" s="47"/>
      <c r="AC37" s="47"/>
      <c r="AD37" s="47"/>
      <c r="AE37" s="47">
        <v>25</v>
      </c>
      <c r="AF37" s="39">
        <v>7.7</v>
      </c>
      <c r="AG37" s="39">
        <v>5.68</v>
      </c>
      <c r="AH37" s="39">
        <v>7.49</v>
      </c>
      <c r="AI37" s="39">
        <v>7.13</v>
      </c>
      <c r="AJ37" s="39">
        <v>0</v>
      </c>
      <c r="AK37" s="39">
        <v>0</v>
      </c>
      <c r="AL37" s="39">
        <v>0</v>
      </c>
      <c r="AM37" s="39">
        <v>2.1156000000000001</v>
      </c>
      <c r="AN37" s="39">
        <v>97.884399999999999</v>
      </c>
      <c r="AO37" s="39">
        <v>0</v>
      </c>
      <c r="AP37" s="39">
        <v>2.1156000000000001</v>
      </c>
      <c r="AQ37" s="39"/>
      <c r="AR37" s="39"/>
      <c r="AS37" s="39"/>
      <c r="AT37" s="39"/>
      <c r="AU37" s="39"/>
      <c r="AV37" s="39"/>
      <c r="AW37" s="39">
        <v>97.884399999999999</v>
      </c>
      <c r="AX37" s="39"/>
      <c r="AY37" s="39"/>
      <c r="AZ37" s="39">
        <v>0</v>
      </c>
      <c r="BA37" s="39">
        <v>0</v>
      </c>
      <c r="BB37" s="57" t="s">
        <v>1984</v>
      </c>
      <c r="BC37" s="57" t="s">
        <v>422</v>
      </c>
    </row>
    <row r="38" spans="1:55" s="67" customFormat="1" x14ac:dyDescent="0.25">
      <c r="A38" s="67">
        <v>46730</v>
      </c>
      <c r="B38" s="57" t="s">
        <v>1987</v>
      </c>
      <c r="C38" s="38">
        <v>44847</v>
      </c>
      <c r="D38" s="39">
        <v>552.86900000000003</v>
      </c>
      <c r="E38" s="48">
        <v>0.4</v>
      </c>
      <c r="F38" s="39">
        <v>11.137700000000001</v>
      </c>
      <c r="G38" s="49">
        <v>3.7648999999999999</v>
      </c>
      <c r="H38" s="49">
        <v>7.1326999999999998</v>
      </c>
      <c r="I38" s="49">
        <v>8.1052999999999997</v>
      </c>
      <c r="J38" s="49">
        <v>6.7819000000000003</v>
      </c>
      <c r="K38" s="49"/>
      <c r="L38" s="49"/>
      <c r="M38" s="49"/>
      <c r="N38" s="49"/>
      <c r="O38" s="49"/>
      <c r="P38" s="49"/>
      <c r="Q38" s="49">
        <v>7.3160999999999996</v>
      </c>
      <c r="R38" s="47">
        <v>1</v>
      </c>
      <c r="S38" s="47">
        <v>36</v>
      </c>
      <c r="T38" s="47">
        <v>38</v>
      </c>
      <c r="U38" s="47">
        <v>37</v>
      </c>
      <c r="V38" s="47">
        <v>30</v>
      </c>
      <c r="W38" s="47">
        <v>7</v>
      </c>
      <c r="X38" s="47">
        <v>14</v>
      </c>
      <c r="Y38" s="47"/>
      <c r="Z38" s="47"/>
      <c r="AA38" s="47"/>
      <c r="AB38" s="47"/>
      <c r="AC38" s="47"/>
      <c r="AD38" s="47"/>
      <c r="AE38" s="47">
        <v>7</v>
      </c>
      <c r="AF38" s="39">
        <v>3.84</v>
      </c>
      <c r="AG38" s="39">
        <v>3.18</v>
      </c>
      <c r="AH38" s="39">
        <v>7.52</v>
      </c>
      <c r="AI38" s="39">
        <v>7.12</v>
      </c>
      <c r="AJ38" s="39">
        <v>37.614699999999999</v>
      </c>
      <c r="AK38" s="39">
        <v>0</v>
      </c>
      <c r="AL38" s="39">
        <v>0</v>
      </c>
      <c r="AM38" s="39">
        <v>3.9333999999999998</v>
      </c>
      <c r="AN38" s="39">
        <v>58.451900000000002</v>
      </c>
      <c r="AO38" s="39">
        <v>0</v>
      </c>
      <c r="AP38" s="39">
        <v>3.9333999999999998</v>
      </c>
      <c r="AQ38" s="39"/>
      <c r="AR38" s="39"/>
      <c r="AS38" s="39">
        <v>37.614699999999999</v>
      </c>
      <c r="AT38" s="39"/>
      <c r="AU38" s="39"/>
      <c r="AV38" s="39"/>
      <c r="AW38" s="39">
        <v>58.451900000000002</v>
      </c>
      <c r="AX38" s="39"/>
      <c r="AY38" s="39"/>
      <c r="AZ38" s="39">
        <v>0</v>
      </c>
      <c r="BA38" s="39">
        <v>0</v>
      </c>
      <c r="BB38" s="57" t="s">
        <v>1984</v>
      </c>
      <c r="BC38" s="57" t="s">
        <v>422</v>
      </c>
    </row>
    <row r="39" spans="1:55" s="67" customFormat="1" x14ac:dyDescent="0.25">
      <c r="A39" s="67">
        <v>45356</v>
      </c>
      <c r="B39" s="57" t="s">
        <v>1988</v>
      </c>
      <c r="C39" s="38">
        <v>44272</v>
      </c>
      <c r="D39" s="39">
        <v>51.084400000000002</v>
      </c>
      <c r="E39" s="48">
        <v>0.9</v>
      </c>
      <c r="F39" s="39">
        <v>11.56</v>
      </c>
      <c r="G39" s="49">
        <v>3.8113999999999999</v>
      </c>
      <c r="H39" s="49">
        <v>7.3830999999999998</v>
      </c>
      <c r="I39" s="49">
        <v>7.2676999999999996</v>
      </c>
      <c r="J39" s="49">
        <v>6.2781000000000002</v>
      </c>
      <c r="K39" s="49">
        <v>5.4142999999999999</v>
      </c>
      <c r="L39" s="49">
        <v>4.6947000000000001</v>
      </c>
      <c r="M39" s="49"/>
      <c r="N39" s="49"/>
      <c r="O39" s="49"/>
      <c r="P39" s="49"/>
      <c r="Q39" s="49">
        <v>4.7851999999999997</v>
      </c>
      <c r="R39" s="47">
        <v>14</v>
      </c>
      <c r="S39" s="47">
        <v>30</v>
      </c>
      <c r="T39" s="47">
        <v>26</v>
      </c>
      <c r="U39" s="47">
        <v>36</v>
      </c>
      <c r="V39" s="47">
        <v>18</v>
      </c>
      <c r="W39" s="47">
        <v>38</v>
      </c>
      <c r="X39" s="47">
        <v>42</v>
      </c>
      <c r="Y39" s="47">
        <v>34</v>
      </c>
      <c r="Z39" s="47">
        <v>19</v>
      </c>
      <c r="AA39" s="47"/>
      <c r="AB39" s="47"/>
      <c r="AC39" s="47"/>
      <c r="AD39" s="47"/>
      <c r="AE39" s="47">
        <v>41</v>
      </c>
      <c r="AF39" s="39">
        <v>4.88</v>
      </c>
      <c r="AG39" s="39">
        <v>3.55</v>
      </c>
      <c r="AH39" s="39">
        <v>7.64</v>
      </c>
      <c r="AI39" s="39">
        <v>6.74</v>
      </c>
      <c r="AJ39" s="39">
        <v>80.683000000000007</v>
      </c>
      <c r="AK39" s="39">
        <v>0</v>
      </c>
      <c r="AL39" s="39">
        <v>0</v>
      </c>
      <c r="AM39" s="39">
        <v>4.2045000000000003</v>
      </c>
      <c r="AN39" s="39">
        <v>14.8042</v>
      </c>
      <c r="AO39" s="39">
        <v>0.30819999999999997</v>
      </c>
      <c r="AP39" s="39">
        <v>4.2045000000000003</v>
      </c>
      <c r="AQ39" s="39"/>
      <c r="AR39" s="39"/>
      <c r="AS39" s="39">
        <v>80.683000000000007</v>
      </c>
      <c r="AT39" s="39"/>
      <c r="AU39" s="39"/>
      <c r="AV39" s="39"/>
      <c r="AW39" s="39">
        <v>14.8042</v>
      </c>
      <c r="AX39" s="39"/>
      <c r="AY39" s="39"/>
      <c r="AZ39" s="39">
        <v>0</v>
      </c>
      <c r="BA39" s="39">
        <v>0.30830000000000268</v>
      </c>
      <c r="BB39" s="57" t="s">
        <v>1657</v>
      </c>
      <c r="BC39" s="57" t="s">
        <v>422</v>
      </c>
    </row>
    <row r="40" spans="1:55" s="67" customFormat="1" x14ac:dyDescent="0.25">
      <c r="A40" s="67">
        <v>47038</v>
      </c>
      <c r="B40" s="57" t="s">
        <v>1989</v>
      </c>
      <c r="C40" s="38">
        <v>44854</v>
      </c>
      <c r="D40" s="39">
        <v>103.0317</v>
      </c>
      <c r="E40" s="48">
        <v>0.32</v>
      </c>
      <c r="F40" s="39">
        <v>11.074999999999999</v>
      </c>
      <c r="G40" s="49">
        <v>6.4995000000000003</v>
      </c>
      <c r="H40" s="49">
        <v>7.4286000000000003</v>
      </c>
      <c r="I40" s="49">
        <v>7.4926000000000004</v>
      </c>
      <c r="J40" s="49">
        <v>6.7500999999999998</v>
      </c>
      <c r="K40" s="49"/>
      <c r="L40" s="49"/>
      <c r="M40" s="49"/>
      <c r="N40" s="49"/>
      <c r="O40" s="49"/>
      <c r="P40" s="49"/>
      <c r="Q40" s="49">
        <v>7.0109000000000004</v>
      </c>
      <c r="R40" s="47">
        <v>10</v>
      </c>
      <c r="S40" s="47">
        <v>11</v>
      </c>
      <c r="T40" s="47">
        <v>8</v>
      </c>
      <c r="U40" s="47">
        <v>6</v>
      </c>
      <c r="V40" s="47">
        <v>15</v>
      </c>
      <c r="W40" s="47">
        <v>21</v>
      </c>
      <c r="X40" s="47">
        <v>16</v>
      </c>
      <c r="Y40" s="47"/>
      <c r="Z40" s="47"/>
      <c r="AA40" s="47"/>
      <c r="AB40" s="47"/>
      <c r="AC40" s="47"/>
      <c r="AD40" s="47"/>
      <c r="AE40" s="47">
        <v>12</v>
      </c>
      <c r="AF40" s="39">
        <v>1.86</v>
      </c>
      <c r="AG40" s="39">
        <v>1.67</v>
      </c>
      <c r="AH40" s="39">
        <v>7.53</v>
      </c>
      <c r="AI40" s="39">
        <v>7.21</v>
      </c>
      <c r="AJ40" s="39">
        <v>49.261099999999999</v>
      </c>
      <c r="AK40" s="39">
        <v>0</v>
      </c>
      <c r="AL40" s="39">
        <v>0</v>
      </c>
      <c r="AM40" s="39">
        <v>2.1027</v>
      </c>
      <c r="AN40" s="39">
        <v>48.636200000000002</v>
      </c>
      <c r="AO40" s="39">
        <v>0</v>
      </c>
      <c r="AP40" s="39">
        <v>2.1027</v>
      </c>
      <c r="AQ40" s="39"/>
      <c r="AR40" s="39"/>
      <c r="AS40" s="39">
        <v>49.261099999999999</v>
      </c>
      <c r="AT40" s="39"/>
      <c r="AU40" s="39"/>
      <c r="AV40" s="39"/>
      <c r="AW40" s="39">
        <v>48.636200000000002</v>
      </c>
      <c r="AX40" s="39"/>
      <c r="AY40" s="39"/>
      <c r="AZ40" s="39">
        <v>0</v>
      </c>
      <c r="BA40" s="39">
        <v>0</v>
      </c>
      <c r="BB40" s="57" t="s">
        <v>1657</v>
      </c>
      <c r="BC40" s="57" t="s">
        <v>422</v>
      </c>
    </row>
    <row r="41" spans="1:55" s="67" customFormat="1" x14ac:dyDescent="0.25">
      <c r="A41" s="67">
        <v>2646</v>
      </c>
      <c r="B41" s="57" t="s">
        <v>1990</v>
      </c>
      <c r="C41" s="38">
        <v>36783</v>
      </c>
      <c r="D41" s="39">
        <v>2818.4319999999998</v>
      </c>
      <c r="E41" s="48">
        <v>0.77</v>
      </c>
      <c r="F41" s="39">
        <v>54.024700000000003</v>
      </c>
      <c r="G41" s="49">
        <v>4.0304000000000002</v>
      </c>
      <c r="H41" s="49">
        <v>7.5521000000000003</v>
      </c>
      <c r="I41" s="49">
        <v>7.7961</v>
      </c>
      <c r="J41" s="49">
        <v>7.0354000000000001</v>
      </c>
      <c r="K41" s="49">
        <v>6.4055</v>
      </c>
      <c r="L41" s="49">
        <v>5.8273000000000001</v>
      </c>
      <c r="M41" s="49">
        <v>6.2588999999999997</v>
      </c>
      <c r="N41" s="49">
        <v>6.5580999999999996</v>
      </c>
      <c r="O41" s="49">
        <v>6.7172000000000001</v>
      </c>
      <c r="P41" s="49">
        <v>7.3356000000000003</v>
      </c>
      <c r="Q41" s="49">
        <v>7.4031000000000002</v>
      </c>
      <c r="R41" s="47">
        <v>2</v>
      </c>
      <c r="S41" s="47">
        <v>25</v>
      </c>
      <c r="T41" s="47">
        <v>29</v>
      </c>
      <c r="U41" s="47">
        <v>33</v>
      </c>
      <c r="V41" s="47">
        <v>10</v>
      </c>
      <c r="W41" s="47">
        <v>12</v>
      </c>
      <c r="X41" s="47">
        <v>8</v>
      </c>
      <c r="Y41" s="47">
        <v>6</v>
      </c>
      <c r="Z41" s="47">
        <v>2</v>
      </c>
      <c r="AA41" s="47">
        <v>4</v>
      </c>
      <c r="AB41" s="47">
        <v>7</v>
      </c>
      <c r="AC41" s="47">
        <v>6</v>
      </c>
      <c r="AD41" s="47">
        <v>7</v>
      </c>
      <c r="AE41" s="47">
        <v>6</v>
      </c>
      <c r="AF41" s="39">
        <v>4.8099999999999996</v>
      </c>
      <c r="AG41" s="39">
        <v>3.57</v>
      </c>
      <c r="AH41" s="39">
        <v>7.69</v>
      </c>
      <c r="AI41" s="39">
        <v>6.92</v>
      </c>
      <c r="AJ41" s="39">
        <v>77.256900000000002</v>
      </c>
      <c r="AK41" s="39">
        <v>0</v>
      </c>
      <c r="AL41" s="39">
        <v>1.1999999999999999E-3</v>
      </c>
      <c r="AM41" s="39">
        <v>4.2601000000000004</v>
      </c>
      <c r="AN41" s="39">
        <v>18.265899999999998</v>
      </c>
      <c r="AO41" s="39">
        <v>0.216</v>
      </c>
      <c r="AP41" s="39">
        <v>4.2601000000000004</v>
      </c>
      <c r="AQ41" s="39"/>
      <c r="AR41" s="39"/>
      <c r="AS41" s="39">
        <v>75.7316</v>
      </c>
      <c r="AT41" s="39"/>
      <c r="AU41" s="39"/>
      <c r="AV41" s="39">
        <v>1.1999999999999999E-3</v>
      </c>
      <c r="AW41" s="39">
        <v>18.265899999999998</v>
      </c>
      <c r="AX41" s="39"/>
      <c r="AY41" s="39"/>
      <c r="AZ41" s="39">
        <v>0</v>
      </c>
      <c r="BA41" s="39">
        <v>1.7412000000000063</v>
      </c>
      <c r="BB41" s="57" t="s">
        <v>1991</v>
      </c>
      <c r="BC41" s="57" t="s">
        <v>422</v>
      </c>
    </row>
    <row r="42" spans="1:55" s="67" customFormat="1" x14ac:dyDescent="0.25">
      <c r="A42" s="67">
        <v>46532</v>
      </c>
      <c r="B42" s="57" t="s">
        <v>1992</v>
      </c>
      <c r="C42" s="38">
        <v>44649</v>
      </c>
      <c r="D42" s="39">
        <v>2966.8535000000002</v>
      </c>
      <c r="E42" s="48">
        <v>0.3</v>
      </c>
      <c r="F42" s="39">
        <v>11.046900000000001</v>
      </c>
      <c r="G42" s="49">
        <v>5.9130000000000003</v>
      </c>
      <c r="H42" s="49">
        <v>7.5136000000000003</v>
      </c>
      <c r="I42" s="49">
        <v>7.7648000000000001</v>
      </c>
      <c r="J42" s="49">
        <v>6.6782000000000004</v>
      </c>
      <c r="K42" s="49">
        <v>5.6593999999999998</v>
      </c>
      <c r="L42" s="49"/>
      <c r="M42" s="49"/>
      <c r="N42" s="49"/>
      <c r="O42" s="49"/>
      <c r="P42" s="49"/>
      <c r="Q42" s="49">
        <v>4.8277999999999999</v>
      </c>
      <c r="R42" s="47">
        <v>33</v>
      </c>
      <c r="S42" s="47">
        <v>16</v>
      </c>
      <c r="T42" s="47">
        <v>18</v>
      </c>
      <c r="U42" s="47">
        <v>14</v>
      </c>
      <c r="V42" s="47">
        <v>11</v>
      </c>
      <c r="W42" s="47">
        <v>13</v>
      </c>
      <c r="X42" s="47">
        <v>23</v>
      </c>
      <c r="Y42" s="47">
        <v>22</v>
      </c>
      <c r="Z42" s="47"/>
      <c r="AA42" s="47"/>
      <c r="AB42" s="47"/>
      <c r="AC42" s="47"/>
      <c r="AD42" s="47"/>
      <c r="AE42" s="47">
        <v>40</v>
      </c>
      <c r="AF42" s="39">
        <v>2.6</v>
      </c>
      <c r="AG42" s="39">
        <v>2.2400000000000002</v>
      </c>
      <c r="AH42" s="39">
        <v>7.54</v>
      </c>
      <c r="AI42" s="39">
        <v>7.24</v>
      </c>
      <c r="AJ42" s="39">
        <v>57.199300000000001</v>
      </c>
      <c r="AK42" s="39">
        <v>0</v>
      </c>
      <c r="AL42" s="39">
        <v>0</v>
      </c>
      <c r="AM42" s="39">
        <v>3.4579</v>
      </c>
      <c r="AN42" s="39">
        <v>39.342799999999997</v>
      </c>
      <c r="AO42" s="39">
        <v>0</v>
      </c>
      <c r="AP42" s="39">
        <v>3.4579</v>
      </c>
      <c r="AQ42" s="39"/>
      <c r="AR42" s="39"/>
      <c r="AS42" s="39">
        <v>57.199300000000001</v>
      </c>
      <c r="AT42" s="39"/>
      <c r="AU42" s="39"/>
      <c r="AV42" s="39"/>
      <c r="AW42" s="39">
        <v>39.214199999999998</v>
      </c>
      <c r="AX42" s="39"/>
      <c r="AY42" s="39">
        <v>0.12859999999999999</v>
      </c>
      <c r="AZ42" s="39">
        <v>0</v>
      </c>
      <c r="BA42" s="39">
        <v>0</v>
      </c>
      <c r="BB42" s="57" t="s">
        <v>1663</v>
      </c>
      <c r="BC42" s="57" t="s">
        <v>422</v>
      </c>
    </row>
    <row r="43" spans="1:55" s="67" customFormat="1" x14ac:dyDescent="0.25">
      <c r="A43" s="67">
        <v>47034</v>
      </c>
      <c r="B43" s="57" t="s">
        <v>1993</v>
      </c>
      <c r="C43" s="38">
        <v>44861</v>
      </c>
      <c r="D43" s="39">
        <v>454.75189999999998</v>
      </c>
      <c r="E43" s="48">
        <v>0.39</v>
      </c>
      <c r="F43" s="39">
        <v>11.075900000000001</v>
      </c>
      <c r="G43" s="49">
        <v>6.1121999999999996</v>
      </c>
      <c r="H43" s="49">
        <v>7.4242999999999997</v>
      </c>
      <c r="I43" s="49">
        <v>7.5975999999999999</v>
      </c>
      <c r="J43" s="49">
        <v>6.6738</v>
      </c>
      <c r="K43" s="49"/>
      <c r="L43" s="49"/>
      <c r="M43" s="49"/>
      <c r="N43" s="49"/>
      <c r="O43" s="49"/>
      <c r="P43" s="49"/>
      <c r="Q43" s="49">
        <v>7.1102999999999996</v>
      </c>
      <c r="R43" s="47">
        <v>26</v>
      </c>
      <c r="S43" s="47">
        <v>14</v>
      </c>
      <c r="T43" s="47">
        <v>12</v>
      </c>
      <c r="U43" s="47">
        <v>10</v>
      </c>
      <c r="V43" s="47">
        <v>16</v>
      </c>
      <c r="W43" s="47">
        <v>20</v>
      </c>
      <c r="X43" s="47">
        <v>24</v>
      </c>
      <c r="Y43" s="47"/>
      <c r="Z43" s="47"/>
      <c r="AA43" s="47"/>
      <c r="AB43" s="47"/>
      <c r="AC43" s="47"/>
      <c r="AD43" s="47"/>
      <c r="AE43" s="47">
        <v>11</v>
      </c>
      <c r="AF43" s="39">
        <v>2.17</v>
      </c>
      <c r="AG43" s="39">
        <v>1.9</v>
      </c>
      <c r="AH43" s="39">
        <v>7.5</v>
      </c>
      <c r="AI43" s="39">
        <v>7.11</v>
      </c>
      <c r="AJ43" s="39">
        <v>47.318199999999997</v>
      </c>
      <c r="AK43" s="39">
        <v>0</v>
      </c>
      <c r="AL43" s="39">
        <v>0</v>
      </c>
      <c r="AM43" s="39">
        <v>4.2644000000000002</v>
      </c>
      <c r="AN43" s="39">
        <v>48.417499999999997</v>
      </c>
      <c r="AO43" s="39">
        <v>0</v>
      </c>
      <c r="AP43" s="39">
        <v>4.2644000000000002</v>
      </c>
      <c r="AQ43" s="39"/>
      <c r="AR43" s="39"/>
      <c r="AS43" s="39">
        <v>47.318199999999997</v>
      </c>
      <c r="AT43" s="39"/>
      <c r="AU43" s="39"/>
      <c r="AV43" s="39"/>
      <c r="AW43" s="39">
        <v>48.207599999999999</v>
      </c>
      <c r="AX43" s="39"/>
      <c r="AY43" s="39">
        <v>0.20979999999999999</v>
      </c>
      <c r="AZ43" s="39">
        <v>0</v>
      </c>
      <c r="BA43" s="39">
        <v>0</v>
      </c>
      <c r="BB43" s="57" t="s">
        <v>1663</v>
      </c>
      <c r="BC43" s="57" t="s">
        <v>422</v>
      </c>
    </row>
    <row r="44" spans="1:55" s="67" customFormat="1" x14ac:dyDescent="0.25">
      <c r="A44" s="67">
        <v>854</v>
      </c>
      <c r="B44" s="57" t="s">
        <v>1994</v>
      </c>
      <c r="C44" s="38">
        <v>37651</v>
      </c>
      <c r="D44" s="39">
        <v>100.5544</v>
      </c>
      <c r="E44" s="48">
        <v>1.03</v>
      </c>
      <c r="F44" s="39">
        <v>39.199800000000003</v>
      </c>
      <c r="G44" s="49">
        <v>5.3041999999999998</v>
      </c>
      <c r="H44" s="49">
        <v>7.1966000000000001</v>
      </c>
      <c r="I44" s="49">
        <v>6.8757999999999999</v>
      </c>
      <c r="J44" s="49">
        <v>6.3052000000000001</v>
      </c>
      <c r="K44" s="49">
        <v>5.4771000000000001</v>
      </c>
      <c r="L44" s="49">
        <v>4.9939</v>
      </c>
      <c r="M44" s="49">
        <v>5.69</v>
      </c>
      <c r="N44" s="49">
        <v>6.4476000000000004</v>
      </c>
      <c r="O44" s="49">
        <v>5.9466999999999999</v>
      </c>
      <c r="P44" s="49">
        <v>6.6127000000000002</v>
      </c>
      <c r="Q44" s="49">
        <v>6.6426999999999996</v>
      </c>
      <c r="R44" s="47">
        <v>16</v>
      </c>
      <c r="S44" s="47">
        <v>21</v>
      </c>
      <c r="T44" s="47">
        <v>21</v>
      </c>
      <c r="U44" s="47">
        <v>18</v>
      </c>
      <c r="V44" s="47">
        <v>27</v>
      </c>
      <c r="W44" s="47">
        <v>43</v>
      </c>
      <c r="X44" s="47">
        <v>40</v>
      </c>
      <c r="Y44" s="47">
        <v>33</v>
      </c>
      <c r="Z44" s="47">
        <v>12</v>
      </c>
      <c r="AA44" s="47">
        <v>12</v>
      </c>
      <c r="AB44" s="47">
        <v>11</v>
      </c>
      <c r="AC44" s="47">
        <v>12</v>
      </c>
      <c r="AD44" s="47">
        <v>11</v>
      </c>
      <c r="AE44" s="47">
        <v>20</v>
      </c>
      <c r="AF44" s="39">
        <v>4.21</v>
      </c>
      <c r="AG44" s="39">
        <v>3.15</v>
      </c>
      <c r="AH44" s="39">
        <v>7.65</v>
      </c>
      <c r="AI44" s="39">
        <v>6.62</v>
      </c>
      <c r="AJ44" s="39">
        <v>75.091499999999996</v>
      </c>
      <c r="AK44" s="39">
        <v>1.9958</v>
      </c>
      <c r="AL44" s="39">
        <v>0</v>
      </c>
      <c r="AM44" s="39">
        <v>1.8313999999999999</v>
      </c>
      <c r="AN44" s="39">
        <v>20.738099999999999</v>
      </c>
      <c r="AO44" s="39">
        <v>0.34310000000000002</v>
      </c>
      <c r="AP44" s="39">
        <v>1.8313999999999999</v>
      </c>
      <c r="AQ44" s="39"/>
      <c r="AR44" s="39"/>
      <c r="AS44" s="39">
        <v>77.087299999999999</v>
      </c>
      <c r="AT44" s="39"/>
      <c r="AU44" s="39"/>
      <c r="AV44" s="39"/>
      <c r="AW44" s="39">
        <v>20.738099999999999</v>
      </c>
      <c r="AX44" s="39"/>
      <c r="AY44" s="39"/>
      <c r="AZ44" s="39">
        <v>0</v>
      </c>
      <c r="BA44" s="39">
        <v>0.34319999999999595</v>
      </c>
      <c r="BB44" s="57" t="s">
        <v>1995</v>
      </c>
      <c r="BC44" s="57" t="s">
        <v>422</v>
      </c>
    </row>
    <row r="45" spans="1:55" x14ac:dyDescent="0.25">
      <c r="A45">
        <v>40450</v>
      </c>
      <c r="B45" s="37" t="s">
        <v>1996</v>
      </c>
      <c r="C45" s="38">
        <v>43497</v>
      </c>
      <c r="D45" s="39">
        <v>19003.2772</v>
      </c>
      <c r="E45" s="48">
        <v>0.8</v>
      </c>
      <c r="F45" s="39">
        <v>14.013999999999999</v>
      </c>
      <c r="G45" s="49">
        <v>4.3597999999999999</v>
      </c>
      <c r="H45" s="49">
        <v>6.8977000000000004</v>
      </c>
      <c r="I45" s="49">
        <v>6.9717000000000002</v>
      </c>
      <c r="J45" s="49">
        <v>6.4611999999999998</v>
      </c>
      <c r="K45" s="49">
        <v>5.6327999999999996</v>
      </c>
      <c r="L45" s="49">
        <v>4.9423000000000004</v>
      </c>
      <c r="M45" s="49">
        <v>5.4859999999999998</v>
      </c>
      <c r="N45" s="49">
        <v>6.5278999999999998</v>
      </c>
      <c r="O45" s="49"/>
      <c r="P45" s="49"/>
      <c r="Q45" s="49">
        <v>6.6723999999999997</v>
      </c>
      <c r="R45" s="47">
        <v>19</v>
      </c>
      <c r="S45" s="47">
        <v>29</v>
      </c>
      <c r="T45" s="47">
        <v>24</v>
      </c>
      <c r="U45" s="47">
        <v>29</v>
      </c>
      <c r="V45" s="47">
        <v>38</v>
      </c>
      <c r="W45" s="47">
        <v>42</v>
      </c>
      <c r="X45" s="47">
        <v>34</v>
      </c>
      <c r="Y45" s="47">
        <v>24</v>
      </c>
      <c r="Z45" s="47">
        <v>14</v>
      </c>
      <c r="AA45" s="47">
        <v>15</v>
      </c>
      <c r="AB45" s="47">
        <v>9</v>
      </c>
      <c r="AC45" s="47"/>
      <c r="AD45" s="47"/>
      <c r="AE45" s="47">
        <v>19</v>
      </c>
      <c r="AF45" s="39">
        <v>4.82</v>
      </c>
      <c r="AG45" s="39">
        <v>3.54</v>
      </c>
      <c r="AH45" s="39">
        <v>7.67</v>
      </c>
      <c r="AI45" s="39">
        <v>6.87</v>
      </c>
      <c r="AJ45" s="39">
        <v>75.239999999999995</v>
      </c>
      <c r="AK45" s="39">
        <v>0.65969999999999995</v>
      </c>
      <c r="AL45" s="39">
        <v>0</v>
      </c>
      <c r="AM45" s="39">
        <v>3.1507000000000001</v>
      </c>
      <c r="AN45" s="39">
        <v>20.686</v>
      </c>
      <c r="AO45" s="39">
        <v>0.2636</v>
      </c>
      <c r="AP45" s="39">
        <v>3.1507000000000001</v>
      </c>
      <c r="AQ45" s="39"/>
      <c r="AR45" s="39"/>
      <c r="AS45" s="39">
        <v>75.899699999999996</v>
      </c>
      <c r="AT45" s="39"/>
      <c r="AU45" s="39"/>
      <c r="AV45" s="39"/>
      <c r="AW45" s="39">
        <v>20.686</v>
      </c>
      <c r="AX45" s="39"/>
      <c r="AY45" s="39"/>
      <c r="AZ45" s="39">
        <v>0</v>
      </c>
      <c r="BA45" s="39">
        <v>0.26359999999999673</v>
      </c>
      <c r="BB45" s="57" t="s">
        <v>1997</v>
      </c>
      <c r="BC45" s="57" t="s">
        <v>422</v>
      </c>
    </row>
    <row r="46" spans="1:55" x14ac:dyDescent="0.25">
      <c r="A46">
        <v>45947</v>
      </c>
      <c r="B46" s="37" t="s">
        <v>1998</v>
      </c>
      <c r="C46" s="38">
        <v>44580</v>
      </c>
      <c r="D46" s="39">
        <v>10054.0316</v>
      </c>
      <c r="E46" s="48">
        <v>0.4</v>
      </c>
      <c r="F46" s="39">
        <v>11.1531</v>
      </c>
      <c r="G46" s="49">
        <v>6.0377000000000001</v>
      </c>
      <c r="H46" s="49">
        <v>7.3467000000000002</v>
      </c>
      <c r="I46" s="49">
        <v>7.6002000000000001</v>
      </c>
      <c r="J46" s="49">
        <v>6.6498999999999997</v>
      </c>
      <c r="K46" s="49">
        <v>5.7016999999999998</v>
      </c>
      <c r="L46" s="49"/>
      <c r="M46" s="49"/>
      <c r="N46" s="49"/>
      <c r="O46" s="49"/>
      <c r="P46" s="49"/>
      <c r="Q46" s="49">
        <v>4.9528999999999996</v>
      </c>
      <c r="R46" s="47">
        <v>25</v>
      </c>
      <c r="S46" s="47">
        <v>15</v>
      </c>
      <c r="T46" s="47">
        <v>13</v>
      </c>
      <c r="U46" s="47">
        <v>13</v>
      </c>
      <c r="V46" s="47">
        <v>21</v>
      </c>
      <c r="W46" s="47">
        <v>19</v>
      </c>
      <c r="X46" s="47">
        <v>26</v>
      </c>
      <c r="Y46" s="47">
        <v>20</v>
      </c>
      <c r="Z46" s="47"/>
      <c r="AA46" s="47"/>
      <c r="AB46" s="47"/>
      <c r="AC46" s="47"/>
      <c r="AD46" s="47"/>
      <c r="AE46" s="47">
        <v>37</v>
      </c>
      <c r="AF46" s="39">
        <v>2.2400000000000002</v>
      </c>
      <c r="AG46" s="39">
        <v>1.95</v>
      </c>
      <c r="AH46" s="39">
        <v>7.52</v>
      </c>
      <c r="AI46" s="39">
        <v>7.12</v>
      </c>
      <c r="AJ46" s="39">
        <v>42.603700000000003</v>
      </c>
      <c r="AK46" s="39">
        <v>0</v>
      </c>
      <c r="AL46" s="39">
        <v>0</v>
      </c>
      <c r="AM46" s="39">
        <v>3.3690000000000002</v>
      </c>
      <c r="AN46" s="39">
        <v>54.027200000000001</v>
      </c>
      <c r="AO46" s="39">
        <v>0</v>
      </c>
      <c r="AP46" s="39">
        <v>3.3690000000000002</v>
      </c>
      <c r="AQ46" s="39"/>
      <c r="AR46" s="39"/>
      <c r="AS46" s="39">
        <v>42.6038</v>
      </c>
      <c r="AT46" s="39"/>
      <c r="AU46" s="39"/>
      <c r="AV46" s="39"/>
      <c r="AW46" s="39">
        <v>54.027200000000001</v>
      </c>
      <c r="AX46" s="39"/>
      <c r="AY46" s="39"/>
      <c r="AZ46" s="39">
        <v>0</v>
      </c>
      <c r="BA46" s="39">
        <v>0</v>
      </c>
      <c r="BB46" s="57" t="s">
        <v>1999</v>
      </c>
      <c r="BC46" s="57" t="s">
        <v>1985</v>
      </c>
    </row>
    <row r="47" spans="1:55" x14ac:dyDescent="0.25">
      <c r="A47">
        <v>2955</v>
      </c>
      <c r="B47" s="37" t="s">
        <v>2000</v>
      </c>
      <c r="C47" s="38">
        <v>38351</v>
      </c>
      <c r="D47" s="39">
        <v>759.47140000000002</v>
      </c>
      <c r="E47" s="48">
        <v>0.55000000000000004</v>
      </c>
      <c r="F47" s="39">
        <v>36.311199999999999</v>
      </c>
      <c r="G47" s="49">
        <v>4.6029</v>
      </c>
      <c r="H47" s="49">
        <v>6.7839999999999998</v>
      </c>
      <c r="I47" s="49">
        <v>7.3708999999999998</v>
      </c>
      <c r="J47" s="49">
        <v>6.2625000000000002</v>
      </c>
      <c r="K47" s="49">
        <v>5.5194000000000001</v>
      </c>
      <c r="L47" s="49">
        <v>4.9680999999999997</v>
      </c>
      <c r="M47" s="49">
        <v>5.7270000000000003</v>
      </c>
      <c r="N47" s="49">
        <v>6.9154</v>
      </c>
      <c r="O47" s="49">
        <v>6.6494</v>
      </c>
      <c r="P47" s="49">
        <v>8.0007999999999999</v>
      </c>
      <c r="Q47" s="49">
        <v>6.9012000000000002</v>
      </c>
      <c r="R47" s="47">
        <v>18</v>
      </c>
      <c r="S47" s="47">
        <v>19</v>
      </c>
      <c r="T47" s="47">
        <v>20</v>
      </c>
      <c r="U47" s="47">
        <v>25</v>
      </c>
      <c r="V47" s="47">
        <v>41</v>
      </c>
      <c r="W47" s="47">
        <v>28</v>
      </c>
      <c r="X47" s="47">
        <v>43</v>
      </c>
      <c r="Y47" s="47">
        <v>30</v>
      </c>
      <c r="Z47" s="47">
        <v>13</v>
      </c>
      <c r="AA47" s="47">
        <v>10</v>
      </c>
      <c r="AB47" s="47">
        <v>6</v>
      </c>
      <c r="AC47" s="47">
        <v>7</v>
      </c>
      <c r="AD47" s="47">
        <v>1</v>
      </c>
      <c r="AE47" s="47">
        <v>16</v>
      </c>
      <c r="AF47" s="39">
        <v>4.18</v>
      </c>
      <c r="AG47" s="39">
        <v>3.08</v>
      </c>
      <c r="AH47" s="39">
        <v>7.57</v>
      </c>
      <c r="AI47" s="39">
        <v>7.02</v>
      </c>
      <c r="AJ47" s="39">
        <v>71.425200000000004</v>
      </c>
      <c r="AK47" s="39">
        <v>0</v>
      </c>
      <c r="AL47" s="39">
        <v>0</v>
      </c>
      <c r="AM47" s="39">
        <v>6.3571999999999997</v>
      </c>
      <c r="AN47" s="39">
        <v>21.870699999999999</v>
      </c>
      <c r="AO47" s="39">
        <v>0.34689999999999999</v>
      </c>
      <c r="AP47" s="39">
        <v>6.3571999999999997</v>
      </c>
      <c r="AQ47" s="39"/>
      <c r="AR47" s="39"/>
      <c r="AS47" s="39">
        <v>71.425200000000004</v>
      </c>
      <c r="AT47" s="39"/>
      <c r="AU47" s="39"/>
      <c r="AV47" s="39"/>
      <c r="AW47" s="39">
        <v>21.870699999999999</v>
      </c>
      <c r="AX47" s="39"/>
      <c r="AY47" s="39"/>
      <c r="AZ47" s="39">
        <v>0</v>
      </c>
      <c r="BA47" s="39">
        <v>0.34689999999999088</v>
      </c>
      <c r="BB47" s="57" t="s">
        <v>2001</v>
      </c>
      <c r="BC47" s="57" t="s">
        <v>422</v>
      </c>
    </row>
    <row r="48" spans="1:55" x14ac:dyDescent="0.25">
      <c r="A48">
        <v>46079</v>
      </c>
      <c r="B48" s="37" t="s">
        <v>2002</v>
      </c>
      <c r="C48" s="38">
        <v>44531</v>
      </c>
      <c r="D48" s="39">
        <v>1033.9919</v>
      </c>
      <c r="E48" s="48">
        <v>0.85</v>
      </c>
      <c r="F48" s="39">
        <v>11.1944</v>
      </c>
      <c r="G48" s="49">
        <v>4.8899999999999997</v>
      </c>
      <c r="H48" s="49">
        <v>7.1498999999999997</v>
      </c>
      <c r="I48" s="49">
        <v>7.4401000000000002</v>
      </c>
      <c r="J48" s="49">
        <v>6.7107999999999999</v>
      </c>
      <c r="K48" s="49">
        <v>5.5396000000000001</v>
      </c>
      <c r="L48" s="49"/>
      <c r="M48" s="49"/>
      <c r="N48" s="49"/>
      <c r="O48" s="49"/>
      <c r="P48" s="49"/>
      <c r="Q48" s="49">
        <v>4.8304</v>
      </c>
      <c r="R48" s="47">
        <v>15</v>
      </c>
      <c r="S48" s="47">
        <v>33</v>
      </c>
      <c r="T48" s="47">
        <v>33</v>
      </c>
      <c r="U48" s="47">
        <v>24</v>
      </c>
      <c r="V48" s="47">
        <v>28</v>
      </c>
      <c r="W48" s="47">
        <v>25</v>
      </c>
      <c r="X48" s="47">
        <v>21</v>
      </c>
      <c r="Y48" s="47">
        <v>29</v>
      </c>
      <c r="Z48" s="47"/>
      <c r="AA48" s="47"/>
      <c r="AB48" s="47"/>
      <c r="AC48" s="47"/>
      <c r="AD48" s="47"/>
      <c r="AE48" s="47">
        <v>39</v>
      </c>
      <c r="AF48" s="39">
        <v>5.5</v>
      </c>
      <c r="AG48" s="39">
        <v>3.87</v>
      </c>
      <c r="AH48" s="39">
        <v>7.86</v>
      </c>
      <c r="AI48" s="39">
        <v>7.01</v>
      </c>
      <c r="AJ48" s="39">
        <v>61.402500000000003</v>
      </c>
      <c r="AK48" s="39">
        <v>12.549899999999999</v>
      </c>
      <c r="AL48" s="39">
        <v>0</v>
      </c>
      <c r="AM48" s="39">
        <v>0.70150000000000001</v>
      </c>
      <c r="AN48" s="39">
        <v>25.171099999999999</v>
      </c>
      <c r="AO48" s="39">
        <v>0.17499999999999999</v>
      </c>
      <c r="AP48" s="39">
        <v>0.70150000000000001</v>
      </c>
      <c r="AQ48" s="39"/>
      <c r="AR48" s="39"/>
      <c r="AS48" s="39">
        <v>73.952399999999997</v>
      </c>
      <c r="AT48" s="39"/>
      <c r="AU48" s="39"/>
      <c r="AV48" s="39"/>
      <c r="AW48" s="39">
        <v>25.171099999999999</v>
      </c>
      <c r="AX48" s="39"/>
      <c r="AY48" s="39"/>
      <c r="AZ48" s="39">
        <v>0</v>
      </c>
      <c r="BA48" s="39">
        <v>0.17500000000001137</v>
      </c>
      <c r="BB48" s="57" t="s">
        <v>2003</v>
      </c>
      <c r="BC48" s="57" t="s">
        <v>422</v>
      </c>
    </row>
    <row r="49" spans="1:55" x14ac:dyDescent="0.25">
      <c r="A49">
        <v>46351</v>
      </c>
      <c r="B49" s="37" t="s">
        <v>2004</v>
      </c>
      <c r="C49" s="38">
        <v>44650</v>
      </c>
      <c r="D49" s="39">
        <v>840.11850000000004</v>
      </c>
      <c r="E49" s="48">
        <v>0.46</v>
      </c>
      <c r="F49" s="39">
        <v>11.1873</v>
      </c>
      <c r="G49" s="49">
        <v>4.3628</v>
      </c>
      <c r="H49" s="49">
        <v>7.0716999999999999</v>
      </c>
      <c r="I49" s="49">
        <v>8.0754999999999999</v>
      </c>
      <c r="J49" s="49">
        <v>6.3689</v>
      </c>
      <c r="K49" s="49">
        <v>5.9260000000000002</v>
      </c>
      <c r="L49" s="49"/>
      <c r="M49" s="49"/>
      <c r="N49" s="49"/>
      <c r="O49" s="49"/>
      <c r="P49" s="49"/>
      <c r="Q49" s="49">
        <v>5.5812999999999997</v>
      </c>
      <c r="R49" s="47">
        <v>41</v>
      </c>
      <c r="S49" s="47">
        <v>37</v>
      </c>
      <c r="T49" s="47">
        <v>35</v>
      </c>
      <c r="U49" s="47">
        <v>28</v>
      </c>
      <c r="V49" s="47">
        <v>32</v>
      </c>
      <c r="W49" s="47">
        <v>8</v>
      </c>
      <c r="X49" s="47">
        <v>36</v>
      </c>
      <c r="Y49" s="47">
        <v>13</v>
      </c>
      <c r="Z49" s="47"/>
      <c r="AA49" s="47"/>
      <c r="AB49" s="47"/>
      <c r="AC49" s="47"/>
      <c r="AD49" s="47"/>
      <c r="AE49" s="47">
        <v>28</v>
      </c>
      <c r="AF49" s="39">
        <v>3.55</v>
      </c>
      <c r="AG49" s="39">
        <v>2.95</v>
      </c>
      <c r="AH49" s="39">
        <v>7.53</v>
      </c>
      <c r="AI49" s="39">
        <v>7.07</v>
      </c>
      <c r="AJ49" s="39">
        <v>37.576099999999997</v>
      </c>
      <c r="AK49" s="39">
        <v>0</v>
      </c>
      <c r="AL49" s="39">
        <v>0</v>
      </c>
      <c r="AM49" s="39">
        <v>3.1214</v>
      </c>
      <c r="AN49" s="39">
        <v>59.302500000000002</v>
      </c>
      <c r="AO49" s="39">
        <v>0</v>
      </c>
      <c r="AP49" s="39">
        <v>3.1214</v>
      </c>
      <c r="AQ49" s="39"/>
      <c r="AR49" s="39"/>
      <c r="AS49" s="39">
        <v>37.576099999999997</v>
      </c>
      <c r="AT49" s="39"/>
      <c r="AU49" s="39"/>
      <c r="AV49" s="39"/>
      <c r="AW49" s="39">
        <v>59.302500000000002</v>
      </c>
      <c r="AX49" s="39"/>
      <c r="AY49" s="39"/>
      <c r="AZ49" s="39">
        <v>0</v>
      </c>
      <c r="BA49" s="39">
        <v>0</v>
      </c>
      <c r="BB49" s="57" t="s">
        <v>2005</v>
      </c>
      <c r="BC49" s="57" t="s">
        <v>422</v>
      </c>
    </row>
    <row r="50" spans="1:55" x14ac:dyDescent="0.25">
      <c r="A50">
        <v>47440</v>
      </c>
      <c r="B50" s="37" t="s">
        <v>2006</v>
      </c>
      <c r="C50" s="38">
        <v>44946</v>
      </c>
      <c r="D50" s="39">
        <v>81.869500000000002</v>
      </c>
      <c r="E50" s="48">
        <v>0.65</v>
      </c>
      <c r="F50" s="39">
        <v>1083.8294000000001</v>
      </c>
      <c r="G50" s="49">
        <v>4.5202999999999998</v>
      </c>
      <c r="H50" s="49">
        <v>6.4928999999999997</v>
      </c>
      <c r="I50" s="49">
        <v>6.9771000000000001</v>
      </c>
      <c r="J50" s="49">
        <v>6.2968000000000002</v>
      </c>
      <c r="K50" s="49"/>
      <c r="L50" s="49"/>
      <c r="M50" s="49"/>
      <c r="N50" s="49"/>
      <c r="O50" s="49"/>
      <c r="P50" s="49"/>
      <c r="Q50" s="49">
        <v>6.6257000000000001</v>
      </c>
      <c r="R50" s="47">
        <v>11</v>
      </c>
      <c r="S50" s="47">
        <v>17</v>
      </c>
      <c r="T50" s="47">
        <v>19</v>
      </c>
      <c r="U50" s="47">
        <v>26</v>
      </c>
      <c r="V50" s="47">
        <v>44</v>
      </c>
      <c r="W50" s="47">
        <v>41</v>
      </c>
      <c r="X50" s="47">
        <v>41</v>
      </c>
      <c r="Y50" s="47"/>
      <c r="Z50" s="47"/>
      <c r="AA50" s="47"/>
      <c r="AB50" s="47"/>
      <c r="AC50" s="47"/>
      <c r="AD50" s="47"/>
      <c r="AE50" s="47">
        <v>21</v>
      </c>
      <c r="AF50" s="39">
        <v>3.91</v>
      </c>
      <c r="AG50" s="39">
        <v>3</v>
      </c>
      <c r="AH50" s="39">
        <v>7.51</v>
      </c>
      <c r="AI50" s="39">
        <v>6.86</v>
      </c>
      <c r="AJ50" s="39">
        <v>68.959299999999999</v>
      </c>
      <c r="AK50" s="39">
        <v>0</v>
      </c>
      <c r="AL50" s="39">
        <v>0</v>
      </c>
      <c r="AM50" s="39">
        <v>5.5258000000000003</v>
      </c>
      <c r="AN50" s="39">
        <v>25.1249</v>
      </c>
      <c r="AO50" s="39">
        <v>0.39</v>
      </c>
      <c r="AP50" s="39">
        <v>5.5258000000000003</v>
      </c>
      <c r="AQ50" s="39"/>
      <c r="AR50" s="39"/>
      <c r="AS50" s="39">
        <v>68.959299999999999</v>
      </c>
      <c r="AT50" s="39"/>
      <c r="AU50" s="39"/>
      <c r="AV50" s="39"/>
      <c r="AW50" s="39">
        <v>24.637799999999999</v>
      </c>
      <c r="AX50" s="39"/>
      <c r="AY50" s="39">
        <v>0.48709999999999998</v>
      </c>
      <c r="AZ50" s="39">
        <v>0</v>
      </c>
      <c r="BA50" s="39">
        <v>0.39000000000000057</v>
      </c>
      <c r="BB50" s="57" t="s">
        <v>2007</v>
      </c>
      <c r="BC50" s="57" t="s">
        <v>422</v>
      </c>
    </row>
    <row r="51" spans="1:55" x14ac:dyDescent="0.25">
      <c r="A51">
        <v>39478</v>
      </c>
      <c r="B51" s="37" t="s">
        <v>2008</v>
      </c>
      <c r="C51" s="38">
        <v>43245</v>
      </c>
      <c r="D51" s="39">
        <v>441.48079999999999</v>
      </c>
      <c r="E51" s="48">
        <v>0.7</v>
      </c>
      <c r="F51" s="39">
        <v>13.7964</v>
      </c>
      <c r="G51" s="49">
        <v>4.1451000000000002</v>
      </c>
      <c r="H51" s="49">
        <v>6.9996999999999998</v>
      </c>
      <c r="I51" s="49">
        <v>7.3269000000000002</v>
      </c>
      <c r="J51" s="49">
        <v>6.3181000000000003</v>
      </c>
      <c r="K51" s="49">
        <v>5.2012</v>
      </c>
      <c r="L51" s="49">
        <v>4.6142000000000003</v>
      </c>
      <c r="M51" s="49">
        <v>5.3369999999999997</v>
      </c>
      <c r="N51" s="49">
        <v>5.2755999999999998</v>
      </c>
      <c r="O51" s="49"/>
      <c r="P51" s="49"/>
      <c r="Q51" s="49">
        <v>5.5914999999999999</v>
      </c>
      <c r="R51" s="47">
        <v>27</v>
      </c>
      <c r="S51" s="47">
        <v>38</v>
      </c>
      <c r="T51" s="47">
        <v>39</v>
      </c>
      <c r="U51" s="47">
        <v>32</v>
      </c>
      <c r="V51" s="47">
        <v>37</v>
      </c>
      <c r="W51" s="47">
        <v>34</v>
      </c>
      <c r="X51" s="47">
        <v>39</v>
      </c>
      <c r="Y51" s="47">
        <v>38</v>
      </c>
      <c r="Z51" s="47">
        <v>20</v>
      </c>
      <c r="AA51" s="47">
        <v>16</v>
      </c>
      <c r="AB51" s="47">
        <v>17</v>
      </c>
      <c r="AC51" s="47"/>
      <c r="AD51" s="47"/>
      <c r="AE51" s="47">
        <v>27</v>
      </c>
      <c r="AF51" s="39">
        <v>4.22</v>
      </c>
      <c r="AG51" s="39">
        <v>3.25</v>
      </c>
      <c r="AH51" s="39">
        <v>7.53</v>
      </c>
      <c r="AI51" s="39">
        <v>6.83</v>
      </c>
      <c r="AJ51" s="39">
        <v>80.261600000000001</v>
      </c>
      <c r="AK51" s="39">
        <v>1.1169</v>
      </c>
      <c r="AL51" s="39">
        <v>0</v>
      </c>
      <c r="AM51" s="39">
        <v>4.6105999999999998</v>
      </c>
      <c r="AN51" s="39">
        <v>13.7501</v>
      </c>
      <c r="AO51" s="39">
        <v>0.26079999999999998</v>
      </c>
      <c r="AP51" s="39">
        <v>4.6105999999999998</v>
      </c>
      <c r="AQ51" s="39"/>
      <c r="AR51" s="39"/>
      <c r="AS51" s="39">
        <v>81.378500000000003</v>
      </c>
      <c r="AT51" s="39"/>
      <c r="AU51" s="39"/>
      <c r="AV51" s="39"/>
      <c r="AW51" s="39">
        <v>13.7256</v>
      </c>
      <c r="AX51" s="39"/>
      <c r="AY51" s="39">
        <v>2.4500000000000001E-2</v>
      </c>
      <c r="AZ51" s="39">
        <v>0</v>
      </c>
      <c r="BA51" s="39">
        <v>0.26079999999998904</v>
      </c>
      <c r="BB51" s="57" t="s">
        <v>2009</v>
      </c>
      <c r="BC51" s="57" t="s">
        <v>267</v>
      </c>
    </row>
    <row r="52" spans="1:55" x14ac:dyDescent="0.25">
      <c r="A52">
        <v>39515</v>
      </c>
      <c r="B52" s="37" t="s">
        <v>2010</v>
      </c>
      <c r="C52" s="38">
        <v>43320</v>
      </c>
      <c r="D52" s="39">
        <v>3547.4958000000001</v>
      </c>
      <c r="E52" s="48">
        <v>0.59</v>
      </c>
      <c r="F52" s="39">
        <v>14.8156</v>
      </c>
      <c r="G52" s="49">
        <v>3.819</v>
      </c>
      <c r="H52" s="49">
        <v>6.7649999999999997</v>
      </c>
      <c r="I52" s="49">
        <v>7.3311999999999999</v>
      </c>
      <c r="J52" s="49">
        <v>6.7008000000000001</v>
      </c>
      <c r="K52" s="49">
        <v>5.8207000000000004</v>
      </c>
      <c r="L52" s="49">
        <v>5.1344000000000003</v>
      </c>
      <c r="M52" s="49">
        <v>5.8833000000000002</v>
      </c>
      <c r="N52" s="49">
        <v>7.0483000000000002</v>
      </c>
      <c r="O52" s="49"/>
      <c r="P52" s="49"/>
      <c r="Q52" s="49">
        <v>7.1273999999999997</v>
      </c>
      <c r="R52" s="47">
        <v>17</v>
      </c>
      <c r="S52" s="47">
        <v>23</v>
      </c>
      <c r="T52" s="47">
        <v>31</v>
      </c>
      <c r="U52" s="47">
        <v>35</v>
      </c>
      <c r="V52" s="47">
        <v>42</v>
      </c>
      <c r="W52" s="47">
        <v>33</v>
      </c>
      <c r="X52" s="47">
        <v>22</v>
      </c>
      <c r="Y52" s="47">
        <v>16</v>
      </c>
      <c r="Z52" s="47">
        <v>11</v>
      </c>
      <c r="AA52" s="47">
        <v>8</v>
      </c>
      <c r="AB52" s="47">
        <v>5</v>
      </c>
      <c r="AC52" s="47"/>
      <c r="AD52" s="47"/>
      <c r="AE52" s="47">
        <v>10</v>
      </c>
      <c r="AF52" s="39">
        <v>4.63</v>
      </c>
      <c r="AG52" s="39">
        <v>3.33</v>
      </c>
      <c r="AH52" s="39">
        <v>7.6</v>
      </c>
      <c r="AI52" s="39">
        <v>7.01</v>
      </c>
      <c r="AJ52" s="39">
        <v>69.284000000000006</v>
      </c>
      <c r="AK52" s="39">
        <v>0</v>
      </c>
      <c r="AL52" s="39">
        <v>0</v>
      </c>
      <c r="AM52" s="39">
        <v>6.1444000000000001</v>
      </c>
      <c r="AN52" s="39">
        <v>24.345500000000001</v>
      </c>
      <c r="AO52" s="39">
        <v>0.22600000000000001</v>
      </c>
      <c r="AP52" s="39">
        <v>6.1444000000000001</v>
      </c>
      <c r="AQ52" s="39"/>
      <c r="AR52" s="39"/>
      <c r="AS52" s="39">
        <v>69.284000000000006</v>
      </c>
      <c r="AT52" s="39"/>
      <c r="AU52" s="39"/>
      <c r="AV52" s="39"/>
      <c r="AW52" s="39">
        <v>24.345500000000001</v>
      </c>
      <c r="AX52" s="39"/>
      <c r="AY52" s="39"/>
      <c r="AZ52" s="39">
        <v>0</v>
      </c>
      <c r="BA52" s="39">
        <v>0.2260999999999882</v>
      </c>
      <c r="BB52" s="57" t="s">
        <v>2011</v>
      </c>
      <c r="BC52" s="57" t="s">
        <v>422</v>
      </c>
    </row>
    <row r="55" spans="1:55" ht="12.75" customHeight="1" x14ac:dyDescent="0.25">
      <c r="B55" s="174" t="s">
        <v>55</v>
      </c>
      <c r="C55" s="174"/>
      <c r="D55" s="174"/>
      <c r="E55" s="174"/>
      <c r="F55" s="174"/>
      <c r="G55" s="40">
        <v>4.6328266666666673</v>
      </c>
      <c r="H55" s="40">
        <v>7.4564733333333342</v>
      </c>
      <c r="I55" s="40">
        <v>7.6510599999999975</v>
      </c>
      <c r="J55" s="40">
        <v>6.7200044444444451</v>
      </c>
      <c r="K55" s="40">
        <v>5.8528052631578928</v>
      </c>
      <c r="L55" s="40">
        <v>5.1063130434782602</v>
      </c>
      <c r="M55" s="40">
        <v>5.8236947368421061</v>
      </c>
      <c r="N55" s="40">
        <v>6.4510222222222211</v>
      </c>
      <c r="O55" s="40">
        <v>6.4804230769230777</v>
      </c>
      <c r="P55" s="40">
        <v>7.3363666666666667</v>
      </c>
      <c r="Q55" s="40">
        <v>6.1845688888888883</v>
      </c>
    </row>
    <row r="56" spans="1:55" ht="12.75" customHeight="1" x14ac:dyDescent="0.25">
      <c r="B56" s="175" t="s">
        <v>56</v>
      </c>
      <c r="C56" s="175"/>
      <c r="D56" s="175"/>
      <c r="E56" s="175"/>
      <c r="F56" s="175"/>
      <c r="G56" s="40">
        <v>4.9240000000000004</v>
      </c>
      <c r="H56" s="40">
        <v>7.3102</v>
      </c>
      <c r="I56" s="40">
        <v>7.4589999999999996</v>
      </c>
      <c r="J56" s="40">
        <v>6.6782000000000004</v>
      </c>
      <c r="K56" s="40">
        <v>5.7306499999999998</v>
      </c>
      <c r="L56" s="40">
        <v>4.9939</v>
      </c>
      <c r="M56" s="40">
        <v>5.7270000000000003</v>
      </c>
      <c r="N56" s="40">
        <v>6.5200999999999993</v>
      </c>
      <c r="O56" s="40">
        <v>6.6494</v>
      </c>
      <c r="P56" s="40">
        <v>7.4731000000000005</v>
      </c>
      <c r="Q56" s="40">
        <v>6.5056000000000003</v>
      </c>
    </row>
    <row r="58" spans="1:55" ht="12.75" customHeight="1" x14ac:dyDescent="0.25">
      <c r="B58" s="41" t="s">
        <v>57</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698</v>
      </c>
      <c r="C59" s="42"/>
      <c r="D59" s="42"/>
      <c r="E59" s="42"/>
      <c r="F59" s="43">
        <v>4494.9427999999998</v>
      </c>
      <c r="G59" s="43">
        <v>1.1549</v>
      </c>
      <c r="H59" s="43">
        <v>8.0502000000000002</v>
      </c>
      <c r="I59" s="43">
        <v>8.7256999999999998</v>
      </c>
      <c r="J59" s="43">
        <v>6.9969000000000001</v>
      </c>
      <c r="K59" s="43">
        <v>6.5204000000000004</v>
      </c>
      <c r="L59" s="43">
        <v>5.2441000000000004</v>
      </c>
      <c r="M59" s="43">
        <v>5.7779999999999996</v>
      </c>
      <c r="N59" s="43">
        <v>7.3632</v>
      </c>
      <c r="O59" s="43">
        <v>6.8735999999999997</v>
      </c>
      <c r="P59" s="43">
        <v>8.1140000000000008</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700</v>
      </c>
      <c r="C60" s="42"/>
      <c r="D60" s="42"/>
      <c r="E60" s="42"/>
      <c r="F60" s="43">
        <v>4604.7366000000002</v>
      </c>
      <c r="G60" s="43">
        <v>6.4058000000000002</v>
      </c>
      <c r="H60" s="43">
        <v>7.6467999999999998</v>
      </c>
      <c r="I60" s="43">
        <v>7.5628000000000002</v>
      </c>
      <c r="J60" s="43">
        <v>7.1550000000000002</v>
      </c>
      <c r="K60" s="43">
        <v>6.2676999999999996</v>
      </c>
      <c r="L60" s="43">
        <v>5.5892999999999997</v>
      </c>
      <c r="M60" s="43">
        <v>6.0677000000000003</v>
      </c>
      <c r="N60" s="43">
        <v>6.9265999999999996</v>
      </c>
      <c r="O60" s="43">
        <v>6.8845999999999998</v>
      </c>
      <c r="P60" s="43">
        <v>7.5785</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95</v>
      </c>
    </row>
    <row r="8" spans="1:55" x14ac:dyDescent="0.25">
      <c r="A8">
        <v>5183</v>
      </c>
      <c r="B8" s="37" t="s">
        <v>2012</v>
      </c>
      <c r="C8" s="38">
        <v>39573</v>
      </c>
      <c r="D8" s="39">
        <v>10060.0407</v>
      </c>
      <c r="E8" s="48">
        <v>0.71</v>
      </c>
      <c r="F8" s="39">
        <v>332.08859999999999</v>
      </c>
      <c r="G8" s="49">
        <v>4.3949999999999996</v>
      </c>
      <c r="H8" s="49">
        <v>6.6924999999999999</v>
      </c>
      <c r="I8" s="49">
        <v>7.2694999999999999</v>
      </c>
      <c r="J8" s="49">
        <v>6.6374000000000004</v>
      </c>
      <c r="K8" s="49">
        <v>5.8872</v>
      </c>
      <c r="L8" s="49">
        <v>5.3037000000000001</v>
      </c>
      <c r="M8" s="49">
        <v>5.9573</v>
      </c>
      <c r="N8" s="49">
        <v>6.9001000000000001</v>
      </c>
      <c r="O8" s="49">
        <v>6.8613</v>
      </c>
      <c r="P8" s="49">
        <v>7.8792999999999997</v>
      </c>
      <c r="Q8" s="49">
        <v>7.7971000000000004</v>
      </c>
      <c r="R8" s="47">
        <v>10</v>
      </c>
      <c r="S8" s="47">
        <v>13</v>
      </c>
      <c r="T8" s="47">
        <v>10</v>
      </c>
      <c r="U8" s="47">
        <v>11</v>
      </c>
      <c r="V8" s="47">
        <v>20</v>
      </c>
      <c r="W8" s="47">
        <v>10</v>
      </c>
      <c r="X8" s="47">
        <v>7</v>
      </c>
      <c r="Y8" s="47">
        <v>6</v>
      </c>
      <c r="Z8" s="47">
        <v>4</v>
      </c>
      <c r="AA8" s="47">
        <v>5</v>
      </c>
      <c r="AB8" s="47">
        <v>7</v>
      </c>
      <c r="AC8" s="47">
        <v>5</v>
      </c>
      <c r="AD8" s="47">
        <v>1</v>
      </c>
      <c r="AE8" s="47">
        <v>3</v>
      </c>
      <c r="AF8" s="39">
        <v>6.12</v>
      </c>
      <c r="AG8" s="39">
        <v>3.5</v>
      </c>
      <c r="AH8" s="39">
        <v>7.6</v>
      </c>
      <c r="AI8" s="39">
        <v>6.89</v>
      </c>
      <c r="AJ8" s="39">
        <v>71.4559</v>
      </c>
      <c r="AK8" s="39">
        <v>2.165</v>
      </c>
      <c r="AL8" s="39">
        <v>0</v>
      </c>
      <c r="AM8" s="39">
        <v>3.0811999999999999</v>
      </c>
      <c r="AN8" s="39">
        <v>23.0566</v>
      </c>
      <c r="AO8" s="39">
        <v>0.24129999999999999</v>
      </c>
      <c r="AP8" s="39">
        <v>3.0811999999999999</v>
      </c>
      <c r="AQ8" s="39">
        <v>10.970599999999999</v>
      </c>
      <c r="AR8" s="39">
        <v>0.24030000000000001</v>
      </c>
      <c r="AS8" s="39">
        <v>61.914999999999999</v>
      </c>
      <c r="AT8" s="39"/>
      <c r="AU8" s="39"/>
      <c r="AV8" s="39"/>
      <c r="AW8" s="39">
        <v>23.014099999999999</v>
      </c>
      <c r="AX8" s="39"/>
      <c r="AY8" s="39">
        <v>4.2500000000000003E-2</v>
      </c>
      <c r="AZ8" s="39">
        <v>0</v>
      </c>
      <c r="BA8" s="39">
        <v>0.73629999999999995</v>
      </c>
      <c r="BB8" s="57" t="s">
        <v>2013</v>
      </c>
      <c r="BC8" s="57" t="s">
        <v>422</v>
      </c>
    </row>
    <row r="9" spans="1:55" x14ac:dyDescent="0.25">
      <c r="A9">
        <v>16903</v>
      </c>
      <c r="B9" s="37" t="s">
        <v>2014</v>
      </c>
      <c r="C9" s="38">
        <v>41068</v>
      </c>
      <c r="D9" s="39">
        <v>13728.7132</v>
      </c>
      <c r="E9" s="48">
        <v>0.63</v>
      </c>
      <c r="F9" s="39">
        <v>2395.0895</v>
      </c>
      <c r="G9" s="49">
        <v>6.2100999999999997</v>
      </c>
      <c r="H9" s="49">
        <v>7.1577000000000002</v>
      </c>
      <c r="I9" s="49">
        <v>7.1271000000000004</v>
      </c>
      <c r="J9" s="49">
        <v>6.4371</v>
      </c>
      <c r="K9" s="49">
        <v>5.7093999999999996</v>
      </c>
      <c r="L9" s="49">
        <v>5.0582000000000003</v>
      </c>
      <c r="M9" s="49">
        <v>5.6269</v>
      </c>
      <c r="N9" s="49">
        <v>6.56</v>
      </c>
      <c r="O9" s="49">
        <v>6.8787000000000003</v>
      </c>
      <c r="P9" s="49">
        <v>7.3667999999999996</v>
      </c>
      <c r="Q9" s="49">
        <v>7.6294000000000004</v>
      </c>
      <c r="R9" s="47">
        <v>18</v>
      </c>
      <c r="S9" s="47">
        <v>3</v>
      </c>
      <c r="T9" s="47">
        <v>3</v>
      </c>
      <c r="U9" s="47">
        <v>2</v>
      </c>
      <c r="V9" s="47">
        <v>8</v>
      </c>
      <c r="W9" s="47">
        <v>18</v>
      </c>
      <c r="X9" s="47">
        <v>13</v>
      </c>
      <c r="Y9" s="47">
        <v>13</v>
      </c>
      <c r="Z9" s="47">
        <v>10</v>
      </c>
      <c r="AA9" s="47">
        <v>12</v>
      </c>
      <c r="AB9" s="47">
        <v>11</v>
      </c>
      <c r="AC9" s="47">
        <v>4</v>
      </c>
      <c r="AD9" s="47">
        <v>8</v>
      </c>
      <c r="AE9" s="47">
        <v>4</v>
      </c>
      <c r="AF9" s="39">
        <v>2.33</v>
      </c>
      <c r="AG9" s="39">
        <v>1.97</v>
      </c>
      <c r="AH9" s="39">
        <v>7.58</v>
      </c>
      <c r="AI9" s="39">
        <v>6.95</v>
      </c>
      <c r="AJ9" s="39">
        <v>85.489599999999996</v>
      </c>
      <c r="AK9" s="39">
        <v>0</v>
      </c>
      <c r="AL9" s="39">
        <v>0</v>
      </c>
      <c r="AM9" s="39">
        <v>4.3914999999999997</v>
      </c>
      <c r="AN9" s="39">
        <v>9.8569999999999993</v>
      </c>
      <c r="AO9" s="39">
        <v>0.26190000000000002</v>
      </c>
      <c r="AP9" s="39">
        <v>4.3914999999999997</v>
      </c>
      <c r="AQ9" s="39"/>
      <c r="AR9" s="39"/>
      <c r="AS9" s="39">
        <v>85.489599999999996</v>
      </c>
      <c r="AT9" s="39"/>
      <c r="AU9" s="39"/>
      <c r="AV9" s="39"/>
      <c r="AW9" s="39">
        <v>9.8569999999999993</v>
      </c>
      <c r="AX9" s="39"/>
      <c r="AY9" s="39"/>
      <c r="AZ9" s="39">
        <v>0</v>
      </c>
      <c r="BA9" s="39">
        <v>0.26190000000001135</v>
      </c>
      <c r="BB9" s="57" t="s">
        <v>2015</v>
      </c>
      <c r="BC9" s="57" t="s">
        <v>422</v>
      </c>
    </row>
    <row r="10" spans="1:55" x14ac:dyDescent="0.25">
      <c r="A10">
        <v>20747</v>
      </c>
      <c r="B10" s="37" t="s">
        <v>2016</v>
      </c>
      <c r="C10" s="38">
        <v>41340</v>
      </c>
      <c r="D10" s="39">
        <v>14384.474099999999</v>
      </c>
      <c r="E10" s="48">
        <v>0.63</v>
      </c>
      <c r="F10" s="39">
        <v>22.378799999999998</v>
      </c>
      <c r="G10" s="49">
        <v>5.0991999999999997</v>
      </c>
      <c r="H10" s="49">
        <v>6.6139999999999999</v>
      </c>
      <c r="I10" s="49">
        <v>6.9850000000000003</v>
      </c>
      <c r="J10" s="49">
        <v>6.3531000000000004</v>
      </c>
      <c r="K10" s="49">
        <v>5.7351000000000001</v>
      </c>
      <c r="L10" s="49">
        <v>5.0575000000000001</v>
      </c>
      <c r="M10" s="49">
        <v>5.7778999999999998</v>
      </c>
      <c r="N10" s="49">
        <v>6.9123999999999999</v>
      </c>
      <c r="O10" s="49">
        <v>6.9511000000000003</v>
      </c>
      <c r="P10" s="49">
        <v>7.3311999999999999</v>
      </c>
      <c r="Q10" s="49">
        <v>7.5027999999999997</v>
      </c>
      <c r="R10" s="47">
        <v>12</v>
      </c>
      <c r="S10" s="47">
        <v>7</v>
      </c>
      <c r="T10" s="47">
        <v>6</v>
      </c>
      <c r="U10" s="47">
        <v>7</v>
      </c>
      <c r="V10" s="47">
        <v>22</v>
      </c>
      <c r="W10" s="47">
        <v>20</v>
      </c>
      <c r="X10" s="47">
        <v>16</v>
      </c>
      <c r="Y10" s="47">
        <v>11</v>
      </c>
      <c r="Z10" s="47">
        <v>11</v>
      </c>
      <c r="AA10" s="47">
        <v>9</v>
      </c>
      <c r="AB10" s="47">
        <v>6</v>
      </c>
      <c r="AC10" s="47">
        <v>2</v>
      </c>
      <c r="AD10" s="47">
        <v>9</v>
      </c>
      <c r="AE10" s="47">
        <v>7</v>
      </c>
      <c r="AF10" s="39">
        <v>2.98</v>
      </c>
      <c r="AG10" s="39">
        <v>2.44</v>
      </c>
      <c r="AH10" s="39">
        <v>7.55</v>
      </c>
      <c r="AI10" s="39">
        <v>6.92</v>
      </c>
      <c r="AJ10" s="39">
        <v>77.127899999999997</v>
      </c>
      <c r="AK10" s="39">
        <v>0</v>
      </c>
      <c r="AL10" s="39">
        <v>0</v>
      </c>
      <c r="AM10" s="39">
        <v>2.6173000000000002</v>
      </c>
      <c r="AN10" s="39">
        <v>19.996700000000001</v>
      </c>
      <c r="AO10" s="39">
        <v>0.25800000000000001</v>
      </c>
      <c r="AP10" s="39">
        <v>2.6173000000000002</v>
      </c>
      <c r="AQ10" s="39">
        <v>6.3028000000000004</v>
      </c>
      <c r="AR10" s="39"/>
      <c r="AS10" s="39">
        <v>70.825100000000006</v>
      </c>
      <c r="AT10" s="39"/>
      <c r="AU10" s="39"/>
      <c r="AV10" s="39"/>
      <c r="AW10" s="39">
        <v>19.996700000000001</v>
      </c>
      <c r="AX10" s="39"/>
      <c r="AY10" s="39"/>
      <c r="AZ10" s="39">
        <v>0</v>
      </c>
      <c r="BA10" s="39">
        <v>0.25809999999998468</v>
      </c>
      <c r="BB10" s="57" t="s">
        <v>1959</v>
      </c>
      <c r="BC10" s="57" t="s">
        <v>1090</v>
      </c>
    </row>
    <row r="11" spans="1:55" s="67" customFormat="1" x14ac:dyDescent="0.25">
      <c r="A11" s="67">
        <v>44154</v>
      </c>
      <c r="B11" s="57" t="s">
        <v>2017</v>
      </c>
      <c r="C11" s="38">
        <v>44182</v>
      </c>
      <c r="D11" s="39">
        <v>28.862300000000001</v>
      </c>
      <c r="E11" s="48">
        <v>0.79</v>
      </c>
      <c r="F11" s="39">
        <v>11.4346</v>
      </c>
      <c r="G11" s="49">
        <v>1.2473000000000001</v>
      </c>
      <c r="H11" s="49">
        <v>6.8948999999999998</v>
      </c>
      <c r="I11" s="49">
        <v>7.0705</v>
      </c>
      <c r="J11" s="49">
        <v>6.0735000000000001</v>
      </c>
      <c r="K11" s="49">
        <v>4.9779</v>
      </c>
      <c r="L11" s="49">
        <v>4.4180999999999999</v>
      </c>
      <c r="M11" s="49"/>
      <c r="N11" s="49"/>
      <c r="O11" s="49"/>
      <c r="P11" s="49"/>
      <c r="Q11" s="49">
        <v>4.0854999999999997</v>
      </c>
      <c r="R11" s="47">
        <v>5</v>
      </c>
      <c r="S11" s="47">
        <v>21</v>
      </c>
      <c r="T11" s="47">
        <v>22</v>
      </c>
      <c r="U11" s="47">
        <v>23</v>
      </c>
      <c r="V11" s="47">
        <v>16</v>
      </c>
      <c r="W11" s="47">
        <v>19</v>
      </c>
      <c r="X11" s="47">
        <v>23</v>
      </c>
      <c r="Y11" s="47">
        <v>21</v>
      </c>
      <c r="Z11" s="47">
        <v>20</v>
      </c>
      <c r="AA11" s="47"/>
      <c r="AB11" s="47"/>
      <c r="AC11" s="47"/>
      <c r="AD11" s="47"/>
      <c r="AE11" s="47">
        <v>23</v>
      </c>
      <c r="AF11" s="39">
        <v>5.89</v>
      </c>
      <c r="AG11" s="39">
        <v>4.17</v>
      </c>
      <c r="AH11" s="39">
        <v>7.51</v>
      </c>
      <c r="AI11" s="39">
        <v>6.72</v>
      </c>
      <c r="AJ11" s="39">
        <v>75.909099999999995</v>
      </c>
      <c r="AK11" s="39">
        <v>0</v>
      </c>
      <c r="AL11" s="39">
        <v>0</v>
      </c>
      <c r="AM11" s="39">
        <v>4.4515000000000002</v>
      </c>
      <c r="AN11" s="39">
        <v>19.167899999999999</v>
      </c>
      <c r="AO11" s="39">
        <v>0.47149999999999997</v>
      </c>
      <c r="AP11" s="39">
        <v>4.4515000000000002</v>
      </c>
      <c r="AQ11" s="39"/>
      <c r="AR11" s="39"/>
      <c r="AS11" s="39">
        <v>75.909099999999995</v>
      </c>
      <c r="AT11" s="39"/>
      <c r="AU11" s="39"/>
      <c r="AV11" s="39"/>
      <c r="AW11" s="39">
        <v>19.167899999999999</v>
      </c>
      <c r="AX11" s="39"/>
      <c r="AY11" s="39"/>
      <c r="AZ11" s="39">
        <v>0</v>
      </c>
      <c r="BA11" s="39">
        <v>0.47150000000000603</v>
      </c>
      <c r="BB11" s="57" t="s">
        <v>2018</v>
      </c>
      <c r="BC11" s="57" t="s">
        <v>422</v>
      </c>
    </row>
    <row r="12" spans="1:55" s="67" customFormat="1" x14ac:dyDescent="0.25">
      <c r="A12" s="67">
        <v>46050</v>
      </c>
      <c r="B12" s="57" t="s">
        <v>2019</v>
      </c>
      <c r="C12" s="38">
        <v>44795</v>
      </c>
      <c r="D12" s="39">
        <v>405.51560000000001</v>
      </c>
      <c r="E12" s="48">
        <v>0.71</v>
      </c>
      <c r="F12" s="39">
        <v>11.0143</v>
      </c>
      <c r="G12" s="49">
        <v>4.6792999999999996</v>
      </c>
      <c r="H12" s="49">
        <v>7.3714000000000004</v>
      </c>
      <c r="I12" s="49">
        <v>7.1750999999999996</v>
      </c>
      <c r="J12" s="49">
        <v>6.2638999999999996</v>
      </c>
      <c r="K12" s="49"/>
      <c r="L12" s="49"/>
      <c r="M12" s="49"/>
      <c r="N12" s="49"/>
      <c r="O12" s="49"/>
      <c r="P12" s="49"/>
      <c r="Q12" s="49">
        <v>5.9611000000000001</v>
      </c>
      <c r="R12" s="47">
        <v>8</v>
      </c>
      <c r="S12" s="47">
        <v>9</v>
      </c>
      <c r="T12" s="47">
        <v>7</v>
      </c>
      <c r="U12" s="47">
        <v>10</v>
      </c>
      <c r="V12" s="47">
        <v>4</v>
      </c>
      <c r="W12" s="47">
        <v>16</v>
      </c>
      <c r="X12" s="47">
        <v>20</v>
      </c>
      <c r="Y12" s="47"/>
      <c r="Z12" s="47"/>
      <c r="AA12" s="47"/>
      <c r="AB12" s="47"/>
      <c r="AC12" s="47"/>
      <c r="AD12" s="47"/>
      <c r="AE12" s="47">
        <v>18</v>
      </c>
      <c r="AF12" s="39">
        <v>3.55</v>
      </c>
      <c r="AG12" s="39">
        <v>2.76</v>
      </c>
      <c r="AH12" s="39">
        <v>7.56</v>
      </c>
      <c r="AI12" s="39">
        <v>6.85</v>
      </c>
      <c r="AJ12" s="39">
        <v>82.579899999999995</v>
      </c>
      <c r="AK12" s="39">
        <v>0</v>
      </c>
      <c r="AL12" s="39">
        <v>0</v>
      </c>
      <c r="AM12" s="39">
        <v>5.3890000000000002</v>
      </c>
      <c r="AN12" s="39">
        <v>11.764900000000001</v>
      </c>
      <c r="AO12" s="39">
        <v>0.26619999999999999</v>
      </c>
      <c r="AP12" s="39">
        <v>5.3890000000000002</v>
      </c>
      <c r="AQ12" s="39">
        <v>5.9092000000000002</v>
      </c>
      <c r="AR12" s="39"/>
      <c r="AS12" s="39">
        <v>76.670699999999997</v>
      </c>
      <c r="AT12" s="39"/>
      <c r="AU12" s="39"/>
      <c r="AV12" s="39"/>
      <c r="AW12" s="39">
        <v>11.1812</v>
      </c>
      <c r="AX12" s="39"/>
      <c r="AY12" s="39">
        <v>0.58379999999999999</v>
      </c>
      <c r="AZ12" s="39">
        <v>0</v>
      </c>
      <c r="BA12" s="39">
        <v>0.26610000000000866</v>
      </c>
      <c r="BB12" s="57" t="s">
        <v>2020</v>
      </c>
      <c r="BC12" s="57" t="s">
        <v>422</v>
      </c>
    </row>
    <row r="13" spans="1:55" s="67" customFormat="1" x14ac:dyDescent="0.25">
      <c r="A13" s="67">
        <v>22142</v>
      </c>
      <c r="B13" s="57" t="s">
        <v>2021</v>
      </c>
      <c r="C13" s="38">
        <v>41531</v>
      </c>
      <c r="D13" s="39">
        <v>2375.5747999999999</v>
      </c>
      <c r="E13" s="48">
        <v>0.56999999999999995</v>
      </c>
      <c r="F13" s="39">
        <v>21.761600000000001</v>
      </c>
      <c r="G13" s="49">
        <v>3.0432000000000001</v>
      </c>
      <c r="H13" s="49">
        <v>8.3107000000000006</v>
      </c>
      <c r="I13" s="49">
        <v>8.1041000000000007</v>
      </c>
      <c r="J13" s="49">
        <v>6.7355</v>
      </c>
      <c r="K13" s="49">
        <v>5.8686999999999996</v>
      </c>
      <c r="L13" s="49">
        <v>5.0244999999999997</v>
      </c>
      <c r="M13" s="49">
        <v>5.6344000000000003</v>
      </c>
      <c r="N13" s="49">
        <v>6.6905000000000001</v>
      </c>
      <c r="O13" s="49">
        <v>6.6318000000000001</v>
      </c>
      <c r="P13" s="49">
        <v>7.4244000000000003</v>
      </c>
      <c r="Q13" s="49">
        <v>7.6031000000000004</v>
      </c>
      <c r="R13" s="47">
        <v>17</v>
      </c>
      <c r="S13" s="47">
        <v>22</v>
      </c>
      <c r="T13" s="47">
        <v>21</v>
      </c>
      <c r="U13" s="47">
        <v>19</v>
      </c>
      <c r="V13" s="47">
        <v>1</v>
      </c>
      <c r="W13" s="47">
        <v>1</v>
      </c>
      <c r="X13" s="47">
        <v>2</v>
      </c>
      <c r="Y13" s="47">
        <v>7</v>
      </c>
      <c r="Z13" s="47">
        <v>13</v>
      </c>
      <c r="AA13" s="47">
        <v>11</v>
      </c>
      <c r="AB13" s="47">
        <v>9</v>
      </c>
      <c r="AC13" s="47">
        <v>10</v>
      </c>
      <c r="AD13" s="47">
        <v>7</v>
      </c>
      <c r="AE13" s="47">
        <v>5</v>
      </c>
      <c r="AF13" s="39">
        <v>8.56</v>
      </c>
      <c r="AG13" s="39">
        <v>5.16</v>
      </c>
      <c r="AH13" s="39">
        <v>7.56</v>
      </c>
      <c r="AI13" s="39">
        <v>6.99</v>
      </c>
      <c r="AJ13" s="39">
        <v>73.644300000000001</v>
      </c>
      <c r="AK13" s="39">
        <v>0</v>
      </c>
      <c r="AL13" s="39">
        <v>0</v>
      </c>
      <c r="AM13" s="39">
        <v>1.5782</v>
      </c>
      <c r="AN13" s="39">
        <v>24.508600000000001</v>
      </c>
      <c r="AO13" s="39">
        <v>0.26879999999999998</v>
      </c>
      <c r="AP13" s="39">
        <v>1.5782</v>
      </c>
      <c r="AQ13" s="39">
        <v>5.2202000000000002</v>
      </c>
      <c r="AR13" s="39"/>
      <c r="AS13" s="39">
        <v>68.424099999999996</v>
      </c>
      <c r="AT13" s="39"/>
      <c r="AU13" s="39"/>
      <c r="AV13" s="39"/>
      <c r="AW13" s="39">
        <v>24.508600000000001</v>
      </c>
      <c r="AX13" s="39"/>
      <c r="AY13" s="39"/>
      <c r="AZ13" s="39">
        <v>0</v>
      </c>
      <c r="BA13" s="39">
        <v>0.26890000000000214</v>
      </c>
      <c r="BB13" s="57" t="s">
        <v>2022</v>
      </c>
      <c r="BC13" s="57" t="s">
        <v>1090</v>
      </c>
    </row>
    <row r="14" spans="1:55" s="67" customFormat="1" x14ac:dyDescent="0.25">
      <c r="A14" s="67">
        <v>23296</v>
      </c>
      <c r="B14" s="57" t="s">
        <v>2023</v>
      </c>
      <c r="C14" s="38">
        <v>41530</v>
      </c>
      <c r="D14" s="39">
        <v>291.57010000000002</v>
      </c>
      <c r="E14" s="48">
        <v>0.7</v>
      </c>
      <c r="F14" s="39">
        <v>22.230899999999998</v>
      </c>
      <c r="G14" s="49">
        <v>1.522</v>
      </c>
      <c r="H14" s="49">
        <v>6.6497000000000002</v>
      </c>
      <c r="I14" s="49">
        <v>7.4470999999999998</v>
      </c>
      <c r="J14" s="49">
        <v>6.0848000000000004</v>
      </c>
      <c r="K14" s="49">
        <v>5.9943</v>
      </c>
      <c r="L14" s="49">
        <v>5.1215999999999999</v>
      </c>
      <c r="M14" s="49">
        <v>5.9208999999999996</v>
      </c>
      <c r="N14" s="49">
        <v>7.6494999999999997</v>
      </c>
      <c r="O14" s="49">
        <v>7.3079000000000001</v>
      </c>
      <c r="P14" s="49">
        <v>7.7119999999999997</v>
      </c>
      <c r="Q14" s="49">
        <v>7.8175999999999997</v>
      </c>
      <c r="R14" s="47">
        <v>1</v>
      </c>
      <c r="S14" s="47">
        <v>23</v>
      </c>
      <c r="T14" s="47">
        <v>23</v>
      </c>
      <c r="U14" s="47">
        <v>22</v>
      </c>
      <c r="V14" s="47">
        <v>21</v>
      </c>
      <c r="W14" s="47">
        <v>4</v>
      </c>
      <c r="X14" s="47">
        <v>22</v>
      </c>
      <c r="Y14" s="47">
        <v>3</v>
      </c>
      <c r="Z14" s="47">
        <v>8</v>
      </c>
      <c r="AA14" s="47">
        <v>6</v>
      </c>
      <c r="AB14" s="47">
        <v>1</v>
      </c>
      <c r="AC14" s="47">
        <v>1</v>
      </c>
      <c r="AD14" s="47">
        <v>2</v>
      </c>
      <c r="AE14" s="47">
        <v>2</v>
      </c>
      <c r="AF14" s="39">
        <v>5.27</v>
      </c>
      <c r="AG14" s="39">
        <v>4.0999999999999996</v>
      </c>
      <c r="AH14" s="39">
        <v>7.41</v>
      </c>
      <c r="AI14" s="39">
        <v>6.71</v>
      </c>
      <c r="AJ14" s="39">
        <v>80.117800000000003</v>
      </c>
      <c r="AK14" s="39">
        <v>0</v>
      </c>
      <c r="AL14" s="39">
        <v>0</v>
      </c>
      <c r="AM14" s="39">
        <v>4.1096000000000004</v>
      </c>
      <c r="AN14" s="39">
        <v>15.462199999999999</v>
      </c>
      <c r="AO14" s="39">
        <v>0.31040000000000001</v>
      </c>
      <c r="AP14" s="39">
        <v>4.1096000000000004</v>
      </c>
      <c r="AQ14" s="39"/>
      <c r="AR14" s="39"/>
      <c r="AS14" s="39">
        <v>80.117800000000003</v>
      </c>
      <c r="AT14" s="39"/>
      <c r="AU14" s="39"/>
      <c r="AV14" s="39"/>
      <c r="AW14" s="39">
        <v>15.462199999999999</v>
      </c>
      <c r="AX14" s="39"/>
      <c r="AY14" s="39"/>
      <c r="AZ14" s="39">
        <v>0</v>
      </c>
      <c r="BA14" s="39">
        <v>0.31040000000000134</v>
      </c>
      <c r="BB14" s="57" t="s">
        <v>1646</v>
      </c>
      <c r="BC14" s="57" t="s">
        <v>1090</v>
      </c>
    </row>
    <row r="15" spans="1:55" x14ac:dyDescent="0.25">
      <c r="A15">
        <v>28458</v>
      </c>
      <c r="B15" s="37" t="s">
        <v>2024</v>
      </c>
      <c r="C15" s="38">
        <v>41754</v>
      </c>
      <c r="D15" s="39">
        <v>637.92499999999995</v>
      </c>
      <c r="E15" s="48">
        <v>0.55000000000000004</v>
      </c>
      <c r="F15" s="39">
        <v>20.406600000000001</v>
      </c>
      <c r="G15" s="49">
        <v>5.7165999999999997</v>
      </c>
      <c r="H15" s="49">
        <v>7.2987000000000002</v>
      </c>
      <c r="I15" s="49">
        <v>7.2262000000000004</v>
      </c>
      <c r="J15" s="49">
        <v>6.6924000000000001</v>
      </c>
      <c r="K15" s="49">
        <v>5.8308</v>
      </c>
      <c r="L15" s="49">
        <v>5.1204000000000001</v>
      </c>
      <c r="M15" s="49">
        <v>5.3940999999999999</v>
      </c>
      <c r="N15" s="49">
        <v>6.58</v>
      </c>
      <c r="O15" s="49">
        <v>6.8060999999999998</v>
      </c>
      <c r="P15" s="49"/>
      <c r="Q15" s="49">
        <v>7.3933</v>
      </c>
      <c r="R15" s="47">
        <v>19</v>
      </c>
      <c r="S15" s="47">
        <v>5</v>
      </c>
      <c r="T15" s="47">
        <v>4</v>
      </c>
      <c r="U15" s="47">
        <v>5</v>
      </c>
      <c r="V15" s="47">
        <v>6</v>
      </c>
      <c r="W15" s="47">
        <v>13</v>
      </c>
      <c r="X15" s="47">
        <v>5</v>
      </c>
      <c r="Y15" s="47">
        <v>9</v>
      </c>
      <c r="Z15" s="47">
        <v>9</v>
      </c>
      <c r="AA15" s="47">
        <v>13</v>
      </c>
      <c r="AB15" s="47">
        <v>10</v>
      </c>
      <c r="AC15" s="47">
        <v>7</v>
      </c>
      <c r="AD15" s="47"/>
      <c r="AE15" s="47">
        <v>10</v>
      </c>
      <c r="AF15" s="39">
        <v>2.21</v>
      </c>
      <c r="AG15" s="39">
        <v>1.81</v>
      </c>
      <c r="AH15" s="39">
        <v>7.64</v>
      </c>
      <c r="AI15" s="39">
        <v>7.09</v>
      </c>
      <c r="AJ15" s="39">
        <v>82.2363</v>
      </c>
      <c r="AK15" s="39">
        <v>4.7824</v>
      </c>
      <c r="AL15" s="39">
        <v>0</v>
      </c>
      <c r="AM15" s="39">
        <v>8.6297999999999995</v>
      </c>
      <c r="AN15" s="39">
        <v>4.07</v>
      </c>
      <c r="AO15" s="39">
        <v>0.28139999999999998</v>
      </c>
      <c r="AP15" s="39">
        <v>8.6297999999999995</v>
      </c>
      <c r="AQ15" s="39"/>
      <c r="AR15" s="39"/>
      <c r="AS15" s="39">
        <v>87.018799999999999</v>
      </c>
      <c r="AT15" s="39"/>
      <c r="AU15" s="39"/>
      <c r="AV15" s="39"/>
      <c r="AW15" s="39">
        <v>4.07</v>
      </c>
      <c r="AX15" s="39"/>
      <c r="AY15" s="39"/>
      <c r="AZ15" s="39">
        <v>0</v>
      </c>
      <c r="BA15" s="39">
        <v>0.28139999999999077</v>
      </c>
      <c r="BB15" s="57" t="s">
        <v>2025</v>
      </c>
      <c r="BC15" s="57" t="s">
        <v>422</v>
      </c>
    </row>
    <row r="16" spans="1:55" s="56" customFormat="1" x14ac:dyDescent="0.25">
      <c r="A16" s="56">
        <v>23913</v>
      </c>
      <c r="B16" s="57" t="s">
        <v>2026</v>
      </c>
      <c r="C16" s="38">
        <v>41724</v>
      </c>
      <c r="D16" s="39">
        <v>6267.0672999999997</v>
      </c>
      <c r="E16" s="48">
        <v>0.71</v>
      </c>
      <c r="F16" s="39">
        <v>20.8489</v>
      </c>
      <c r="G16" s="49">
        <v>4.1540999999999997</v>
      </c>
      <c r="H16" s="49">
        <v>7.0077999999999996</v>
      </c>
      <c r="I16" s="49">
        <v>7.2401</v>
      </c>
      <c r="J16" s="49">
        <v>6.7137000000000002</v>
      </c>
      <c r="K16" s="49">
        <v>5.8627000000000002</v>
      </c>
      <c r="L16" s="49">
        <v>5.1802000000000001</v>
      </c>
      <c r="M16" s="49">
        <v>5.8952999999999998</v>
      </c>
      <c r="N16" s="49">
        <v>6.7561</v>
      </c>
      <c r="O16" s="49">
        <v>6.6833999999999998</v>
      </c>
      <c r="P16" s="49">
        <v>7.5292000000000003</v>
      </c>
      <c r="Q16" s="49">
        <v>7.5594000000000001</v>
      </c>
      <c r="R16" s="47">
        <v>7</v>
      </c>
      <c r="S16" s="47">
        <v>17</v>
      </c>
      <c r="T16" s="47">
        <v>14</v>
      </c>
      <c r="U16" s="47">
        <v>14</v>
      </c>
      <c r="V16" s="47">
        <v>12</v>
      </c>
      <c r="W16" s="47">
        <v>12</v>
      </c>
      <c r="X16" s="47">
        <v>4</v>
      </c>
      <c r="Y16" s="47">
        <v>8</v>
      </c>
      <c r="Z16" s="47">
        <v>6</v>
      </c>
      <c r="AA16" s="47">
        <v>7</v>
      </c>
      <c r="AB16" s="47">
        <v>8</v>
      </c>
      <c r="AC16" s="47">
        <v>9</v>
      </c>
      <c r="AD16" s="47">
        <v>4</v>
      </c>
      <c r="AE16" s="47">
        <v>6</v>
      </c>
      <c r="AF16" s="39">
        <v>4.3600000000000003</v>
      </c>
      <c r="AG16" s="39">
        <v>3.17</v>
      </c>
      <c r="AH16" s="39">
        <v>7.67</v>
      </c>
      <c r="AI16" s="39">
        <v>6.96</v>
      </c>
      <c r="AJ16" s="39">
        <v>78.17</v>
      </c>
      <c r="AK16" s="39">
        <v>0</v>
      </c>
      <c r="AL16" s="39">
        <v>0</v>
      </c>
      <c r="AM16" s="39">
        <v>3.355</v>
      </c>
      <c r="AN16" s="39">
        <v>18.2255</v>
      </c>
      <c r="AO16" s="39">
        <v>0.2495</v>
      </c>
      <c r="AP16" s="39">
        <v>3.355</v>
      </c>
      <c r="AQ16" s="39">
        <v>3.3683999999999998</v>
      </c>
      <c r="AR16" s="39"/>
      <c r="AS16" s="39">
        <v>74.801599999999993</v>
      </c>
      <c r="AT16" s="39"/>
      <c r="AU16" s="39"/>
      <c r="AV16" s="39"/>
      <c r="AW16" s="39">
        <v>18.2255</v>
      </c>
      <c r="AX16" s="39"/>
      <c r="AY16" s="39"/>
      <c r="AZ16" s="39">
        <v>0</v>
      </c>
      <c r="BA16" s="39">
        <v>0.24950000000001182</v>
      </c>
      <c r="BB16" s="57" t="s">
        <v>2027</v>
      </c>
      <c r="BC16" s="57" t="s">
        <v>422</v>
      </c>
    </row>
    <row r="17" spans="1:55" s="56" customFormat="1" x14ac:dyDescent="0.25">
      <c r="A17" s="56">
        <v>916</v>
      </c>
      <c r="B17" s="57" t="s">
        <v>2028</v>
      </c>
      <c r="C17" s="38">
        <v>39345</v>
      </c>
      <c r="D17" s="39">
        <v>4649.6576999999997</v>
      </c>
      <c r="E17" s="48">
        <v>0.61</v>
      </c>
      <c r="F17" s="39">
        <v>22.091699999999999</v>
      </c>
      <c r="G17" s="49">
        <v>6.1074000000000002</v>
      </c>
      <c r="H17" s="49">
        <v>6.8997999999999999</v>
      </c>
      <c r="I17" s="49">
        <v>7.1797000000000004</v>
      </c>
      <c r="J17" s="49">
        <v>6.2793999999999999</v>
      </c>
      <c r="K17" s="49">
        <v>5.1929999999999996</v>
      </c>
      <c r="L17" s="49">
        <v>4.2923999999999998</v>
      </c>
      <c r="M17" s="49">
        <v>5.1052</v>
      </c>
      <c r="N17" s="49">
        <v>6.2850000000000001</v>
      </c>
      <c r="O17" s="49">
        <v>6.2146999999999997</v>
      </c>
      <c r="P17" s="49">
        <v>6.8495999999999997</v>
      </c>
      <c r="Q17" s="49">
        <v>4.8906000000000001</v>
      </c>
      <c r="R17" s="47">
        <v>20</v>
      </c>
      <c r="S17" s="47">
        <v>4</v>
      </c>
      <c r="T17" s="47">
        <v>5</v>
      </c>
      <c r="U17" s="47">
        <v>3</v>
      </c>
      <c r="V17" s="47">
        <v>15</v>
      </c>
      <c r="W17" s="47">
        <v>15</v>
      </c>
      <c r="X17" s="47">
        <v>19</v>
      </c>
      <c r="Y17" s="47">
        <v>20</v>
      </c>
      <c r="Z17" s="47">
        <v>21</v>
      </c>
      <c r="AA17" s="47">
        <v>15</v>
      </c>
      <c r="AB17" s="47">
        <v>13</v>
      </c>
      <c r="AC17" s="47">
        <v>14</v>
      </c>
      <c r="AD17" s="47">
        <v>12</v>
      </c>
      <c r="AE17" s="47">
        <v>20</v>
      </c>
      <c r="AF17" s="39">
        <v>2</v>
      </c>
      <c r="AG17" s="39">
        <v>1.75</v>
      </c>
      <c r="AH17" s="39">
        <v>7.51</v>
      </c>
      <c r="AI17" s="39">
        <v>6.9</v>
      </c>
      <c r="AJ17" s="39">
        <v>76.647000000000006</v>
      </c>
      <c r="AK17" s="39">
        <v>0</v>
      </c>
      <c r="AL17" s="39">
        <v>0</v>
      </c>
      <c r="AM17" s="39">
        <v>0.87260000000000004</v>
      </c>
      <c r="AN17" s="39">
        <v>22.229700000000001</v>
      </c>
      <c r="AO17" s="39">
        <v>0.25069999999999998</v>
      </c>
      <c r="AP17" s="39">
        <v>0.87260000000000004</v>
      </c>
      <c r="AQ17" s="39"/>
      <c r="AR17" s="39"/>
      <c r="AS17" s="39">
        <v>76.647000000000006</v>
      </c>
      <c r="AT17" s="39"/>
      <c r="AU17" s="39"/>
      <c r="AV17" s="39"/>
      <c r="AW17" s="39">
        <v>22.229700000000001</v>
      </c>
      <c r="AX17" s="39"/>
      <c r="AY17" s="39"/>
      <c r="AZ17" s="39">
        <v>0</v>
      </c>
      <c r="BA17" s="39">
        <v>0.25069999999999482</v>
      </c>
      <c r="BB17" s="57" t="s">
        <v>2029</v>
      </c>
      <c r="BC17" s="57" t="s">
        <v>422</v>
      </c>
    </row>
    <row r="18" spans="1:55" x14ac:dyDescent="0.25">
      <c r="A18">
        <v>8080</v>
      </c>
      <c r="B18" s="37" t="s">
        <v>2030</v>
      </c>
      <c r="C18" s="38">
        <v>40179</v>
      </c>
      <c r="D18" s="39">
        <v>8836.8017999999993</v>
      </c>
      <c r="E18" s="48">
        <v>0.74</v>
      </c>
      <c r="F18" s="39">
        <v>29.700900000000001</v>
      </c>
      <c r="G18" s="49">
        <v>4.8284000000000002</v>
      </c>
      <c r="H18" s="49">
        <v>7.3098999999999998</v>
      </c>
      <c r="I18" s="49">
        <v>7.1485000000000003</v>
      </c>
      <c r="J18" s="49">
        <v>7.2283999999999997</v>
      </c>
      <c r="K18" s="49">
        <v>6.6021999999999998</v>
      </c>
      <c r="L18" s="49">
        <v>5.8170000000000002</v>
      </c>
      <c r="M18" s="49">
        <v>6.3433000000000002</v>
      </c>
      <c r="N18" s="49">
        <v>6.9565000000000001</v>
      </c>
      <c r="O18" s="49">
        <v>6.7472000000000003</v>
      </c>
      <c r="P18" s="49">
        <v>7.7016</v>
      </c>
      <c r="Q18" s="49">
        <v>7.9010999999999996</v>
      </c>
      <c r="R18" s="47">
        <v>3</v>
      </c>
      <c r="S18" s="47">
        <v>10</v>
      </c>
      <c r="T18" s="47">
        <v>8</v>
      </c>
      <c r="U18" s="47">
        <v>9</v>
      </c>
      <c r="V18" s="47">
        <v>5</v>
      </c>
      <c r="W18" s="47">
        <v>17</v>
      </c>
      <c r="X18" s="47">
        <v>1</v>
      </c>
      <c r="Y18" s="47">
        <v>2</v>
      </c>
      <c r="Z18" s="47">
        <v>2</v>
      </c>
      <c r="AA18" s="47">
        <v>2</v>
      </c>
      <c r="AB18" s="47">
        <v>4</v>
      </c>
      <c r="AC18" s="47">
        <v>8</v>
      </c>
      <c r="AD18" s="47">
        <v>3</v>
      </c>
      <c r="AE18" s="47">
        <v>1</v>
      </c>
      <c r="AF18" s="39">
        <v>5.79</v>
      </c>
      <c r="AG18" s="39">
        <v>3.37</v>
      </c>
      <c r="AH18" s="39">
        <v>7.77</v>
      </c>
      <c r="AI18" s="39">
        <v>7.03</v>
      </c>
      <c r="AJ18" s="39">
        <v>69.6999</v>
      </c>
      <c r="AK18" s="39">
        <v>0</v>
      </c>
      <c r="AL18" s="39">
        <v>0</v>
      </c>
      <c r="AM18" s="39">
        <v>3.1231</v>
      </c>
      <c r="AN18" s="39">
        <v>26.939</v>
      </c>
      <c r="AO18" s="39">
        <v>0.2379</v>
      </c>
      <c r="AP18" s="39">
        <v>3.1231</v>
      </c>
      <c r="AQ18" s="39">
        <v>2.4504999999999999</v>
      </c>
      <c r="AR18" s="39"/>
      <c r="AS18" s="39">
        <v>67.249399999999994</v>
      </c>
      <c r="AT18" s="39"/>
      <c r="AU18" s="39"/>
      <c r="AV18" s="39"/>
      <c r="AW18" s="39">
        <v>26.939</v>
      </c>
      <c r="AX18" s="39"/>
      <c r="AY18" s="39"/>
      <c r="AZ18" s="39">
        <v>0</v>
      </c>
      <c r="BA18" s="39">
        <v>0.23799999999999955</v>
      </c>
      <c r="BB18" s="57" t="s">
        <v>2031</v>
      </c>
      <c r="BC18" s="57" t="s">
        <v>422</v>
      </c>
    </row>
    <row r="19" spans="1:55" x14ac:dyDescent="0.25">
      <c r="A19">
        <v>17249</v>
      </c>
      <c r="B19" s="37" t="s">
        <v>2032</v>
      </c>
      <c r="C19" s="38">
        <v>41272</v>
      </c>
      <c r="D19" s="39">
        <v>122.7795</v>
      </c>
      <c r="E19" s="48">
        <v>0.63</v>
      </c>
      <c r="F19" s="39">
        <v>2050.8640999999998</v>
      </c>
      <c r="G19" s="49">
        <v>2.6185999999999998</v>
      </c>
      <c r="H19" s="49">
        <v>7.9764999999999997</v>
      </c>
      <c r="I19" s="49">
        <v>7.9870999999999999</v>
      </c>
      <c r="J19" s="49">
        <v>6.5016999999999996</v>
      </c>
      <c r="K19" s="49">
        <v>5.3060999999999998</v>
      </c>
      <c r="L19" s="49">
        <v>4.2432999999999996</v>
      </c>
      <c r="M19" s="49">
        <v>4.9570999999999996</v>
      </c>
      <c r="N19" s="49">
        <v>5.7861000000000002</v>
      </c>
      <c r="O19" s="49">
        <v>6.0579999999999998</v>
      </c>
      <c r="P19" s="49">
        <v>6.4172000000000002</v>
      </c>
      <c r="Q19" s="49">
        <v>6.5503999999999998</v>
      </c>
      <c r="R19" s="47">
        <v>6</v>
      </c>
      <c r="S19" s="47">
        <v>20</v>
      </c>
      <c r="T19" s="47">
        <v>20</v>
      </c>
      <c r="U19" s="47">
        <v>21</v>
      </c>
      <c r="V19" s="47">
        <v>2</v>
      </c>
      <c r="W19" s="47">
        <v>2</v>
      </c>
      <c r="X19" s="47">
        <v>11</v>
      </c>
      <c r="Y19" s="47">
        <v>18</v>
      </c>
      <c r="Z19" s="47">
        <v>22</v>
      </c>
      <c r="AA19" s="47">
        <v>18</v>
      </c>
      <c r="AB19" s="47">
        <v>17</v>
      </c>
      <c r="AC19" s="47">
        <v>16</v>
      </c>
      <c r="AD19" s="47">
        <v>15</v>
      </c>
      <c r="AE19" s="47">
        <v>16</v>
      </c>
      <c r="AF19" s="39">
        <v>5.44</v>
      </c>
      <c r="AG19" s="39">
        <v>3.81</v>
      </c>
      <c r="AH19" s="39">
        <v>7.45</v>
      </c>
      <c r="AI19" s="39">
        <v>6.82</v>
      </c>
      <c r="AJ19" s="39">
        <v>73.117699999999999</v>
      </c>
      <c r="AK19" s="39">
        <v>0</v>
      </c>
      <c r="AL19" s="39">
        <v>0</v>
      </c>
      <c r="AM19" s="39">
        <v>6.0787000000000004</v>
      </c>
      <c r="AN19" s="39">
        <v>20.530200000000001</v>
      </c>
      <c r="AO19" s="39">
        <v>0.27339999999999998</v>
      </c>
      <c r="AP19" s="39">
        <v>6.0787000000000004</v>
      </c>
      <c r="AQ19" s="39"/>
      <c r="AR19" s="39"/>
      <c r="AS19" s="39">
        <v>73.117699999999999</v>
      </c>
      <c r="AT19" s="39"/>
      <c r="AU19" s="39"/>
      <c r="AV19" s="39"/>
      <c r="AW19" s="39">
        <v>20.530200000000001</v>
      </c>
      <c r="AX19" s="39"/>
      <c r="AY19" s="39"/>
      <c r="AZ19" s="39">
        <v>0</v>
      </c>
      <c r="BA19" s="39">
        <v>0.27340000000000941</v>
      </c>
      <c r="BB19" s="57" t="s">
        <v>1980</v>
      </c>
      <c r="BC19" s="57" t="s">
        <v>1090</v>
      </c>
    </row>
    <row r="20" spans="1:55" x14ac:dyDescent="0.25">
      <c r="A20">
        <v>44398</v>
      </c>
      <c r="B20" s="37" t="s">
        <v>2033</v>
      </c>
      <c r="C20" s="38">
        <v>44126</v>
      </c>
      <c r="D20" s="39">
        <v>30.014299999999999</v>
      </c>
      <c r="E20" s="48">
        <v>0.7</v>
      </c>
      <c r="F20" s="39">
        <v>11.8775</v>
      </c>
      <c r="G20" s="49">
        <v>2.8020999999999998</v>
      </c>
      <c r="H20" s="49">
        <v>7.2499000000000002</v>
      </c>
      <c r="I20" s="49">
        <v>7.2055999999999996</v>
      </c>
      <c r="J20" s="49">
        <v>6.4947999999999997</v>
      </c>
      <c r="K20" s="49">
        <v>5.9181999999999997</v>
      </c>
      <c r="L20" s="49">
        <v>5.2426000000000004</v>
      </c>
      <c r="M20" s="49"/>
      <c r="N20" s="49"/>
      <c r="O20" s="49"/>
      <c r="P20" s="49"/>
      <c r="Q20" s="49">
        <v>5.0368000000000004</v>
      </c>
      <c r="R20" s="47">
        <v>2</v>
      </c>
      <c r="S20" s="47">
        <v>6</v>
      </c>
      <c r="T20" s="47">
        <v>11</v>
      </c>
      <c r="U20" s="47">
        <v>20</v>
      </c>
      <c r="V20" s="47">
        <v>7</v>
      </c>
      <c r="W20" s="47">
        <v>14</v>
      </c>
      <c r="X20" s="47">
        <v>12</v>
      </c>
      <c r="Y20" s="47">
        <v>5</v>
      </c>
      <c r="Z20" s="47">
        <v>5</v>
      </c>
      <c r="AA20" s="47"/>
      <c r="AB20" s="47"/>
      <c r="AC20" s="47"/>
      <c r="AD20" s="47"/>
      <c r="AE20" s="47">
        <v>19</v>
      </c>
      <c r="AF20" s="39">
        <v>9.6199999999999992</v>
      </c>
      <c r="AG20" s="39">
        <v>3.98</v>
      </c>
      <c r="AH20" s="39">
        <v>7.43</v>
      </c>
      <c r="AI20" s="39">
        <v>6.73</v>
      </c>
      <c r="AJ20" s="39">
        <v>66.212500000000006</v>
      </c>
      <c r="AK20" s="39">
        <v>0</v>
      </c>
      <c r="AL20" s="39">
        <v>0</v>
      </c>
      <c r="AM20" s="39">
        <v>8.0835000000000008</v>
      </c>
      <c r="AN20" s="39">
        <v>25.437200000000001</v>
      </c>
      <c r="AO20" s="39">
        <v>0.26690000000000003</v>
      </c>
      <c r="AP20" s="39">
        <v>8.0835000000000008</v>
      </c>
      <c r="AQ20" s="39">
        <v>19.7483</v>
      </c>
      <c r="AR20" s="39"/>
      <c r="AS20" s="39">
        <v>46.464199999999998</v>
      </c>
      <c r="AT20" s="39"/>
      <c r="AU20" s="39"/>
      <c r="AV20" s="39"/>
      <c r="AW20" s="39">
        <v>25.437200000000001</v>
      </c>
      <c r="AX20" s="39"/>
      <c r="AY20" s="39"/>
      <c r="AZ20" s="39">
        <v>0</v>
      </c>
      <c r="BA20" s="39">
        <v>0.26680000000000348</v>
      </c>
      <c r="BB20" s="57" t="s">
        <v>2034</v>
      </c>
      <c r="BC20" s="57" t="s">
        <v>422</v>
      </c>
    </row>
    <row r="21" spans="1:55" x14ac:dyDescent="0.25">
      <c r="A21">
        <v>2044</v>
      </c>
      <c r="B21" s="37" t="s">
        <v>2035</v>
      </c>
      <c r="C21" s="38">
        <v>36158</v>
      </c>
      <c r="D21" s="39">
        <v>5991.6037999999999</v>
      </c>
      <c r="E21" s="48">
        <v>0.81</v>
      </c>
      <c r="F21" s="39">
        <v>59.176200000000001</v>
      </c>
      <c r="G21" s="49">
        <v>3.6324000000000001</v>
      </c>
      <c r="H21" s="49">
        <v>6.9667000000000003</v>
      </c>
      <c r="I21" s="49">
        <v>7.4725999999999999</v>
      </c>
      <c r="J21" s="49">
        <v>6.7142999999999997</v>
      </c>
      <c r="K21" s="49">
        <v>5.9691000000000001</v>
      </c>
      <c r="L21" s="49">
        <v>5.4336000000000002</v>
      </c>
      <c r="M21" s="49">
        <v>5.9710999999999999</v>
      </c>
      <c r="N21" s="49">
        <v>6.9905999999999997</v>
      </c>
      <c r="O21" s="49">
        <v>6.9436999999999998</v>
      </c>
      <c r="P21" s="49">
        <v>7.5136000000000003</v>
      </c>
      <c r="Q21" s="49">
        <v>7.2708000000000004</v>
      </c>
      <c r="R21" s="47">
        <v>11</v>
      </c>
      <c r="S21" s="47">
        <v>16</v>
      </c>
      <c r="T21" s="47">
        <v>16</v>
      </c>
      <c r="U21" s="47">
        <v>16</v>
      </c>
      <c r="V21" s="47">
        <v>14</v>
      </c>
      <c r="W21" s="47">
        <v>3</v>
      </c>
      <c r="X21" s="47">
        <v>3</v>
      </c>
      <c r="Y21" s="47">
        <v>4</v>
      </c>
      <c r="Z21" s="47">
        <v>3</v>
      </c>
      <c r="AA21" s="47">
        <v>4</v>
      </c>
      <c r="AB21" s="47">
        <v>2</v>
      </c>
      <c r="AC21" s="47">
        <v>3</v>
      </c>
      <c r="AD21" s="47">
        <v>6</v>
      </c>
      <c r="AE21" s="47">
        <v>13</v>
      </c>
      <c r="AF21" s="39">
        <v>8.81</v>
      </c>
      <c r="AG21" s="39">
        <v>4.1100000000000003</v>
      </c>
      <c r="AH21" s="39">
        <v>7.74</v>
      </c>
      <c r="AI21" s="39">
        <v>6.93</v>
      </c>
      <c r="AJ21" s="39">
        <v>67.9315</v>
      </c>
      <c r="AK21" s="39">
        <v>4.5705999999999998</v>
      </c>
      <c r="AL21" s="39">
        <v>0</v>
      </c>
      <c r="AM21" s="39">
        <v>2.4817999999999998</v>
      </c>
      <c r="AN21" s="39">
        <v>24.761900000000001</v>
      </c>
      <c r="AO21" s="39">
        <v>0.25409999999999999</v>
      </c>
      <c r="AP21" s="39">
        <v>2.4817999999999998</v>
      </c>
      <c r="AQ21" s="39">
        <v>0.11509999999999999</v>
      </c>
      <c r="AR21" s="39"/>
      <c r="AS21" s="39">
        <v>72.387100000000004</v>
      </c>
      <c r="AT21" s="39"/>
      <c r="AU21" s="39"/>
      <c r="AV21" s="39"/>
      <c r="AW21" s="39">
        <v>24.761900000000001</v>
      </c>
      <c r="AX21" s="39"/>
      <c r="AY21" s="39"/>
      <c r="AZ21" s="39">
        <v>0</v>
      </c>
      <c r="BA21" s="39">
        <v>0.254099999999994</v>
      </c>
      <c r="BB21" s="57" t="s">
        <v>2036</v>
      </c>
      <c r="BC21" s="57" t="s">
        <v>422</v>
      </c>
    </row>
    <row r="22" spans="1:55" x14ac:dyDescent="0.25">
      <c r="A22">
        <v>2139</v>
      </c>
      <c r="B22" s="37" t="s">
        <v>2037</v>
      </c>
      <c r="C22" s="38">
        <v>39232</v>
      </c>
      <c r="D22" s="39">
        <v>1362.7103999999999</v>
      </c>
      <c r="E22" s="48">
        <v>0.78</v>
      </c>
      <c r="F22" s="39">
        <v>31.5246</v>
      </c>
      <c r="G22" s="49">
        <v>4.3860999999999999</v>
      </c>
      <c r="H22" s="49">
        <v>7.1386000000000003</v>
      </c>
      <c r="I22" s="49">
        <v>7.2765000000000004</v>
      </c>
      <c r="J22" s="49">
        <v>6.3558000000000003</v>
      </c>
      <c r="K22" s="49">
        <v>5.5027999999999997</v>
      </c>
      <c r="L22" s="49">
        <v>4.6692</v>
      </c>
      <c r="M22" s="49">
        <v>5.0399000000000003</v>
      </c>
      <c r="N22" s="49">
        <v>5.9648000000000003</v>
      </c>
      <c r="O22" s="49">
        <v>6.2553999999999998</v>
      </c>
      <c r="P22" s="49">
        <v>6.5204000000000004</v>
      </c>
      <c r="Q22" s="49">
        <v>7.0259999999999998</v>
      </c>
      <c r="R22" s="47">
        <v>21</v>
      </c>
      <c r="S22" s="47">
        <v>19</v>
      </c>
      <c r="T22" s="47">
        <v>17</v>
      </c>
      <c r="U22" s="47">
        <v>12</v>
      </c>
      <c r="V22" s="47">
        <v>9</v>
      </c>
      <c r="W22" s="47">
        <v>9</v>
      </c>
      <c r="X22" s="47">
        <v>14</v>
      </c>
      <c r="Y22" s="47">
        <v>15</v>
      </c>
      <c r="Z22" s="47">
        <v>18</v>
      </c>
      <c r="AA22" s="47">
        <v>16</v>
      </c>
      <c r="AB22" s="47">
        <v>14</v>
      </c>
      <c r="AC22" s="47">
        <v>13</v>
      </c>
      <c r="AD22" s="47">
        <v>14</v>
      </c>
      <c r="AE22" s="47">
        <v>14</v>
      </c>
      <c r="AF22" s="39">
        <v>4</v>
      </c>
      <c r="AG22" s="39">
        <v>3.06</v>
      </c>
      <c r="AH22" s="39">
        <v>7.54</v>
      </c>
      <c r="AI22" s="39">
        <v>6.76</v>
      </c>
      <c r="AJ22" s="39">
        <v>80.758799999999994</v>
      </c>
      <c r="AK22" s="39">
        <v>0</v>
      </c>
      <c r="AL22" s="39">
        <v>0</v>
      </c>
      <c r="AM22" s="39">
        <v>1.6077999999999999</v>
      </c>
      <c r="AN22" s="39">
        <v>17.385999999999999</v>
      </c>
      <c r="AO22" s="39">
        <v>0.2475</v>
      </c>
      <c r="AP22" s="39">
        <v>1.6077999999999999</v>
      </c>
      <c r="AQ22" s="39">
        <v>11.1602</v>
      </c>
      <c r="AR22" s="39"/>
      <c r="AS22" s="39">
        <v>69.598600000000005</v>
      </c>
      <c r="AT22" s="39"/>
      <c r="AU22" s="39"/>
      <c r="AV22" s="39"/>
      <c r="AW22" s="39">
        <v>17.385999999999999</v>
      </c>
      <c r="AX22" s="39"/>
      <c r="AY22" s="39"/>
      <c r="AZ22" s="39">
        <v>0</v>
      </c>
      <c r="BA22" s="39">
        <v>0.24739999999999895</v>
      </c>
      <c r="BB22" s="57" t="s">
        <v>1655</v>
      </c>
      <c r="BC22" s="57" t="s">
        <v>1090</v>
      </c>
    </row>
    <row r="23" spans="1:55" x14ac:dyDescent="0.25">
      <c r="A23">
        <v>45003</v>
      </c>
      <c r="B23" s="37" t="s">
        <v>2038</v>
      </c>
      <c r="C23" s="38">
        <v>44036</v>
      </c>
      <c r="D23" s="39">
        <v>60.347499999999997</v>
      </c>
      <c r="E23" s="48">
        <v>0.81</v>
      </c>
      <c r="F23" s="39">
        <v>11.7654</v>
      </c>
      <c r="G23" s="49">
        <v>3.6842000000000001</v>
      </c>
      <c r="H23" s="49">
        <v>7.6871999999999998</v>
      </c>
      <c r="I23" s="49">
        <v>7.3417000000000003</v>
      </c>
      <c r="J23" s="49">
        <v>6.2972999999999999</v>
      </c>
      <c r="K23" s="49">
        <v>5.4278000000000004</v>
      </c>
      <c r="L23" s="49">
        <v>4.6792999999999996</v>
      </c>
      <c r="M23" s="49"/>
      <c r="N23" s="49"/>
      <c r="O23" s="49"/>
      <c r="P23" s="49"/>
      <c r="Q23" s="49">
        <v>4.4332000000000003</v>
      </c>
      <c r="R23" s="47">
        <v>9</v>
      </c>
      <c r="S23" s="47">
        <v>18</v>
      </c>
      <c r="T23" s="47">
        <v>18</v>
      </c>
      <c r="U23" s="47">
        <v>15</v>
      </c>
      <c r="V23" s="47">
        <v>3</v>
      </c>
      <c r="W23" s="47">
        <v>7</v>
      </c>
      <c r="X23" s="47">
        <v>18</v>
      </c>
      <c r="Y23" s="47">
        <v>17</v>
      </c>
      <c r="Z23" s="47">
        <v>17</v>
      </c>
      <c r="AA23" s="47"/>
      <c r="AB23" s="47"/>
      <c r="AC23" s="47"/>
      <c r="AD23" s="47"/>
      <c r="AE23" s="47">
        <v>22</v>
      </c>
      <c r="AF23" s="39">
        <v>5.17</v>
      </c>
      <c r="AG23" s="39">
        <v>3.65</v>
      </c>
      <c r="AH23" s="39">
        <v>7.55</v>
      </c>
      <c r="AI23" s="39">
        <v>6.74</v>
      </c>
      <c r="AJ23" s="39">
        <v>78.22</v>
      </c>
      <c r="AK23" s="39">
        <v>0</v>
      </c>
      <c r="AL23" s="39">
        <v>0</v>
      </c>
      <c r="AM23" s="39">
        <v>4.6858000000000004</v>
      </c>
      <c r="AN23" s="39">
        <v>16.693300000000001</v>
      </c>
      <c r="AO23" s="39">
        <v>0.40079999999999999</v>
      </c>
      <c r="AP23" s="39">
        <v>4.6858000000000004</v>
      </c>
      <c r="AQ23" s="39"/>
      <c r="AR23" s="39"/>
      <c r="AS23" s="39">
        <v>78.22</v>
      </c>
      <c r="AT23" s="39"/>
      <c r="AU23" s="39"/>
      <c r="AV23" s="39"/>
      <c r="AW23" s="39">
        <v>16.693300000000001</v>
      </c>
      <c r="AX23" s="39"/>
      <c r="AY23" s="39"/>
      <c r="AZ23" s="39">
        <v>0</v>
      </c>
      <c r="BA23" s="39">
        <v>0.40090000000000714</v>
      </c>
      <c r="BB23" s="57" t="s">
        <v>2039</v>
      </c>
      <c r="BC23" s="57" t="s">
        <v>422</v>
      </c>
    </row>
    <row r="24" spans="1:55" x14ac:dyDescent="0.25">
      <c r="A24">
        <v>13656</v>
      </c>
      <c r="B24" s="37" t="s">
        <v>2040</v>
      </c>
      <c r="C24" s="38">
        <v>42139</v>
      </c>
      <c r="D24" s="39">
        <v>5465.5855000000001</v>
      </c>
      <c r="E24" s="48">
        <v>0.76</v>
      </c>
      <c r="F24" s="39">
        <v>18.796399999999998</v>
      </c>
      <c r="G24" s="49">
        <v>3.6002999999999998</v>
      </c>
      <c r="H24" s="49">
        <v>7.1082000000000001</v>
      </c>
      <c r="I24" s="49">
        <v>7.4157000000000002</v>
      </c>
      <c r="J24" s="49">
        <v>6.5769000000000002</v>
      </c>
      <c r="K24" s="49">
        <v>5.7309999999999999</v>
      </c>
      <c r="L24" s="49">
        <v>5.1325000000000003</v>
      </c>
      <c r="M24" s="49">
        <v>5.7827000000000002</v>
      </c>
      <c r="N24" s="49">
        <v>6.9359999999999999</v>
      </c>
      <c r="O24" s="49">
        <v>6.8525999999999998</v>
      </c>
      <c r="P24" s="49"/>
      <c r="Q24" s="49">
        <v>7.3098000000000001</v>
      </c>
      <c r="R24" s="47">
        <v>4</v>
      </c>
      <c r="S24" s="47">
        <v>14</v>
      </c>
      <c r="T24" s="47">
        <v>15</v>
      </c>
      <c r="U24" s="47">
        <v>18</v>
      </c>
      <c r="V24" s="47">
        <v>11</v>
      </c>
      <c r="W24" s="47">
        <v>5</v>
      </c>
      <c r="X24" s="47">
        <v>10</v>
      </c>
      <c r="Y24" s="47">
        <v>12</v>
      </c>
      <c r="Z24" s="47">
        <v>7</v>
      </c>
      <c r="AA24" s="47">
        <v>8</v>
      </c>
      <c r="AB24" s="47">
        <v>5</v>
      </c>
      <c r="AC24" s="47">
        <v>6</v>
      </c>
      <c r="AD24" s="47"/>
      <c r="AE24" s="47">
        <v>11</v>
      </c>
      <c r="AF24" s="39">
        <v>4.95</v>
      </c>
      <c r="AG24" s="39">
        <v>3.62</v>
      </c>
      <c r="AH24" s="39">
        <v>7.56</v>
      </c>
      <c r="AI24" s="39">
        <v>6.8</v>
      </c>
      <c r="AJ24" s="39">
        <v>76.175200000000004</v>
      </c>
      <c r="AK24" s="39">
        <v>0</v>
      </c>
      <c r="AL24" s="39">
        <v>0</v>
      </c>
      <c r="AM24" s="39">
        <v>2.7549999999999999</v>
      </c>
      <c r="AN24" s="39">
        <v>20.823699999999999</v>
      </c>
      <c r="AO24" s="39">
        <v>0.24610000000000001</v>
      </c>
      <c r="AP24" s="39">
        <v>2.7549999999999999</v>
      </c>
      <c r="AQ24" s="39">
        <v>6.1452</v>
      </c>
      <c r="AR24" s="39"/>
      <c r="AS24" s="39">
        <v>68.565399999999997</v>
      </c>
      <c r="AT24" s="39"/>
      <c r="AU24" s="39"/>
      <c r="AV24" s="39"/>
      <c r="AW24" s="39">
        <v>20.823699999999999</v>
      </c>
      <c r="AX24" s="39"/>
      <c r="AY24" s="39"/>
      <c r="AZ24" s="39">
        <v>0</v>
      </c>
      <c r="BA24" s="39">
        <v>1.7107000000000028</v>
      </c>
      <c r="BB24" s="57" t="s">
        <v>2041</v>
      </c>
      <c r="BC24" s="57" t="s">
        <v>422</v>
      </c>
    </row>
    <row r="25" spans="1:55" x14ac:dyDescent="0.25">
      <c r="A25">
        <v>20623</v>
      </c>
      <c r="B25" s="37" t="s">
        <v>2042</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v>
      </c>
      <c r="T25" s="47">
        <v>2</v>
      </c>
      <c r="U25" s="47">
        <v>4</v>
      </c>
      <c r="V25" s="47">
        <v>23</v>
      </c>
      <c r="W25" s="47">
        <v>23</v>
      </c>
      <c r="X25" s="47">
        <v>9</v>
      </c>
      <c r="Y25" s="47">
        <v>22</v>
      </c>
      <c r="Z25" s="47">
        <v>16</v>
      </c>
      <c r="AA25" s="47">
        <v>3</v>
      </c>
      <c r="AB25" s="47">
        <v>3</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7" t="s">
        <v>1995</v>
      </c>
      <c r="BC25" s="57" t="s">
        <v>422</v>
      </c>
    </row>
    <row r="26" spans="1:55" x14ac:dyDescent="0.25">
      <c r="A26">
        <v>8004</v>
      </c>
      <c r="B26" s="37" t="s">
        <v>2043</v>
      </c>
      <c r="C26" s="38">
        <v>40095</v>
      </c>
      <c r="D26" s="39">
        <v>4320.6283000000003</v>
      </c>
      <c r="E26" s="48">
        <v>0.81</v>
      </c>
      <c r="F26" s="39">
        <v>2825.5686999999998</v>
      </c>
      <c r="G26" s="49">
        <v>3.6255999999999999</v>
      </c>
      <c r="H26" s="49">
        <v>6.9790999999999999</v>
      </c>
      <c r="I26" s="49">
        <v>6.9169999999999998</v>
      </c>
      <c r="J26" s="49">
        <v>6.3537999999999997</v>
      </c>
      <c r="K26" s="49">
        <v>5.4459999999999997</v>
      </c>
      <c r="L26" s="49">
        <v>4.7114000000000003</v>
      </c>
      <c r="M26" s="49">
        <v>5.2895000000000003</v>
      </c>
      <c r="N26" s="49">
        <v>6.3608000000000002</v>
      </c>
      <c r="O26" s="49">
        <v>6.5166000000000004</v>
      </c>
      <c r="P26" s="49">
        <v>7.1650999999999998</v>
      </c>
      <c r="Q26" s="49">
        <v>7.4024000000000001</v>
      </c>
      <c r="R26" s="47">
        <v>13</v>
      </c>
      <c r="S26" s="47">
        <v>15</v>
      </c>
      <c r="T26" s="47">
        <v>19</v>
      </c>
      <c r="U26" s="47">
        <v>17</v>
      </c>
      <c r="V26" s="47">
        <v>13</v>
      </c>
      <c r="W26" s="47">
        <v>21</v>
      </c>
      <c r="X26" s="47">
        <v>15</v>
      </c>
      <c r="Y26" s="47">
        <v>16</v>
      </c>
      <c r="Z26" s="47">
        <v>15</v>
      </c>
      <c r="AA26" s="47">
        <v>14</v>
      </c>
      <c r="AB26" s="47">
        <v>12</v>
      </c>
      <c r="AC26" s="47">
        <v>11</v>
      </c>
      <c r="AD26" s="47">
        <v>10</v>
      </c>
      <c r="AE26" s="47">
        <v>9</v>
      </c>
      <c r="AF26" s="39">
        <v>9.17</v>
      </c>
      <c r="AG26" s="39">
        <v>4.01</v>
      </c>
      <c r="AH26" s="39">
        <v>7.6</v>
      </c>
      <c r="AI26" s="39">
        <v>6.79</v>
      </c>
      <c r="AJ26" s="39">
        <v>62.103499999999997</v>
      </c>
      <c r="AK26" s="39">
        <v>9.9009999999999998</v>
      </c>
      <c r="AL26" s="39">
        <v>0</v>
      </c>
      <c r="AM26" s="39">
        <v>3.1640000000000001</v>
      </c>
      <c r="AN26" s="39">
        <v>24.5335</v>
      </c>
      <c r="AO26" s="39">
        <v>0.2979</v>
      </c>
      <c r="AP26" s="39">
        <v>3.1640000000000001</v>
      </c>
      <c r="AQ26" s="39"/>
      <c r="AR26" s="39"/>
      <c r="AS26" s="39">
        <v>72.004599999999996</v>
      </c>
      <c r="AT26" s="39"/>
      <c r="AU26" s="39"/>
      <c r="AV26" s="39"/>
      <c r="AW26" s="39">
        <v>24.5335</v>
      </c>
      <c r="AX26" s="39"/>
      <c r="AY26" s="39"/>
      <c r="AZ26" s="39">
        <v>0</v>
      </c>
      <c r="BA26" s="39">
        <v>0.2978999999999985</v>
      </c>
      <c r="BB26" s="57" t="s">
        <v>1997</v>
      </c>
      <c r="BC26" s="57" t="s">
        <v>422</v>
      </c>
    </row>
    <row r="27" spans="1:55" x14ac:dyDescent="0.25">
      <c r="A27">
        <v>2960</v>
      </c>
      <c r="B27" s="37" t="s">
        <v>2044</v>
      </c>
      <c r="C27" s="38">
        <v>38351</v>
      </c>
      <c r="D27" s="39">
        <v>346.39210000000003</v>
      </c>
      <c r="E27" s="48">
        <v>0.41</v>
      </c>
      <c r="F27" s="39">
        <v>38.940399999999997</v>
      </c>
      <c r="G27" s="49">
        <v>5.0438000000000001</v>
      </c>
      <c r="H27" s="49">
        <v>6.8764000000000003</v>
      </c>
      <c r="I27" s="49">
        <v>7.2990000000000004</v>
      </c>
      <c r="J27" s="49">
        <v>6.6092000000000004</v>
      </c>
      <c r="K27" s="49">
        <v>5.7583000000000002</v>
      </c>
      <c r="L27" s="49">
        <v>4.6482999999999999</v>
      </c>
      <c r="M27" s="49">
        <v>5.0087999999999999</v>
      </c>
      <c r="N27" s="49">
        <v>5.8738000000000001</v>
      </c>
      <c r="O27" s="49">
        <v>6.0892999999999997</v>
      </c>
      <c r="P27" s="49">
        <v>6.7363</v>
      </c>
      <c r="Q27" s="49">
        <v>7.2887000000000004</v>
      </c>
      <c r="R27" s="47">
        <v>16</v>
      </c>
      <c r="S27" s="47">
        <v>8</v>
      </c>
      <c r="T27" s="47">
        <v>9</v>
      </c>
      <c r="U27" s="47">
        <v>8</v>
      </c>
      <c r="V27" s="47">
        <v>17</v>
      </c>
      <c r="W27" s="47">
        <v>8</v>
      </c>
      <c r="X27" s="47">
        <v>8</v>
      </c>
      <c r="Y27" s="47">
        <v>10</v>
      </c>
      <c r="Z27" s="47">
        <v>19</v>
      </c>
      <c r="AA27" s="47">
        <v>17</v>
      </c>
      <c r="AB27" s="47">
        <v>15</v>
      </c>
      <c r="AC27" s="47">
        <v>15</v>
      </c>
      <c r="AD27" s="47">
        <v>13</v>
      </c>
      <c r="AE27" s="47">
        <v>12</v>
      </c>
      <c r="AF27" s="39">
        <v>3.52</v>
      </c>
      <c r="AG27" s="39">
        <v>2.79</v>
      </c>
      <c r="AH27" s="39">
        <v>7.57</v>
      </c>
      <c r="AI27" s="39">
        <v>7.16</v>
      </c>
      <c r="AJ27" s="39">
        <v>75.794700000000006</v>
      </c>
      <c r="AK27" s="39">
        <v>0</v>
      </c>
      <c r="AL27" s="39">
        <v>0</v>
      </c>
      <c r="AM27" s="39">
        <v>4.9257999999999997</v>
      </c>
      <c r="AN27" s="39">
        <v>18.944900000000001</v>
      </c>
      <c r="AO27" s="39">
        <v>0.3347</v>
      </c>
      <c r="AP27" s="39">
        <v>4.9257999999999997</v>
      </c>
      <c r="AQ27" s="39">
        <v>2.7492999999999999</v>
      </c>
      <c r="AR27" s="39"/>
      <c r="AS27" s="39">
        <v>73.045400000000001</v>
      </c>
      <c r="AT27" s="39"/>
      <c r="AU27" s="39"/>
      <c r="AV27" s="39"/>
      <c r="AW27" s="39">
        <v>18.944900000000001</v>
      </c>
      <c r="AX27" s="39"/>
      <c r="AY27" s="39"/>
      <c r="AZ27" s="39">
        <v>0</v>
      </c>
      <c r="BA27" s="39">
        <v>0.33459999999999468</v>
      </c>
      <c r="BB27" s="57" t="s">
        <v>2045</v>
      </c>
      <c r="BC27" s="57" t="s">
        <v>422</v>
      </c>
    </row>
    <row r="28" spans="1:55" s="67" customFormat="1" x14ac:dyDescent="0.25">
      <c r="A28" s="67">
        <v>42794</v>
      </c>
      <c r="B28" s="57" t="s">
        <v>2046</v>
      </c>
      <c r="C28" s="38">
        <v>43748</v>
      </c>
      <c r="D28" s="39">
        <v>217.04490000000001</v>
      </c>
      <c r="E28" s="48">
        <v>0.71</v>
      </c>
      <c r="F28" s="39">
        <v>13.031599999999999</v>
      </c>
      <c r="G28" s="49">
        <v>5.6376999999999997</v>
      </c>
      <c r="H28" s="49">
        <v>6.8404999999999996</v>
      </c>
      <c r="I28" s="49">
        <v>7.242</v>
      </c>
      <c r="J28" s="49">
        <v>6.3146000000000004</v>
      </c>
      <c r="K28" s="49">
        <v>5.5358000000000001</v>
      </c>
      <c r="L28" s="49">
        <v>5.0404</v>
      </c>
      <c r="M28" s="49">
        <v>5.7693000000000003</v>
      </c>
      <c r="N28" s="49"/>
      <c r="O28" s="49"/>
      <c r="P28" s="49"/>
      <c r="Q28" s="49">
        <v>6.01</v>
      </c>
      <c r="R28" s="47">
        <v>22</v>
      </c>
      <c r="S28" s="47">
        <v>12</v>
      </c>
      <c r="T28" s="47">
        <v>12</v>
      </c>
      <c r="U28" s="47">
        <v>6</v>
      </c>
      <c r="V28" s="47">
        <v>18</v>
      </c>
      <c r="W28" s="47">
        <v>11</v>
      </c>
      <c r="X28" s="47">
        <v>17</v>
      </c>
      <c r="Y28" s="47">
        <v>14</v>
      </c>
      <c r="Z28" s="47">
        <v>12</v>
      </c>
      <c r="AA28" s="47">
        <v>10</v>
      </c>
      <c r="AB28" s="47"/>
      <c r="AC28" s="47"/>
      <c r="AD28" s="47"/>
      <c r="AE28" s="47">
        <v>17</v>
      </c>
      <c r="AF28" s="39">
        <v>2.95</v>
      </c>
      <c r="AG28" s="39">
        <v>2.36</v>
      </c>
      <c r="AH28" s="39">
        <v>7.65</v>
      </c>
      <c r="AI28" s="39">
        <v>6.94</v>
      </c>
      <c r="AJ28" s="39">
        <v>78.172600000000003</v>
      </c>
      <c r="AK28" s="39">
        <v>0</v>
      </c>
      <c r="AL28" s="39">
        <v>0</v>
      </c>
      <c r="AM28" s="39">
        <v>-0.83250000000000002</v>
      </c>
      <c r="AN28" s="39">
        <v>22.337900000000001</v>
      </c>
      <c r="AO28" s="39">
        <v>0.32200000000000001</v>
      </c>
      <c r="AP28" s="39">
        <v>-0.83250000000000002</v>
      </c>
      <c r="AQ28" s="39">
        <v>10.8263</v>
      </c>
      <c r="AR28" s="39"/>
      <c r="AS28" s="39">
        <v>67.346199999999996</v>
      </c>
      <c r="AT28" s="39"/>
      <c r="AU28" s="39"/>
      <c r="AV28" s="39"/>
      <c r="AW28" s="39">
        <v>22.337900000000001</v>
      </c>
      <c r="AX28" s="39"/>
      <c r="AY28" s="39"/>
      <c r="AZ28" s="39">
        <v>0</v>
      </c>
      <c r="BA28" s="39">
        <v>0.32209999999999184</v>
      </c>
      <c r="BB28" s="57" t="s">
        <v>2005</v>
      </c>
      <c r="BC28" s="57" t="s">
        <v>422</v>
      </c>
    </row>
    <row r="29" spans="1:55" s="67" customFormat="1" x14ac:dyDescent="0.25">
      <c r="A29" s="67">
        <v>45242</v>
      </c>
      <c r="B29" s="57" t="s">
        <v>2047</v>
      </c>
      <c r="C29" s="38">
        <v>44228</v>
      </c>
      <c r="D29" s="39">
        <v>260.37650000000002</v>
      </c>
      <c r="E29" s="48">
        <v>0.71</v>
      </c>
      <c r="F29" s="39">
        <v>1156.4675</v>
      </c>
      <c r="G29" s="49">
        <v>8.0289999999999999</v>
      </c>
      <c r="H29" s="49">
        <v>7.1359000000000004</v>
      </c>
      <c r="I29" s="49">
        <v>6.8136000000000001</v>
      </c>
      <c r="J29" s="49">
        <v>6.6725000000000003</v>
      </c>
      <c r="K29" s="49">
        <v>5.2290999999999999</v>
      </c>
      <c r="L29" s="49">
        <v>4.7519</v>
      </c>
      <c r="M29" s="49"/>
      <c r="N29" s="49"/>
      <c r="O29" s="49"/>
      <c r="P29" s="49"/>
      <c r="Q29" s="49">
        <v>4.6151999999999997</v>
      </c>
      <c r="R29" s="47">
        <v>15</v>
      </c>
      <c r="S29" s="47">
        <v>1</v>
      </c>
      <c r="T29" s="47">
        <v>1</v>
      </c>
      <c r="U29" s="47">
        <v>1</v>
      </c>
      <c r="V29" s="47">
        <v>10</v>
      </c>
      <c r="W29" s="47">
        <v>22</v>
      </c>
      <c r="X29" s="47">
        <v>6</v>
      </c>
      <c r="Y29" s="47">
        <v>19</v>
      </c>
      <c r="Z29" s="47">
        <v>14</v>
      </c>
      <c r="AA29" s="47"/>
      <c r="AB29" s="47"/>
      <c r="AC29" s="47"/>
      <c r="AD29" s="47"/>
      <c r="AE29" s="47">
        <v>21</v>
      </c>
      <c r="AF29" s="39">
        <v>5.98</v>
      </c>
      <c r="AG29" s="39">
        <v>0.95</v>
      </c>
      <c r="AH29" s="39">
        <v>7.64</v>
      </c>
      <c r="AI29" s="39">
        <v>6.93</v>
      </c>
      <c r="AJ29" s="39">
        <v>77.090599999999995</v>
      </c>
      <c r="AK29" s="39">
        <v>5.7145999999999999</v>
      </c>
      <c r="AL29" s="39">
        <v>0</v>
      </c>
      <c r="AM29" s="39">
        <v>5.0716000000000001</v>
      </c>
      <c r="AN29" s="39">
        <v>11.7554</v>
      </c>
      <c r="AO29" s="39">
        <v>0.36780000000000002</v>
      </c>
      <c r="AP29" s="39">
        <v>5.0716000000000001</v>
      </c>
      <c r="AQ29" s="39">
        <v>42.708199999999998</v>
      </c>
      <c r="AR29" s="39"/>
      <c r="AS29" s="39">
        <v>40.097000000000001</v>
      </c>
      <c r="AT29" s="39"/>
      <c r="AU29" s="39"/>
      <c r="AV29" s="39"/>
      <c r="AW29" s="39">
        <v>11.6023</v>
      </c>
      <c r="AX29" s="39"/>
      <c r="AY29" s="39">
        <v>0.15310000000000001</v>
      </c>
      <c r="AZ29" s="39">
        <v>0</v>
      </c>
      <c r="BA29" s="39">
        <v>0.36780000000000257</v>
      </c>
      <c r="BB29" s="57" t="s">
        <v>2007</v>
      </c>
      <c r="BC29" s="57" t="s">
        <v>422</v>
      </c>
    </row>
    <row r="30" spans="1:55" x14ac:dyDescent="0.25">
      <c r="A30">
        <v>21956</v>
      </c>
      <c r="B30" s="37" t="s">
        <v>2048</v>
      </c>
      <c r="C30" s="38">
        <v>41673</v>
      </c>
      <c r="D30" s="39">
        <v>946.58690000000001</v>
      </c>
      <c r="E30" s="48">
        <v>0.57999999999999996</v>
      </c>
      <c r="F30" s="39">
        <v>19.893599999999999</v>
      </c>
      <c r="G30" s="49">
        <v>4.2590000000000003</v>
      </c>
      <c r="H30" s="49">
        <v>6.7759999999999998</v>
      </c>
      <c r="I30" s="49">
        <v>7.4131</v>
      </c>
      <c r="J30" s="49">
        <v>6.2571000000000003</v>
      </c>
      <c r="K30" s="49">
        <v>9.2636000000000003</v>
      </c>
      <c r="L30" s="49">
        <v>7.1220999999999997</v>
      </c>
      <c r="M30" s="49">
        <v>6.8666999999999998</v>
      </c>
      <c r="N30" s="49">
        <v>5.7934999999999999</v>
      </c>
      <c r="O30" s="49">
        <v>5.8083</v>
      </c>
      <c r="P30" s="49">
        <v>6.8811</v>
      </c>
      <c r="Q30" s="49">
        <v>6.9603999999999999</v>
      </c>
      <c r="R30" s="47">
        <v>14</v>
      </c>
      <c r="S30" s="47">
        <v>11</v>
      </c>
      <c r="T30" s="47">
        <v>13</v>
      </c>
      <c r="U30" s="47">
        <v>13</v>
      </c>
      <c r="V30" s="47">
        <v>19</v>
      </c>
      <c r="W30" s="47">
        <v>6</v>
      </c>
      <c r="X30" s="47">
        <v>21</v>
      </c>
      <c r="Y30" s="47">
        <v>1</v>
      </c>
      <c r="Z30" s="47">
        <v>1</v>
      </c>
      <c r="AA30" s="47">
        <v>1</v>
      </c>
      <c r="AB30" s="47">
        <v>16</v>
      </c>
      <c r="AC30" s="47">
        <v>17</v>
      </c>
      <c r="AD30" s="47">
        <v>11</v>
      </c>
      <c r="AE30" s="47">
        <v>15</v>
      </c>
      <c r="AF30" s="39">
        <v>3.22</v>
      </c>
      <c r="AG30" s="39">
        <v>2.69</v>
      </c>
      <c r="AH30" s="39">
        <v>7.51</v>
      </c>
      <c r="AI30" s="39">
        <v>6.93</v>
      </c>
      <c r="AJ30" s="39">
        <v>77.337599999999995</v>
      </c>
      <c r="AK30" s="39">
        <v>0</v>
      </c>
      <c r="AL30" s="39">
        <v>0</v>
      </c>
      <c r="AM30" s="39">
        <v>5.3391000000000002</v>
      </c>
      <c r="AN30" s="39">
        <v>17.070499999999999</v>
      </c>
      <c r="AO30" s="39">
        <v>0.25290000000000001</v>
      </c>
      <c r="AP30" s="39">
        <v>5.3391000000000002</v>
      </c>
      <c r="AQ30" s="39"/>
      <c r="AR30" s="39"/>
      <c r="AS30" s="39">
        <v>77.337599999999995</v>
      </c>
      <c r="AT30" s="39"/>
      <c r="AU30" s="39"/>
      <c r="AV30" s="39"/>
      <c r="AW30" s="39">
        <v>17.070499999999999</v>
      </c>
      <c r="AX30" s="39"/>
      <c r="AY30" s="39"/>
      <c r="AZ30" s="39">
        <v>0</v>
      </c>
      <c r="BA30" s="39">
        <v>0.25280000000000769</v>
      </c>
      <c r="BB30" s="57" t="s">
        <v>2011</v>
      </c>
      <c r="BC30" s="57" t="s">
        <v>422</v>
      </c>
    </row>
    <row r="33" spans="1:55" ht="12.75" customHeight="1" x14ac:dyDescent="0.25">
      <c r="B33" s="174" t="s">
        <v>55</v>
      </c>
      <c r="C33" s="174"/>
      <c r="D33" s="174"/>
      <c r="E33" s="174"/>
      <c r="F33" s="174"/>
      <c r="G33" s="40">
        <v>4.3497956521739125</v>
      </c>
      <c r="H33" s="40">
        <v>7.0572521739130432</v>
      </c>
      <c r="I33" s="40">
        <v>7.2651260869565206</v>
      </c>
      <c r="J33" s="40">
        <v>6.4889739130434796</v>
      </c>
      <c r="K33" s="40">
        <v>5.7763181818181808</v>
      </c>
      <c r="L33" s="40">
        <v>5.03433181818182</v>
      </c>
      <c r="M33" s="40">
        <v>5.6869277777777771</v>
      </c>
      <c r="N33" s="40">
        <v>6.5873235294117647</v>
      </c>
      <c r="O33" s="40">
        <v>6.5945529411764694</v>
      </c>
      <c r="P33" s="40">
        <v>7.2369000000000003</v>
      </c>
      <c r="Q33" s="40">
        <v>6.6725043478260861</v>
      </c>
    </row>
    <row r="34" spans="1:55" ht="12.75" customHeight="1" x14ac:dyDescent="0.25">
      <c r="B34" s="175" t="s">
        <v>56</v>
      </c>
      <c r="C34" s="175"/>
      <c r="D34" s="175"/>
      <c r="E34" s="175"/>
      <c r="F34" s="175"/>
      <c r="G34" s="40">
        <v>4.3860999999999999</v>
      </c>
      <c r="H34" s="40">
        <v>7.0077999999999996</v>
      </c>
      <c r="I34" s="40">
        <v>7.2401</v>
      </c>
      <c r="J34" s="40">
        <v>6.4947999999999997</v>
      </c>
      <c r="K34" s="40">
        <v>5.7330500000000004</v>
      </c>
      <c r="L34" s="40">
        <v>5.0489499999999996</v>
      </c>
      <c r="M34" s="40">
        <v>5.7736000000000001</v>
      </c>
      <c r="N34" s="40">
        <v>6.6905000000000001</v>
      </c>
      <c r="O34" s="40">
        <v>6.6833999999999998</v>
      </c>
      <c r="P34" s="40">
        <v>7.3667999999999996</v>
      </c>
      <c r="Q34" s="40">
        <v>7.2887000000000004</v>
      </c>
    </row>
    <row r="36" spans="1:55" ht="12.75" customHeight="1" x14ac:dyDescent="0.25">
      <c r="B36" s="41" t="s">
        <v>57</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698</v>
      </c>
      <c r="C37" s="42"/>
      <c r="D37" s="42"/>
      <c r="E37" s="42"/>
      <c r="F37" s="43">
        <v>4494.9427999999998</v>
      </c>
      <c r="G37" s="43">
        <v>1.1549</v>
      </c>
      <c r="H37" s="43">
        <v>8.0502000000000002</v>
      </c>
      <c r="I37" s="43">
        <v>8.7256999999999998</v>
      </c>
      <c r="J37" s="43">
        <v>6.9969000000000001</v>
      </c>
      <c r="K37" s="43">
        <v>6.5204000000000004</v>
      </c>
      <c r="L37" s="43">
        <v>5.2441000000000004</v>
      </c>
      <c r="M37" s="43">
        <v>5.7779999999999996</v>
      </c>
      <c r="N37" s="43">
        <v>7.3632</v>
      </c>
      <c r="O37" s="43">
        <v>6.8735999999999997</v>
      </c>
      <c r="P37" s="43">
        <v>8.1140000000000008</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700</v>
      </c>
      <c r="C38" s="42"/>
      <c r="D38" s="42"/>
      <c r="E38" s="42"/>
      <c r="F38" s="43">
        <v>4604.7366000000002</v>
      </c>
      <c r="G38" s="43">
        <v>6.4058000000000002</v>
      </c>
      <c r="H38" s="43">
        <v>7.6467999999999998</v>
      </c>
      <c r="I38" s="43">
        <v>7.5628000000000002</v>
      </c>
      <c r="J38" s="43">
        <v>7.1550000000000002</v>
      </c>
      <c r="K38" s="43">
        <v>6.2676999999999996</v>
      </c>
      <c r="L38" s="43">
        <v>5.5892999999999997</v>
      </c>
      <c r="M38" s="43">
        <v>6.0677000000000003</v>
      </c>
      <c r="N38" s="43">
        <v>6.9265999999999996</v>
      </c>
      <c r="O38" s="43">
        <v>6.8845999999999998</v>
      </c>
      <c r="P38" s="43">
        <v>7.5785</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96</v>
      </c>
    </row>
    <row r="8" spans="1:55" x14ac:dyDescent="0.25">
      <c r="A8">
        <v>29571</v>
      </c>
      <c r="B8" s="37" t="s">
        <v>2049</v>
      </c>
      <c r="C8" s="38">
        <v>42116</v>
      </c>
      <c r="D8" s="39">
        <v>983.66830000000004</v>
      </c>
      <c r="E8" s="48">
        <v>1.58</v>
      </c>
      <c r="F8" s="39">
        <v>18.741800000000001</v>
      </c>
      <c r="G8" s="49">
        <v>4.5343999999999998</v>
      </c>
      <c r="H8" s="49">
        <v>7.0153999999999996</v>
      </c>
      <c r="I8" s="49">
        <v>7.0861999999999998</v>
      </c>
      <c r="J8" s="49">
        <v>6.7502000000000004</v>
      </c>
      <c r="K8" s="49">
        <v>7.5102000000000002</v>
      </c>
      <c r="L8" s="49">
        <v>6.6894999999999998</v>
      </c>
      <c r="M8" s="49">
        <v>7.6067</v>
      </c>
      <c r="N8" s="49">
        <v>6.5016999999999996</v>
      </c>
      <c r="O8" s="49">
        <v>6.5110000000000001</v>
      </c>
      <c r="P8" s="49"/>
      <c r="Q8" s="49">
        <v>7.202</v>
      </c>
      <c r="R8" s="47">
        <v>6</v>
      </c>
      <c r="S8" s="47">
        <v>12</v>
      </c>
      <c r="T8" s="47">
        <v>7</v>
      </c>
      <c r="U8" s="47">
        <v>11</v>
      </c>
      <c r="V8" s="47">
        <v>9</v>
      </c>
      <c r="W8" s="47">
        <v>11</v>
      </c>
      <c r="X8" s="47">
        <v>11</v>
      </c>
      <c r="Y8" s="47">
        <v>5</v>
      </c>
      <c r="Z8" s="47">
        <v>8</v>
      </c>
      <c r="AA8" s="47">
        <v>5</v>
      </c>
      <c r="AB8" s="47">
        <v>7</v>
      </c>
      <c r="AC8" s="47">
        <v>6</v>
      </c>
      <c r="AD8" s="47"/>
      <c r="AE8" s="47">
        <v>7</v>
      </c>
      <c r="AF8" s="39">
        <v>3.59</v>
      </c>
      <c r="AG8" s="39">
        <v>2.42</v>
      </c>
      <c r="AH8" s="39">
        <v>8.35</v>
      </c>
      <c r="AI8" s="39">
        <v>6.77</v>
      </c>
      <c r="AJ8" s="39">
        <v>12.0185</v>
      </c>
      <c r="AK8" s="39">
        <v>49.5486</v>
      </c>
      <c r="AL8" s="39">
        <v>11.4732</v>
      </c>
      <c r="AM8" s="39">
        <v>2.1181000000000001</v>
      </c>
      <c r="AN8" s="39">
        <v>22.2333</v>
      </c>
      <c r="AO8" s="39">
        <v>2.6082000000000001</v>
      </c>
      <c r="AP8" s="39">
        <v>2.1181000000000001</v>
      </c>
      <c r="AQ8" s="39"/>
      <c r="AR8" s="39">
        <v>0.38169999999999998</v>
      </c>
      <c r="AS8" s="39">
        <v>64.547600000000003</v>
      </c>
      <c r="AT8" s="39"/>
      <c r="AU8" s="39"/>
      <c r="AV8" s="39"/>
      <c r="AW8" s="39">
        <v>22.2333</v>
      </c>
      <c r="AX8" s="39"/>
      <c r="AY8" s="39"/>
      <c r="AZ8" s="39">
        <v>0</v>
      </c>
      <c r="BA8" s="39">
        <v>10.719300000000004</v>
      </c>
      <c r="BB8" s="57" t="s">
        <v>2050</v>
      </c>
      <c r="BC8" s="57" t="s">
        <v>2051</v>
      </c>
    </row>
    <row r="9" spans="1:55" x14ac:dyDescent="0.25">
      <c r="A9">
        <v>23018</v>
      </c>
      <c r="B9" s="37" t="s">
        <v>2052</v>
      </c>
      <c r="C9" s="38">
        <v>41835</v>
      </c>
      <c r="D9" s="39">
        <v>463.99090000000001</v>
      </c>
      <c r="E9" s="48">
        <v>1.57</v>
      </c>
      <c r="F9" s="39">
        <v>19.382999999999999</v>
      </c>
      <c r="G9" s="49">
        <v>6.6708999999999996</v>
      </c>
      <c r="H9" s="49">
        <v>7.5251999999999999</v>
      </c>
      <c r="I9" s="49">
        <v>7.5632000000000001</v>
      </c>
      <c r="J9" s="49">
        <v>6.8102</v>
      </c>
      <c r="K9" s="49">
        <v>6.1498999999999997</v>
      </c>
      <c r="L9" s="49">
        <v>5.7655000000000003</v>
      </c>
      <c r="M9" s="49">
        <v>6.2984999999999998</v>
      </c>
      <c r="N9" s="49">
        <v>5.8673999999999999</v>
      </c>
      <c r="O9" s="49">
        <v>6.0204000000000004</v>
      </c>
      <c r="P9" s="49"/>
      <c r="Q9" s="49">
        <v>7.0026000000000002</v>
      </c>
      <c r="R9" s="47">
        <v>3</v>
      </c>
      <c r="S9" s="47">
        <v>5</v>
      </c>
      <c r="T9" s="47">
        <v>2</v>
      </c>
      <c r="U9" s="47">
        <v>4</v>
      </c>
      <c r="V9" s="47">
        <v>4</v>
      </c>
      <c r="W9" s="47">
        <v>6</v>
      </c>
      <c r="X9" s="47">
        <v>9</v>
      </c>
      <c r="Y9" s="47">
        <v>10</v>
      </c>
      <c r="Z9" s="47">
        <v>13</v>
      </c>
      <c r="AA9" s="47">
        <v>11</v>
      </c>
      <c r="AB9" s="47">
        <v>8</v>
      </c>
      <c r="AC9" s="47">
        <v>7</v>
      </c>
      <c r="AD9" s="47"/>
      <c r="AE9" s="47">
        <v>8</v>
      </c>
      <c r="AF9" s="39">
        <v>2.31</v>
      </c>
      <c r="AG9" s="39">
        <v>1.85</v>
      </c>
      <c r="AH9" s="39">
        <v>8.59</v>
      </c>
      <c r="AI9" s="39">
        <v>7.02</v>
      </c>
      <c r="AJ9" s="39">
        <v>24.354299999999999</v>
      </c>
      <c r="AK9" s="39">
        <v>42.258299999999998</v>
      </c>
      <c r="AL9" s="39">
        <v>18.546199999999999</v>
      </c>
      <c r="AM9" s="39">
        <v>2.9358</v>
      </c>
      <c r="AN9" s="39">
        <v>11.564</v>
      </c>
      <c r="AO9" s="39">
        <v>0.34139999999999998</v>
      </c>
      <c r="AP9" s="39">
        <v>2.9358</v>
      </c>
      <c r="AQ9" s="39"/>
      <c r="AR9" s="39"/>
      <c r="AS9" s="39">
        <v>80.747200000000007</v>
      </c>
      <c r="AT9" s="39"/>
      <c r="AU9" s="39"/>
      <c r="AV9" s="39"/>
      <c r="AW9" s="39">
        <v>11.564</v>
      </c>
      <c r="AX9" s="39">
        <v>0.41449999999999998</v>
      </c>
      <c r="AY9" s="39"/>
      <c r="AZ9" s="39">
        <v>0</v>
      </c>
      <c r="BA9" s="39">
        <v>4.338499999999982</v>
      </c>
      <c r="BB9" s="57" t="s">
        <v>2053</v>
      </c>
      <c r="BC9" s="57" t="s">
        <v>687</v>
      </c>
    </row>
    <row r="10" spans="1:55" s="67" customFormat="1" x14ac:dyDescent="0.25">
      <c r="A10" s="67">
        <v>36529</v>
      </c>
      <c r="B10" s="57" t="s">
        <v>2054</v>
      </c>
      <c r="C10" s="38">
        <v>42797</v>
      </c>
      <c r="D10" s="39">
        <v>359.23129999999998</v>
      </c>
      <c r="E10" s="48">
        <v>1.67</v>
      </c>
      <c r="F10" s="39">
        <v>15.0192</v>
      </c>
      <c r="G10" s="49">
        <v>4.9755000000000003</v>
      </c>
      <c r="H10" s="49">
        <v>6.5113000000000003</v>
      </c>
      <c r="I10" s="49">
        <v>6.8773</v>
      </c>
      <c r="J10" s="49">
        <v>5.7367999999999997</v>
      </c>
      <c r="K10" s="49">
        <v>5.3087</v>
      </c>
      <c r="L10" s="49">
        <v>4.7252000000000001</v>
      </c>
      <c r="M10" s="49">
        <v>5.1144999999999996</v>
      </c>
      <c r="N10" s="49">
        <v>5.7732999999999999</v>
      </c>
      <c r="O10" s="49">
        <v>5.7999000000000001</v>
      </c>
      <c r="P10" s="49"/>
      <c r="Q10" s="49">
        <v>5.86</v>
      </c>
      <c r="R10" s="47">
        <v>7</v>
      </c>
      <c r="S10" s="47">
        <v>9</v>
      </c>
      <c r="T10" s="47">
        <v>10</v>
      </c>
      <c r="U10" s="47">
        <v>9</v>
      </c>
      <c r="V10" s="47">
        <v>11</v>
      </c>
      <c r="W10" s="47">
        <v>13</v>
      </c>
      <c r="X10" s="47">
        <v>16</v>
      </c>
      <c r="Y10" s="47">
        <v>15</v>
      </c>
      <c r="Z10" s="47">
        <v>16</v>
      </c>
      <c r="AA10" s="47">
        <v>15</v>
      </c>
      <c r="AB10" s="47">
        <v>9</v>
      </c>
      <c r="AC10" s="47">
        <v>9</v>
      </c>
      <c r="AD10" s="47"/>
      <c r="AE10" s="47">
        <v>12</v>
      </c>
      <c r="AF10" s="39">
        <v>3.56</v>
      </c>
      <c r="AG10" s="39">
        <v>2.5299999999999998</v>
      </c>
      <c r="AH10" s="39">
        <v>8.07</v>
      </c>
      <c r="AI10" s="39">
        <v>6.4</v>
      </c>
      <c r="AJ10" s="39">
        <v>5.0827999999999998</v>
      </c>
      <c r="AK10" s="39">
        <v>70.314800000000005</v>
      </c>
      <c r="AL10" s="39">
        <v>0</v>
      </c>
      <c r="AM10" s="39">
        <v>4.8448000000000002</v>
      </c>
      <c r="AN10" s="39">
        <v>19.357099999999999</v>
      </c>
      <c r="AO10" s="39">
        <v>0.40050000000000002</v>
      </c>
      <c r="AP10" s="39">
        <v>4.8448000000000002</v>
      </c>
      <c r="AQ10" s="39"/>
      <c r="AR10" s="39"/>
      <c r="AS10" s="39">
        <v>70.314800000000005</v>
      </c>
      <c r="AT10" s="39"/>
      <c r="AU10" s="39"/>
      <c r="AV10" s="39"/>
      <c r="AW10" s="39">
        <v>19.357099999999999</v>
      </c>
      <c r="AX10" s="39">
        <v>5.0827999999999998</v>
      </c>
      <c r="AY10" s="39"/>
      <c r="AZ10" s="39">
        <v>0</v>
      </c>
      <c r="BA10" s="39">
        <v>0.40049999999997965</v>
      </c>
      <c r="BB10" s="57" t="s">
        <v>2055</v>
      </c>
      <c r="BC10" s="57" t="s">
        <v>2056</v>
      </c>
    </row>
    <row r="11" spans="1:55" s="67" customFormat="1" x14ac:dyDescent="0.25">
      <c r="A11" s="67">
        <v>30390</v>
      </c>
      <c r="B11" s="57" t="s">
        <v>2057</v>
      </c>
      <c r="C11" s="38">
        <v>42062</v>
      </c>
      <c r="D11" s="39">
        <v>141.75129999999999</v>
      </c>
      <c r="E11" s="48">
        <v>1.46</v>
      </c>
      <c r="F11" s="39">
        <v>11.4438</v>
      </c>
      <c r="G11" s="49">
        <v>6.8090999999999999</v>
      </c>
      <c r="H11" s="49">
        <v>9.7531999999999996</v>
      </c>
      <c r="I11" s="49">
        <v>7.6694000000000004</v>
      </c>
      <c r="J11" s="49">
        <v>6.6745000000000001</v>
      </c>
      <c r="K11" s="49">
        <v>5.4569999999999999</v>
      </c>
      <c r="L11" s="49">
        <v>40.320799999999998</v>
      </c>
      <c r="M11" s="49">
        <v>11.743600000000001</v>
      </c>
      <c r="N11" s="49">
        <v>-2.7831000000000001</v>
      </c>
      <c r="O11" s="49">
        <v>-1.0470999999999999</v>
      </c>
      <c r="P11" s="49"/>
      <c r="Q11" s="49">
        <v>1.4838</v>
      </c>
      <c r="R11" s="47">
        <v>14</v>
      </c>
      <c r="S11" s="47">
        <v>10</v>
      </c>
      <c r="T11" s="47">
        <v>5</v>
      </c>
      <c r="U11" s="47">
        <v>3</v>
      </c>
      <c r="V11" s="47">
        <v>2</v>
      </c>
      <c r="W11" s="47">
        <v>5</v>
      </c>
      <c r="X11" s="47">
        <v>12</v>
      </c>
      <c r="Y11" s="47">
        <v>14</v>
      </c>
      <c r="Z11" s="47">
        <v>1</v>
      </c>
      <c r="AA11" s="47">
        <v>1</v>
      </c>
      <c r="AB11" s="47">
        <v>16</v>
      </c>
      <c r="AC11" s="47">
        <v>16</v>
      </c>
      <c r="AD11" s="47"/>
      <c r="AE11" s="47">
        <v>16</v>
      </c>
      <c r="AF11" s="39">
        <v>0.78</v>
      </c>
      <c r="AG11" s="39">
        <v>0.65</v>
      </c>
      <c r="AH11" s="39">
        <v>7.06</v>
      </c>
      <c r="AI11" s="39">
        <v>5.6</v>
      </c>
      <c r="AJ11" s="39">
        <v>26.165400000000002</v>
      </c>
      <c r="AK11" s="39">
        <v>53.424399999999999</v>
      </c>
      <c r="AL11" s="39">
        <v>0</v>
      </c>
      <c r="AM11" s="39">
        <v>20.1128</v>
      </c>
      <c r="AN11" s="39">
        <v>0</v>
      </c>
      <c r="AO11" s="39">
        <v>0.29749999999999999</v>
      </c>
      <c r="AP11" s="39">
        <v>20.1128</v>
      </c>
      <c r="AQ11" s="39">
        <v>15.6305</v>
      </c>
      <c r="AR11" s="39"/>
      <c r="AS11" s="39">
        <v>63.959299999999999</v>
      </c>
      <c r="AT11" s="39"/>
      <c r="AU11" s="39"/>
      <c r="AV11" s="39"/>
      <c r="AW11" s="39"/>
      <c r="AX11" s="39"/>
      <c r="AY11" s="39"/>
      <c r="AZ11" s="39">
        <v>0</v>
      </c>
      <c r="BA11" s="39">
        <v>0.29740000000001032</v>
      </c>
      <c r="BB11" s="57" t="s">
        <v>341</v>
      </c>
      <c r="BC11" s="57" t="s">
        <v>2058</v>
      </c>
    </row>
    <row r="12" spans="1:55" s="67" customFormat="1" x14ac:dyDescent="0.25">
      <c r="A12" s="67">
        <v>25569</v>
      </c>
      <c r="B12" s="57" t="s">
        <v>2059</v>
      </c>
      <c r="C12" s="38">
        <v>42027</v>
      </c>
      <c r="D12" s="39">
        <v>153.57239999999999</v>
      </c>
      <c r="E12" s="48">
        <v>1.6</v>
      </c>
      <c r="F12" s="39">
        <v>20.056999999999999</v>
      </c>
      <c r="G12" s="49">
        <v>5.3071000000000002</v>
      </c>
      <c r="H12" s="49">
        <v>6.6798000000000002</v>
      </c>
      <c r="I12" s="49">
        <v>7.3071000000000002</v>
      </c>
      <c r="J12" s="49">
        <v>7.1966000000000001</v>
      </c>
      <c r="K12" s="49">
        <v>6.4234</v>
      </c>
      <c r="L12" s="49">
        <v>8.6974999999999998</v>
      </c>
      <c r="M12" s="49">
        <v>9.0879999999999992</v>
      </c>
      <c r="N12" s="49">
        <v>7.0468000000000002</v>
      </c>
      <c r="O12" s="49">
        <v>6.8783000000000003</v>
      </c>
      <c r="P12" s="49"/>
      <c r="Q12" s="49">
        <v>7.8128000000000002</v>
      </c>
      <c r="R12" s="47">
        <v>8</v>
      </c>
      <c r="S12" s="47">
        <v>15</v>
      </c>
      <c r="T12" s="47">
        <v>13</v>
      </c>
      <c r="U12" s="47">
        <v>8</v>
      </c>
      <c r="V12" s="47">
        <v>10</v>
      </c>
      <c r="W12" s="47">
        <v>9</v>
      </c>
      <c r="X12" s="47">
        <v>7</v>
      </c>
      <c r="Y12" s="47">
        <v>9</v>
      </c>
      <c r="Z12" s="47">
        <v>6</v>
      </c>
      <c r="AA12" s="47">
        <v>2</v>
      </c>
      <c r="AB12" s="47">
        <v>4</v>
      </c>
      <c r="AC12" s="47">
        <v>4</v>
      </c>
      <c r="AD12" s="47"/>
      <c r="AE12" s="47">
        <v>4</v>
      </c>
      <c r="AF12" s="39">
        <v>3.39</v>
      </c>
      <c r="AG12" s="39">
        <v>2.29</v>
      </c>
      <c r="AH12" s="39">
        <v>8.6999999999999993</v>
      </c>
      <c r="AI12" s="39">
        <v>7.1</v>
      </c>
      <c r="AJ12" s="39">
        <v>0.91590000000000005</v>
      </c>
      <c r="AK12" s="39">
        <v>73.356248279508549</v>
      </c>
      <c r="AL12" s="39">
        <v>7.1338999999999997</v>
      </c>
      <c r="AM12" s="39">
        <v>2.8643999999999998</v>
      </c>
      <c r="AN12" s="39">
        <v>14.4457</v>
      </c>
      <c r="AO12" s="39">
        <v>1.2839</v>
      </c>
      <c r="AP12" s="39">
        <v>2.8643999999999998</v>
      </c>
      <c r="AQ12" s="39"/>
      <c r="AR12" s="39"/>
      <c r="AS12" s="39">
        <v>81.406000000000006</v>
      </c>
      <c r="AT12" s="39"/>
      <c r="AU12" s="39"/>
      <c r="AV12" s="39"/>
      <c r="AW12" s="39">
        <v>14.4457</v>
      </c>
      <c r="AX12" s="39"/>
      <c r="AY12" s="39"/>
      <c r="AZ12" s="39">
        <v>0</v>
      </c>
      <c r="BA12" s="39">
        <v>1.2838999999999885</v>
      </c>
      <c r="BB12" s="57" t="s">
        <v>2060</v>
      </c>
      <c r="BC12" s="57" t="s">
        <v>290</v>
      </c>
    </row>
    <row r="13" spans="1:55" s="67" customFormat="1" x14ac:dyDescent="0.25">
      <c r="A13" s="67">
        <v>685</v>
      </c>
      <c r="B13" s="57" t="s">
        <v>2061</v>
      </c>
      <c r="C13" s="38">
        <v>37754</v>
      </c>
      <c r="D13" s="39">
        <v>195.22919999999999</v>
      </c>
      <c r="E13" s="48">
        <v>1.18</v>
      </c>
      <c r="F13" s="39">
        <v>39.7956</v>
      </c>
      <c r="G13" s="49">
        <v>5.75</v>
      </c>
      <c r="H13" s="49">
        <v>7.1820000000000004</v>
      </c>
      <c r="I13" s="49">
        <v>7.3602999999999996</v>
      </c>
      <c r="J13" s="49">
        <v>15.023999999999999</v>
      </c>
      <c r="K13" s="49">
        <v>9.9217999999999993</v>
      </c>
      <c r="L13" s="49">
        <v>9.4589999999999996</v>
      </c>
      <c r="M13" s="49">
        <v>7.9669999999999996</v>
      </c>
      <c r="N13" s="49">
        <v>7.1844999999999999</v>
      </c>
      <c r="O13" s="49">
        <v>5.6982999999999997</v>
      </c>
      <c r="P13" s="49">
        <v>6.9795999999999996</v>
      </c>
      <c r="Q13" s="49">
        <v>6.8118999999999996</v>
      </c>
      <c r="R13" s="47">
        <v>10</v>
      </c>
      <c r="S13" s="47">
        <v>8</v>
      </c>
      <c r="T13" s="47">
        <v>3</v>
      </c>
      <c r="U13" s="47">
        <v>6</v>
      </c>
      <c r="V13" s="47">
        <v>7</v>
      </c>
      <c r="W13" s="47">
        <v>8</v>
      </c>
      <c r="X13" s="47">
        <v>1</v>
      </c>
      <c r="Y13" s="47">
        <v>1</v>
      </c>
      <c r="Z13" s="47">
        <v>4</v>
      </c>
      <c r="AA13" s="47">
        <v>4</v>
      </c>
      <c r="AB13" s="47">
        <v>3</v>
      </c>
      <c r="AC13" s="47">
        <v>10</v>
      </c>
      <c r="AD13" s="47">
        <v>6</v>
      </c>
      <c r="AE13" s="47">
        <v>10</v>
      </c>
      <c r="AF13" s="39">
        <v>3.17</v>
      </c>
      <c r="AG13" s="39">
        <v>2.35</v>
      </c>
      <c r="AH13" s="39">
        <v>8.34</v>
      </c>
      <c r="AI13" s="39">
        <v>7.16</v>
      </c>
      <c r="AJ13" s="39">
        <v>5.1776</v>
      </c>
      <c r="AK13" s="39">
        <v>67.936599999999999</v>
      </c>
      <c r="AL13" s="39">
        <v>5.1668000000000003</v>
      </c>
      <c r="AM13" s="39">
        <v>3.1494</v>
      </c>
      <c r="AN13" s="39">
        <v>18.264399999999998</v>
      </c>
      <c r="AO13" s="39">
        <v>0.30520000000000003</v>
      </c>
      <c r="AP13" s="39">
        <v>3.1494</v>
      </c>
      <c r="AQ13" s="39"/>
      <c r="AR13" s="39"/>
      <c r="AS13" s="39">
        <v>78.281000000000006</v>
      </c>
      <c r="AT13" s="39"/>
      <c r="AU13" s="39"/>
      <c r="AV13" s="39"/>
      <c r="AW13" s="39">
        <v>18.264399999999998</v>
      </c>
      <c r="AX13" s="39"/>
      <c r="AY13" s="39"/>
      <c r="AZ13" s="39">
        <v>0</v>
      </c>
      <c r="BA13" s="39">
        <v>0.30519999999999925</v>
      </c>
      <c r="BB13" s="57" t="s">
        <v>2062</v>
      </c>
      <c r="BC13" s="57" t="s">
        <v>732</v>
      </c>
    </row>
    <row r="14" spans="1:55" s="67" customFormat="1" x14ac:dyDescent="0.25">
      <c r="A14" s="67">
        <v>13420</v>
      </c>
      <c r="B14" s="57" t="s">
        <v>2063</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7" t="s">
        <v>2064</v>
      </c>
      <c r="BC14" s="57" t="s">
        <v>422</v>
      </c>
    </row>
    <row r="15" spans="1:55" x14ac:dyDescent="0.25">
      <c r="A15">
        <v>21538</v>
      </c>
      <c r="B15" s="37" t="s">
        <v>2065</v>
      </c>
      <c r="C15" s="38">
        <v>41723</v>
      </c>
      <c r="D15" s="39">
        <v>8167.4839000000002</v>
      </c>
      <c r="E15" s="48">
        <v>1.57</v>
      </c>
      <c r="F15" s="39">
        <v>21.816099999999999</v>
      </c>
      <c r="G15" s="49">
        <v>3.9312999999999998</v>
      </c>
      <c r="H15" s="49">
        <v>7.2968000000000002</v>
      </c>
      <c r="I15" s="49">
        <v>7.8109000000000002</v>
      </c>
      <c r="J15" s="49">
        <v>6.931</v>
      </c>
      <c r="K15" s="49">
        <v>6.0872000000000002</v>
      </c>
      <c r="L15" s="49">
        <v>5.9951999999999996</v>
      </c>
      <c r="M15" s="49">
        <v>7.2039</v>
      </c>
      <c r="N15" s="49">
        <v>7.3960999999999997</v>
      </c>
      <c r="O15" s="49">
        <v>6.9663000000000004</v>
      </c>
      <c r="P15" s="49">
        <v>8.0106999999999999</v>
      </c>
      <c r="Q15" s="49">
        <v>8.0419</v>
      </c>
      <c r="R15" s="47">
        <v>12</v>
      </c>
      <c r="S15" s="47">
        <v>3</v>
      </c>
      <c r="T15" s="47">
        <v>14</v>
      </c>
      <c r="U15" s="47">
        <v>14</v>
      </c>
      <c r="V15" s="47">
        <v>6</v>
      </c>
      <c r="W15" s="47">
        <v>4</v>
      </c>
      <c r="X15" s="47">
        <v>8</v>
      </c>
      <c r="Y15" s="47">
        <v>11</v>
      </c>
      <c r="Z15" s="47">
        <v>12</v>
      </c>
      <c r="AA15" s="47">
        <v>6</v>
      </c>
      <c r="AB15" s="47">
        <v>2</v>
      </c>
      <c r="AC15" s="47">
        <v>3</v>
      </c>
      <c r="AD15" s="47">
        <v>1</v>
      </c>
      <c r="AE15" s="47">
        <v>3</v>
      </c>
      <c r="AF15" s="39">
        <v>3.21</v>
      </c>
      <c r="AG15" s="39">
        <v>2.2599999999999998</v>
      </c>
      <c r="AH15" s="39">
        <v>8.57</v>
      </c>
      <c r="AI15" s="39">
        <v>7</v>
      </c>
      <c r="AJ15" s="39">
        <v>21.712399999999999</v>
      </c>
      <c r="AK15" s="39">
        <v>44.056407808266393</v>
      </c>
      <c r="AL15" s="39">
        <v>15.211238256823501</v>
      </c>
      <c r="AM15" s="39">
        <v>3.7955999999999999</v>
      </c>
      <c r="AN15" s="39">
        <v>10.1028</v>
      </c>
      <c r="AO15" s="39">
        <v>5.1215999999999999</v>
      </c>
      <c r="AP15" s="39">
        <v>3.7955999999999999</v>
      </c>
      <c r="AQ15" s="39"/>
      <c r="AR15" s="39"/>
      <c r="AS15" s="39">
        <v>80.140799999999999</v>
      </c>
      <c r="AT15" s="39"/>
      <c r="AU15" s="39"/>
      <c r="AV15" s="39"/>
      <c r="AW15" s="39">
        <v>10.1028</v>
      </c>
      <c r="AX15" s="39">
        <v>0.83930000000000005</v>
      </c>
      <c r="AY15" s="39"/>
      <c r="AZ15" s="39">
        <v>0</v>
      </c>
      <c r="BA15" s="39">
        <v>5.1215000000000117</v>
      </c>
      <c r="BB15" s="57" t="s">
        <v>2066</v>
      </c>
      <c r="BC15" s="57" t="s">
        <v>2067</v>
      </c>
    </row>
    <row r="16" spans="1:55" x14ac:dyDescent="0.25">
      <c r="A16">
        <v>8016</v>
      </c>
      <c r="B16" s="37" t="s">
        <v>2068</v>
      </c>
      <c r="C16" s="38">
        <v>40094</v>
      </c>
      <c r="D16" s="39">
        <v>569.21529999999996</v>
      </c>
      <c r="E16" s="48">
        <v>1.68</v>
      </c>
      <c r="F16" s="39">
        <v>26.256399999999999</v>
      </c>
      <c r="G16" s="49">
        <v>5.4466000000000001</v>
      </c>
      <c r="H16" s="49">
        <v>6.274</v>
      </c>
      <c r="I16" s="49">
        <v>6.4476000000000004</v>
      </c>
      <c r="J16" s="49">
        <v>6.2539999999999996</v>
      </c>
      <c r="K16" s="49">
        <v>5.5612000000000004</v>
      </c>
      <c r="L16" s="49">
        <v>5.4644000000000004</v>
      </c>
      <c r="M16" s="49">
        <v>5.3489000000000004</v>
      </c>
      <c r="N16" s="49">
        <v>4.5019</v>
      </c>
      <c r="O16" s="49">
        <v>4.9374000000000002</v>
      </c>
      <c r="P16" s="49">
        <v>6.4679000000000002</v>
      </c>
      <c r="Q16" s="49">
        <v>6.8605999999999998</v>
      </c>
      <c r="R16" s="47">
        <v>4</v>
      </c>
      <c r="S16" s="47">
        <v>7</v>
      </c>
      <c r="T16" s="47">
        <v>4</v>
      </c>
      <c r="U16" s="47">
        <v>7</v>
      </c>
      <c r="V16" s="47">
        <v>15</v>
      </c>
      <c r="W16" s="47">
        <v>15</v>
      </c>
      <c r="X16" s="47">
        <v>15</v>
      </c>
      <c r="Y16" s="47">
        <v>13</v>
      </c>
      <c r="Z16" s="47">
        <v>14</v>
      </c>
      <c r="AA16" s="47">
        <v>14</v>
      </c>
      <c r="AB16" s="47">
        <v>12</v>
      </c>
      <c r="AC16" s="47">
        <v>11</v>
      </c>
      <c r="AD16" s="47">
        <v>7</v>
      </c>
      <c r="AE16" s="47">
        <v>9</v>
      </c>
      <c r="AF16" s="39">
        <v>3.18</v>
      </c>
      <c r="AG16" s="39">
        <v>2.19</v>
      </c>
      <c r="AH16" s="39">
        <v>8.1999999999999993</v>
      </c>
      <c r="AI16" s="39">
        <v>6.52</v>
      </c>
      <c r="AJ16" s="39">
        <v>11.814399999999999</v>
      </c>
      <c r="AK16" s="39">
        <v>61.954700000000003</v>
      </c>
      <c r="AL16" s="39">
        <v>0</v>
      </c>
      <c r="AM16" s="39">
        <v>1.8146</v>
      </c>
      <c r="AN16" s="39">
        <v>24.163699999999999</v>
      </c>
      <c r="AO16" s="39">
        <v>0.2525</v>
      </c>
      <c r="AP16" s="39">
        <v>1.8146</v>
      </c>
      <c r="AQ16" s="39"/>
      <c r="AR16" s="39"/>
      <c r="AS16" s="39">
        <v>73.769099999999995</v>
      </c>
      <c r="AT16" s="39"/>
      <c r="AU16" s="39"/>
      <c r="AV16" s="39"/>
      <c r="AW16" s="39">
        <v>24.163699999999999</v>
      </c>
      <c r="AX16" s="39"/>
      <c r="AY16" s="39"/>
      <c r="AZ16" s="39">
        <v>0</v>
      </c>
      <c r="BA16" s="39">
        <v>0.25260000000000105</v>
      </c>
      <c r="BB16" s="57" t="s">
        <v>2069</v>
      </c>
      <c r="BC16" s="57" t="s">
        <v>2070</v>
      </c>
    </row>
    <row r="17" spans="1:55" x14ac:dyDescent="0.25">
      <c r="A17">
        <v>12456</v>
      </c>
      <c r="B17" s="37" t="s">
        <v>2071</v>
      </c>
      <c r="C17" s="38">
        <v>40515</v>
      </c>
      <c r="D17" s="39">
        <v>7186.7689</v>
      </c>
      <c r="E17" s="48">
        <v>1.56</v>
      </c>
      <c r="F17" s="39">
        <v>28.618099999999998</v>
      </c>
      <c r="G17" s="49">
        <v>2.6762000000000001</v>
      </c>
      <c r="H17" s="49">
        <v>6.2803000000000004</v>
      </c>
      <c r="I17" s="49">
        <v>8.1539999999999999</v>
      </c>
      <c r="J17" s="49">
        <v>7.2630999999999997</v>
      </c>
      <c r="K17" s="49">
        <v>6.6336000000000004</v>
      </c>
      <c r="L17" s="49">
        <v>6.5023999999999997</v>
      </c>
      <c r="M17" s="49">
        <v>7.0625</v>
      </c>
      <c r="N17" s="49">
        <v>7.5195999999999996</v>
      </c>
      <c r="O17" s="49">
        <v>7.3297999999999996</v>
      </c>
      <c r="P17" s="49">
        <v>7.9702000000000002</v>
      </c>
      <c r="Q17" s="49">
        <v>8.1661999999999999</v>
      </c>
      <c r="R17" s="47">
        <v>13</v>
      </c>
      <c r="S17" s="47">
        <v>2</v>
      </c>
      <c r="T17" s="47">
        <v>15</v>
      </c>
      <c r="U17" s="47">
        <v>15</v>
      </c>
      <c r="V17" s="47">
        <v>14</v>
      </c>
      <c r="W17" s="47">
        <v>3</v>
      </c>
      <c r="X17" s="47">
        <v>6</v>
      </c>
      <c r="Y17" s="47">
        <v>7</v>
      </c>
      <c r="Z17" s="47">
        <v>9</v>
      </c>
      <c r="AA17" s="47">
        <v>7</v>
      </c>
      <c r="AB17" s="47">
        <v>1</v>
      </c>
      <c r="AC17" s="47">
        <v>2</v>
      </c>
      <c r="AD17" s="47">
        <v>2</v>
      </c>
      <c r="AE17" s="47">
        <v>2</v>
      </c>
      <c r="AF17" s="39">
        <v>3.03</v>
      </c>
      <c r="AG17" s="39">
        <v>2.3199999999999998</v>
      </c>
      <c r="AH17" s="39">
        <v>8.75</v>
      </c>
      <c r="AI17" s="39">
        <v>7.19</v>
      </c>
      <c r="AJ17" s="39">
        <v>8.4377999999999993</v>
      </c>
      <c r="AK17" s="39">
        <v>38.775966288306435</v>
      </c>
      <c r="AL17" s="39">
        <v>24.851900000000001</v>
      </c>
      <c r="AM17" s="39">
        <v>4.9204999999999997</v>
      </c>
      <c r="AN17" s="39">
        <v>16.025200000000002</v>
      </c>
      <c r="AO17" s="39">
        <v>6.9885000000000002</v>
      </c>
      <c r="AP17" s="39">
        <v>4.9204999999999997</v>
      </c>
      <c r="AQ17" s="39"/>
      <c r="AR17" s="39"/>
      <c r="AS17" s="39">
        <v>72.065700000000007</v>
      </c>
      <c r="AT17" s="39"/>
      <c r="AU17" s="39"/>
      <c r="AV17" s="39"/>
      <c r="AW17" s="39">
        <v>16.025200000000002</v>
      </c>
      <c r="AX17" s="39"/>
      <c r="AY17" s="39"/>
      <c r="AZ17" s="39">
        <v>0</v>
      </c>
      <c r="BA17" s="39">
        <v>6.988599999999991</v>
      </c>
      <c r="BB17" s="57" t="s">
        <v>1780</v>
      </c>
      <c r="BC17" s="57" t="s">
        <v>2072</v>
      </c>
    </row>
    <row r="18" spans="1:55" s="67" customFormat="1" x14ac:dyDescent="0.25">
      <c r="A18" s="67">
        <v>17430</v>
      </c>
      <c r="B18" s="57" t="s">
        <v>2073</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11</v>
      </c>
      <c r="T18" s="47">
        <v>8</v>
      </c>
      <c r="U18" s="47">
        <v>10</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7" t="s">
        <v>2074</v>
      </c>
      <c r="BC18" s="57" t="s">
        <v>348</v>
      </c>
    </row>
    <row r="19" spans="1:55" s="67" customFormat="1" x14ac:dyDescent="0.25">
      <c r="A19" s="67">
        <v>21522</v>
      </c>
      <c r="B19" s="57" t="s">
        <v>2075</v>
      </c>
      <c r="C19" s="38">
        <v>41886</v>
      </c>
      <c r="D19" s="39">
        <v>137.70240000000001</v>
      </c>
      <c r="E19" s="48">
        <v>1.45</v>
      </c>
      <c r="F19" s="39">
        <v>1726.8625999999999</v>
      </c>
      <c r="G19" s="49">
        <v>4.1900000000000004</v>
      </c>
      <c r="H19" s="49">
        <v>6.4142999999999999</v>
      </c>
      <c r="I19" s="49">
        <v>6.9501999999999997</v>
      </c>
      <c r="J19" s="49">
        <v>7.6748000000000003</v>
      </c>
      <c r="K19" s="49">
        <v>7.8037999999999998</v>
      </c>
      <c r="L19" s="49">
        <v>6.0476999999999999</v>
      </c>
      <c r="M19" s="49">
        <v>6.0956000000000001</v>
      </c>
      <c r="N19" s="49">
        <v>5.3536999999999999</v>
      </c>
      <c r="O19" s="49">
        <v>4.3047000000000004</v>
      </c>
      <c r="P19" s="49"/>
      <c r="Q19" s="49">
        <v>5.8318000000000003</v>
      </c>
      <c r="R19" s="47">
        <v>2</v>
      </c>
      <c r="S19" s="47">
        <v>13</v>
      </c>
      <c r="T19" s="47">
        <v>11</v>
      </c>
      <c r="U19" s="47">
        <v>12</v>
      </c>
      <c r="V19" s="47">
        <v>13</v>
      </c>
      <c r="W19" s="47">
        <v>12</v>
      </c>
      <c r="X19" s="47">
        <v>2</v>
      </c>
      <c r="Y19" s="47">
        <v>4</v>
      </c>
      <c r="Z19" s="47">
        <v>11</v>
      </c>
      <c r="AA19" s="47">
        <v>12</v>
      </c>
      <c r="AB19" s="47">
        <v>11</v>
      </c>
      <c r="AC19" s="47">
        <v>13</v>
      </c>
      <c r="AD19" s="47"/>
      <c r="AE19" s="47">
        <v>13</v>
      </c>
      <c r="AF19" s="39">
        <v>3.8</v>
      </c>
      <c r="AG19" s="39">
        <v>2.69</v>
      </c>
      <c r="AH19" s="39">
        <v>7.66</v>
      </c>
      <c r="AI19" s="39">
        <v>6.21</v>
      </c>
      <c r="AJ19" s="39">
        <v>0</v>
      </c>
      <c r="AK19" s="39">
        <v>51.879600000000003</v>
      </c>
      <c r="AL19" s="39">
        <v>3.49E-2</v>
      </c>
      <c r="AM19" s="39">
        <v>14.8721</v>
      </c>
      <c r="AN19" s="39">
        <v>32.9527</v>
      </c>
      <c r="AO19" s="39">
        <v>0.26079999999999998</v>
      </c>
      <c r="AP19" s="39">
        <v>14.8721</v>
      </c>
      <c r="AQ19" s="39"/>
      <c r="AR19" s="39"/>
      <c r="AS19" s="39">
        <v>51.879600000000003</v>
      </c>
      <c r="AT19" s="39">
        <v>3.49E-2</v>
      </c>
      <c r="AU19" s="39"/>
      <c r="AV19" s="39"/>
      <c r="AW19" s="39">
        <v>32.9527</v>
      </c>
      <c r="AX19" s="39"/>
      <c r="AY19" s="39"/>
      <c r="AZ19" s="39">
        <v>0</v>
      </c>
      <c r="BA19" s="39">
        <v>0.26070000000001414</v>
      </c>
      <c r="BB19" s="57" t="s">
        <v>1980</v>
      </c>
      <c r="BC19" s="57" t="s">
        <v>2076</v>
      </c>
    </row>
    <row r="20" spans="1:55" x14ac:dyDescent="0.25">
      <c r="A20">
        <v>8472</v>
      </c>
      <c r="B20" s="37" t="s">
        <v>2077</v>
      </c>
      <c r="C20" s="38">
        <v>40309</v>
      </c>
      <c r="D20" s="39">
        <v>856.39589999999998</v>
      </c>
      <c r="E20" s="48">
        <v>1.7</v>
      </c>
      <c r="F20" s="39">
        <v>26.9102</v>
      </c>
      <c r="G20" s="49">
        <v>2.1566000000000001</v>
      </c>
      <c r="H20" s="49">
        <v>7.5115999999999996</v>
      </c>
      <c r="I20" s="49">
        <v>8.9390999999999998</v>
      </c>
      <c r="J20" s="49">
        <v>7.3394000000000004</v>
      </c>
      <c r="K20" s="49">
        <v>4.5494000000000003</v>
      </c>
      <c r="L20" s="49">
        <v>4.7266000000000004</v>
      </c>
      <c r="M20" s="49">
        <v>5.4053000000000004</v>
      </c>
      <c r="N20" s="49">
        <v>5.7085999999999997</v>
      </c>
      <c r="O20" s="49">
        <v>5.891</v>
      </c>
      <c r="P20" s="49">
        <v>7.0831</v>
      </c>
      <c r="Q20" s="49">
        <v>7.3491999999999997</v>
      </c>
      <c r="R20" s="47">
        <v>15</v>
      </c>
      <c r="S20" s="47">
        <v>4</v>
      </c>
      <c r="T20" s="47">
        <v>16</v>
      </c>
      <c r="U20" s="47">
        <v>16</v>
      </c>
      <c r="V20" s="47">
        <v>5</v>
      </c>
      <c r="W20" s="47">
        <v>2</v>
      </c>
      <c r="X20" s="47">
        <v>5</v>
      </c>
      <c r="Y20" s="47">
        <v>16</v>
      </c>
      <c r="Z20" s="47">
        <v>15</v>
      </c>
      <c r="AA20" s="47">
        <v>13</v>
      </c>
      <c r="AB20" s="47">
        <v>10</v>
      </c>
      <c r="AC20" s="47">
        <v>8</v>
      </c>
      <c r="AD20" s="47">
        <v>5</v>
      </c>
      <c r="AE20" s="47">
        <v>6</v>
      </c>
      <c r="AF20" s="39">
        <v>3.16</v>
      </c>
      <c r="AG20" s="39">
        <v>2.4300000000000002</v>
      </c>
      <c r="AH20" s="39">
        <v>8.7100000000000009</v>
      </c>
      <c r="AI20" s="39">
        <v>7.01</v>
      </c>
      <c r="AJ20" s="39">
        <v>18.655999999999999</v>
      </c>
      <c r="AK20" s="39">
        <v>40.2883</v>
      </c>
      <c r="AL20" s="39">
        <v>17.961276452888203</v>
      </c>
      <c r="AM20" s="39">
        <v>3.8092000000000001</v>
      </c>
      <c r="AN20" s="39">
        <v>10.003299999999999</v>
      </c>
      <c r="AO20" s="39">
        <v>9.2819000000000003</v>
      </c>
      <c r="AP20" s="39">
        <v>3.8092000000000001</v>
      </c>
      <c r="AQ20" s="39"/>
      <c r="AR20" s="39"/>
      <c r="AS20" s="39">
        <v>71.089100000000002</v>
      </c>
      <c r="AT20" s="39"/>
      <c r="AU20" s="39"/>
      <c r="AV20" s="39"/>
      <c r="AW20" s="39">
        <v>10.003299999999999</v>
      </c>
      <c r="AX20" s="39">
        <v>5.8164999999999996</v>
      </c>
      <c r="AY20" s="39"/>
      <c r="AZ20" s="39">
        <v>0</v>
      </c>
      <c r="BA20" s="39">
        <v>9.2818999999999932</v>
      </c>
      <c r="BB20" s="57" t="s">
        <v>2078</v>
      </c>
      <c r="BC20" s="57" t="s">
        <v>2079</v>
      </c>
    </row>
    <row r="21" spans="1:55" x14ac:dyDescent="0.25">
      <c r="A21">
        <v>2661</v>
      </c>
      <c r="B21" s="37" t="s">
        <v>2080</v>
      </c>
      <c r="C21" s="38">
        <v>38513</v>
      </c>
      <c r="D21" s="39">
        <v>1024.3142</v>
      </c>
      <c r="E21" s="48">
        <v>1.63</v>
      </c>
      <c r="F21" s="39">
        <v>31.513200000000001</v>
      </c>
      <c r="G21" s="49">
        <v>6.9454000000000002</v>
      </c>
      <c r="H21" s="49">
        <v>7.5557999999999996</v>
      </c>
      <c r="I21" s="49">
        <v>7.5326000000000004</v>
      </c>
      <c r="J21" s="49">
        <v>7.5152999999999999</v>
      </c>
      <c r="K21" s="49">
        <v>6.6028000000000002</v>
      </c>
      <c r="L21" s="49">
        <v>8.4158000000000008</v>
      </c>
      <c r="M21" s="49">
        <v>8.1293000000000006</v>
      </c>
      <c r="N21" s="49">
        <v>4.0951000000000004</v>
      </c>
      <c r="O21" s="49">
        <v>4.7466999999999997</v>
      </c>
      <c r="P21" s="49">
        <v>6.2115</v>
      </c>
      <c r="Q21" s="49">
        <v>6.2523999999999997</v>
      </c>
      <c r="R21" s="47">
        <v>9</v>
      </c>
      <c r="S21" s="47">
        <v>14</v>
      </c>
      <c r="T21" s="47">
        <v>6</v>
      </c>
      <c r="U21" s="47">
        <v>2</v>
      </c>
      <c r="V21" s="47">
        <v>3</v>
      </c>
      <c r="W21" s="47">
        <v>7</v>
      </c>
      <c r="X21" s="47">
        <v>3</v>
      </c>
      <c r="Y21" s="47">
        <v>8</v>
      </c>
      <c r="Z21" s="47">
        <v>7</v>
      </c>
      <c r="AA21" s="47">
        <v>3</v>
      </c>
      <c r="AB21" s="47">
        <v>13</v>
      </c>
      <c r="AC21" s="47">
        <v>12</v>
      </c>
      <c r="AD21" s="47">
        <v>8</v>
      </c>
      <c r="AE21" s="47">
        <v>11</v>
      </c>
      <c r="AF21" s="39">
        <v>2.0699999999999998</v>
      </c>
      <c r="AG21" s="39">
        <v>1.75</v>
      </c>
      <c r="AH21" s="39">
        <v>8.99</v>
      </c>
      <c r="AI21" s="39">
        <v>7.36</v>
      </c>
      <c r="AJ21" s="39">
        <v>15.050599999999999</v>
      </c>
      <c r="AK21" s="39">
        <v>31.249458770064074</v>
      </c>
      <c r="AL21" s="39">
        <v>36.101385982157929</v>
      </c>
      <c r="AM21" s="39">
        <v>6.7626999999999997</v>
      </c>
      <c r="AN21" s="39">
        <v>10.5816</v>
      </c>
      <c r="AO21" s="39">
        <v>0.25430000000000003</v>
      </c>
      <c r="AP21" s="39">
        <v>6.7626999999999997</v>
      </c>
      <c r="AQ21" s="39"/>
      <c r="AR21" s="39">
        <v>0.96150000000000002</v>
      </c>
      <c r="AS21" s="39">
        <v>77.262799999999999</v>
      </c>
      <c r="AT21" s="39"/>
      <c r="AU21" s="39"/>
      <c r="AV21" s="39"/>
      <c r="AW21" s="39">
        <v>10.5816</v>
      </c>
      <c r="AX21" s="39"/>
      <c r="AY21" s="39"/>
      <c r="AZ21" s="39">
        <v>0</v>
      </c>
      <c r="BA21" s="39">
        <v>4.4314000000000107</v>
      </c>
      <c r="BB21" s="57" t="s">
        <v>2081</v>
      </c>
      <c r="BC21" s="57" t="s">
        <v>697</v>
      </c>
    </row>
    <row r="22" spans="1:55" x14ac:dyDescent="0.25">
      <c r="A22">
        <v>2770</v>
      </c>
      <c r="B22" s="37" t="s">
        <v>2082</v>
      </c>
      <c r="C22" s="38">
        <v>38182</v>
      </c>
      <c r="D22" s="39">
        <v>2506.1203999999998</v>
      </c>
      <c r="E22" s="48">
        <v>1.55</v>
      </c>
      <c r="F22" s="39">
        <v>41.268999999999998</v>
      </c>
      <c r="G22" s="49">
        <v>5.9183000000000003</v>
      </c>
      <c r="H22" s="49">
        <v>7.1345999999999998</v>
      </c>
      <c r="I22" s="49">
        <v>7.2070999999999996</v>
      </c>
      <c r="J22" s="49">
        <v>6.7587999999999999</v>
      </c>
      <c r="K22" s="49">
        <v>6.8311999999999999</v>
      </c>
      <c r="L22" s="49">
        <v>6.2320000000000002</v>
      </c>
      <c r="M22" s="49">
        <v>6.7812000000000001</v>
      </c>
      <c r="N22" s="49">
        <v>6.6954000000000002</v>
      </c>
      <c r="O22" s="49">
        <v>6.6360000000000001</v>
      </c>
      <c r="P22" s="49">
        <v>7.6554000000000002</v>
      </c>
      <c r="Q22" s="49">
        <v>7.4269999999999996</v>
      </c>
      <c r="R22" s="47">
        <v>5</v>
      </c>
      <c r="S22" s="47">
        <v>6</v>
      </c>
      <c r="T22" s="47">
        <v>9</v>
      </c>
      <c r="U22" s="47">
        <v>5</v>
      </c>
      <c r="V22" s="47">
        <v>8</v>
      </c>
      <c r="W22" s="47">
        <v>10</v>
      </c>
      <c r="X22" s="47">
        <v>10</v>
      </c>
      <c r="Y22" s="47">
        <v>6</v>
      </c>
      <c r="Z22" s="47">
        <v>10</v>
      </c>
      <c r="AA22" s="47">
        <v>9</v>
      </c>
      <c r="AB22" s="47">
        <v>6</v>
      </c>
      <c r="AC22" s="47">
        <v>5</v>
      </c>
      <c r="AD22" s="47">
        <v>4</v>
      </c>
      <c r="AE22" s="47">
        <v>5</v>
      </c>
      <c r="AF22" s="39">
        <v>3.77</v>
      </c>
      <c r="AG22" s="39">
        <v>2.2999999999999998</v>
      </c>
      <c r="AH22" s="39">
        <v>8.64</v>
      </c>
      <c r="AI22" s="39">
        <v>7.09</v>
      </c>
      <c r="AJ22" s="39">
        <v>6.9622999999999999</v>
      </c>
      <c r="AK22" s="39">
        <v>52.823119000348107</v>
      </c>
      <c r="AL22" s="39">
        <v>16.722829231811851</v>
      </c>
      <c r="AM22" s="39">
        <v>5.1224999999999996</v>
      </c>
      <c r="AN22" s="39">
        <v>15.890700000000001</v>
      </c>
      <c r="AO22" s="39">
        <v>2.4784999999999999</v>
      </c>
      <c r="AP22" s="39">
        <v>5.1224999999999996</v>
      </c>
      <c r="AQ22" s="39"/>
      <c r="AR22" s="39">
        <v>3.9510999999999998</v>
      </c>
      <c r="AS22" s="39">
        <v>72.557199999999995</v>
      </c>
      <c r="AT22" s="39"/>
      <c r="AU22" s="39"/>
      <c r="AV22" s="39"/>
      <c r="AW22" s="39">
        <v>15.890700000000001</v>
      </c>
      <c r="AX22" s="39"/>
      <c r="AY22" s="39"/>
      <c r="AZ22" s="39">
        <v>0</v>
      </c>
      <c r="BA22" s="39">
        <v>2.478500000000011</v>
      </c>
      <c r="BB22" s="57" t="s">
        <v>2083</v>
      </c>
      <c r="BC22" s="57" t="s">
        <v>2084</v>
      </c>
    </row>
    <row r="23" spans="1:55" x14ac:dyDescent="0.25">
      <c r="A23">
        <v>14960</v>
      </c>
      <c r="B23" s="37" t="s">
        <v>2085</v>
      </c>
      <c r="C23" s="38">
        <v>41232</v>
      </c>
      <c r="D23" s="39">
        <v>395.91329999999999</v>
      </c>
      <c r="E23" s="48">
        <v>1.65</v>
      </c>
      <c r="F23" s="39">
        <v>15.504099999999999</v>
      </c>
      <c r="G23" s="49">
        <v>4.0388000000000002</v>
      </c>
      <c r="H23" s="49">
        <v>6.4622000000000002</v>
      </c>
      <c r="I23" s="49">
        <v>6.7991999999999999</v>
      </c>
      <c r="J23" s="49">
        <v>6.3798000000000004</v>
      </c>
      <c r="K23" s="49">
        <v>5.7541000000000002</v>
      </c>
      <c r="L23" s="49">
        <v>10.689299999999999</v>
      </c>
      <c r="M23" s="49">
        <v>6.9531000000000001</v>
      </c>
      <c r="N23" s="49">
        <v>-1.5347999999999999</v>
      </c>
      <c r="O23" s="49">
        <v>0.5504</v>
      </c>
      <c r="P23" s="49">
        <v>3.2850000000000001</v>
      </c>
      <c r="Q23" s="49">
        <v>3.9110999999999998</v>
      </c>
      <c r="R23" s="47">
        <v>11</v>
      </c>
      <c r="S23" s="47">
        <v>16</v>
      </c>
      <c r="T23" s="47">
        <v>12</v>
      </c>
      <c r="U23" s="47">
        <v>13</v>
      </c>
      <c r="V23" s="47">
        <v>12</v>
      </c>
      <c r="W23" s="47">
        <v>14</v>
      </c>
      <c r="X23" s="47">
        <v>13</v>
      </c>
      <c r="Y23" s="47">
        <v>12</v>
      </c>
      <c r="Z23" s="47">
        <v>3</v>
      </c>
      <c r="AA23" s="47">
        <v>8</v>
      </c>
      <c r="AB23" s="47">
        <v>15</v>
      </c>
      <c r="AC23" s="47">
        <v>15</v>
      </c>
      <c r="AD23" s="47">
        <v>9</v>
      </c>
      <c r="AE23" s="47">
        <v>15</v>
      </c>
      <c r="AF23" s="39">
        <v>2.83</v>
      </c>
      <c r="AG23" s="39">
        <v>2.0299999999999998</v>
      </c>
      <c r="AH23" s="39">
        <v>8.25</v>
      </c>
      <c r="AI23" s="39">
        <v>6.6</v>
      </c>
      <c r="AJ23" s="39">
        <v>2.4990000000000001</v>
      </c>
      <c r="AK23" s="39">
        <v>71.990600000000001</v>
      </c>
      <c r="AL23" s="39">
        <v>1.2628999999999999</v>
      </c>
      <c r="AM23" s="39">
        <v>6.2104999999999997</v>
      </c>
      <c r="AN23" s="39">
        <v>17.748799999999999</v>
      </c>
      <c r="AO23" s="39">
        <v>0.28820000000000001</v>
      </c>
      <c r="AP23" s="39">
        <v>6.2104999999999997</v>
      </c>
      <c r="AQ23" s="39"/>
      <c r="AR23" s="39"/>
      <c r="AS23" s="39">
        <v>75.752399999999994</v>
      </c>
      <c r="AT23" s="39"/>
      <c r="AU23" s="39"/>
      <c r="AV23" s="39"/>
      <c r="AW23" s="39">
        <v>17.748799999999999</v>
      </c>
      <c r="AX23" s="39"/>
      <c r="AY23" s="39"/>
      <c r="AZ23" s="39">
        <v>0</v>
      </c>
      <c r="BA23" s="39">
        <v>0.28830000000000666</v>
      </c>
      <c r="BB23" s="57" t="s">
        <v>2086</v>
      </c>
      <c r="BC23" s="57" t="s">
        <v>348</v>
      </c>
    </row>
    <row r="26" spans="1:55" ht="12.75" customHeight="1" x14ac:dyDescent="0.25">
      <c r="B26" s="174" t="s">
        <v>55</v>
      </c>
      <c r="C26" s="174"/>
      <c r="D26" s="174"/>
      <c r="E26" s="174"/>
      <c r="F26" s="174"/>
      <c r="G26" s="40">
        <v>5.2983812499999994</v>
      </c>
      <c r="H26" s="40">
        <v>7.2372187500000003</v>
      </c>
      <c r="I26" s="40">
        <v>7.4890312499999991</v>
      </c>
      <c r="J26" s="40">
        <v>7.37834375</v>
      </c>
      <c r="K26" s="40">
        <v>6.8281937499999996</v>
      </c>
      <c r="L26" s="40">
        <v>9.3772749999999991</v>
      </c>
      <c r="M26" s="40">
        <v>6.9722500000000007</v>
      </c>
      <c r="N26" s="40">
        <v>4.9620687500000003</v>
      </c>
      <c r="O26" s="40">
        <v>5.1548437499999995</v>
      </c>
      <c r="P26" s="40">
        <v>6.8360222222222227</v>
      </c>
      <c r="Q26" s="40">
        <v>6.4820499999999992</v>
      </c>
    </row>
    <row r="27" spans="1:55" ht="12.75" customHeight="1" x14ac:dyDescent="0.25">
      <c r="B27" s="175" t="s">
        <v>56</v>
      </c>
      <c r="C27" s="175"/>
      <c r="D27" s="175"/>
      <c r="E27" s="175"/>
      <c r="F27" s="175"/>
      <c r="G27" s="40">
        <v>5.1413000000000002</v>
      </c>
      <c r="H27" s="40">
        <v>7.0749999999999993</v>
      </c>
      <c r="I27" s="40">
        <v>7.3337000000000003</v>
      </c>
      <c r="J27" s="40">
        <v>6.8705999999999996</v>
      </c>
      <c r="K27" s="40">
        <v>6.5130999999999997</v>
      </c>
      <c r="L27" s="40">
        <v>6.5959500000000002</v>
      </c>
      <c r="M27" s="40">
        <v>6.8671500000000005</v>
      </c>
      <c r="N27" s="40">
        <v>5.8203499999999995</v>
      </c>
      <c r="O27" s="40">
        <v>5.8454499999999996</v>
      </c>
      <c r="P27" s="40">
        <v>7.0831</v>
      </c>
      <c r="Q27" s="40">
        <v>6.9315999999999995</v>
      </c>
    </row>
    <row r="29" spans="1:55" ht="12.75" customHeight="1" x14ac:dyDescent="0.25">
      <c r="B29" s="41" t="s">
        <v>57</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698</v>
      </c>
      <c r="C30" s="42"/>
      <c r="D30" s="42"/>
      <c r="E30" s="42"/>
      <c r="F30" s="43">
        <v>4494.9427999999998</v>
      </c>
      <c r="G30" s="43">
        <v>1.1549</v>
      </c>
      <c r="H30" s="43">
        <v>8.0502000000000002</v>
      </c>
      <c r="I30" s="43">
        <v>8.7256999999999998</v>
      </c>
      <c r="J30" s="43">
        <v>6.9969000000000001</v>
      </c>
      <c r="K30" s="43">
        <v>6.5204000000000004</v>
      </c>
      <c r="L30" s="43">
        <v>5.2441000000000004</v>
      </c>
      <c r="M30" s="43">
        <v>5.7779999999999996</v>
      </c>
      <c r="N30" s="43">
        <v>7.3632</v>
      </c>
      <c r="O30" s="43">
        <v>6.8735999999999997</v>
      </c>
      <c r="P30" s="43">
        <v>8.1140000000000008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700</v>
      </c>
      <c r="C31" s="42"/>
      <c r="D31" s="42"/>
      <c r="E31" s="42"/>
      <c r="F31" s="43">
        <v>4604.7366000000002</v>
      </c>
      <c r="G31" s="43">
        <v>6.4058000000000002</v>
      </c>
      <c r="H31" s="43">
        <v>7.6467999999999998</v>
      </c>
      <c r="I31" s="43">
        <v>7.5628000000000002</v>
      </c>
      <c r="J31" s="43">
        <v>7.1550000000000002</v>
      </c>
      <c r="K31" s="43">
        <v>6.2676999999999996</v>
      </c>
      <c r="L31" s="43">
        <v>5.5892999999999997</v>
      </c>
      <c r="M31" s="43">
        <v>6.0677000000000003</v>
      </c>
      <c r="N31" s="43">
        <v>6.9265999999999996</v>
      </c>
      <c r="O31" s="43">
        <v>6.8845999999999998</v>
      </c>
      <c r="P31" s="43">
        <v>7.5785</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97</v>
      </c>
    </row>
    <row r="8" spans="1:55" x14ac:dyDescent="0.25">
      <c r="A8">
        <v>405</v>
      </c>
      <c r="B8" s="37" t="s">
        <v>2087</v>
      </c>
      <c r="C8" s="38">
        <v>34993</v>
      </c>
      <c r="D8" s="39">
        <v>1793.4639999999999</v>
      </c>
      <c r="E8" s="48">
        <v>1.1200000000000001</v>
      </c>
      <c r="F8" s="39">
        <v>113.3342</v>
      </c>
      <c r="G8" s="49">
        <v>-1.4641</v>
      </c>
      <c r="H8" s="49">
        <v>5.9912000000000001</v>
      </c>
      <c r="I8" s="49">
        <v>8.2005999999999997</v>
      </c>
      <c r="J8" s="49">
        <v>5.7622999999999998</v>
      </c>
      <c r="K8" s="49">
        <v>5.3967999999999998</v>
      </c>
      <c r="L8" s="49">
        <v>4.9189999999999996</v>
      </c>
      <c r="M8" s="49">
        <v>5.7679</v>
      </c>
      <c r="N8" s="49">
        <v>6.9867999999999997</v>
      </c>
      <c r="O8" s="49">
        <v>6.4531999999999998</v>
      </c>
      <c r="P8" s="49">
        <v>7.6124999999999998</v>
      </c>
      <c r="Q8" s="49">
        <v>8.8841999999999999</v>
      </c>
      <c r="R8" s="47">
        <v>5</v>
      </c>
      <c r="S8" s="47">
        <v>4</v>
      </c>
      <c r="T8" s="47">
        <v>5</v>
      </c>
      <c r="U8" s="47">
        <v>8</v>
      </c>
      <c r="V8" s="47">
        <v>9</v>
      </c>
      <c r="W8" s="47">
        <v>5</v>
      </c>
      <c r="X8" s="47">
        <v>7</v>
      </c>
      <c r="Y8" s="47">
        <v>8</v>
      </c>
      <c r="Z8" s="47">
        <v>4</v>
      </c>
      <c r="AA8" s="47">
        <v>4</v>
      </c>
      <c r="AB8" s="47">
        <v>3</v>
      </c>
      <c r="AC8" s="47">
        <v>3</v>
      </c>
      <c r="AD8" s="47">
        <v>3</v>
      </c>
      <c r="AE8" s="47">
        <v>1</v>
      </c>
      <c r="AF8" s="39">
        <v>11.75</v>
      </c>
      <c r="AG8" s="39">
        <v>6.71</v>
      </c>
      <c r="AH8" s="39">
        <v>7.33</v>
      </c>
      <c r="AI8" s="39">
        <v>6.21</v>
      </c>
      <c r="AJ8" s="39">
        <v>21.089400000000001</v>
      </c>
      <c r="AK8" s="39">
        <v>0</v>
      </c>
      <c r="AL8" s="39">
        <v>0</v>
      </c>
      <c r="AM8" s="39">
        <v>5.7419000000000002</v>
      </c>
      <c r="AN8" s="39">
        <v>72.919499999999999</v>
      </c>
      <c r="AO8" s="39">
        <v>0.2492</v>
      </c>
      <c r="AP8" s="39">
        <v>5.7419000000000002</v>
      </c>
      <c r="AQ8" s="39"/>
      <c r="AR8" s="39"/>
      <c r="AS8" s="39">
        <v>21.089400000000001</v>
      </c>
      <c r="AT8" s="39"/>
      <c r="AU8" s="39"/>
      <c r="AV8" s="39"/>
      <c r="AW8" s="39">
        <v>72.919499999999999</v>
      </c>
      <c r="AX8" s="39"/>
      <c r="AY8" s="39"/>
      <c r="AZ8" s="39">
        <v>0</v>
      </c>
      <c r="BA8" s="39">
        <v>0.24920000000000186</v>
      </c>
      <c r="BB8" s="57" t="s">
        <v>2088</v>
      </c>
      <c r="BC8" s="57" t="s">
        <v>422</v>
      </c>
    </row>
    <row r="9" spans="1:55" x14ac:dyDescent="0.25">
      <c r="A9">
        <v>1090</v>
      </c>
      <c r="B9" s="37" t="s">
        <v>2089</v>
      </c>
      <c r="C9" s="38">
        <v>36721</v>
      </c>
      <c r="D9" s="39">
        <v>495.09660000000002</v>
      </c>
      <c r="E9" s="48">
        <v>2</v>
      </c>
      <c r="F9" s="39">
        <v>59.336399999999998</v>
      </c>
      <c r="G9" s="49">
        <v>-1.3754999999999999</v>
      </c>
      <c r="H9" s="49">
        <v>6.6162000000000001</v>
      </c>
      <c r="I9" s="49">
        <v>8.8781999999999996</v>
      </c>
      <c r="J9" s="49">
        <v>5.2785000000000002</v>
      </c>
      <c r="K9" s="49">
        <v>4.8003</v>
      </c>
      <c r="L9" s="49">
        <v>3.7509000000000001</v>
      </c>
      <c r="M9" s="49">
        <v>4.1604000000000001</v>
      </c>
      <c r="N9" s="49">
        <v>6.1037999999999997</v>
      </c>
      <c r="O9" s="49">
        <v>5.6517999999999997</v>
      </c>
      <c r="P9" s="49">
        <v>7.1771000000000003</v>
      </c>
      <c r="Q9" s="49">
        <v>7.7724000000000002</v>
      </c>
      <c r="R9" s="47">
        <v>4</v>
      </c>
      <c r="S9" s="47">
        <v>7</v>
      </c>
      <c r="T9" s="47">
        <v>6</v>
      </c>
      <c r="U9" s="47">
        <v>7</v>
      </c>
      <c r="V9" s="47">
        <v>3</v>
      </c>
      <c r="W9" s="47">
        <v>2</v>
      </c>
      <c r="X9" s="47">
        <v>10</v>
      </c>
      <c r="Y9" s="47">
        <v>11</v>
      </c>
      <c r="Z9" s="47">
        <v>10</v>
      </c>
      <c r="AA9" s="47">
        <v>10</v>
      </c>
      <c r="AB9" s="47">
        <v>6</v>
      </c>
      <c r="AC9" s="47">
        <v>6</v>
      </c>
      <c r="AD9" s="47">
        <v>6</v>
      </c>
      <c r="AE9" s="47">
        <v>6</v>
      </c>
      <c r="AF9" s="39">
        <v>11.46</v>
      </c>
      <c r="AG9" s="39">
        <v>6.72</v>
      </c>
      <c r="AH9" s="39">
        <v>7.35</v>
      </c>
      <c r="AI9" s="39">
        <v>5.35</v>
      </c>
      <c r="AJ9" s="39">
        <v>27.279399999999999</v>
      </c>
      <c r="AK9" s="39">
        <v>0</v>
      </c>
      <c r="AL9" s="39">
        <v>0</v>
      </c>
      <c r="AM9" s="39">
        <v>1.9973000000000001</v>
      </c>
      <c r="AN9" s="39">
        <v>70.465299999999999</v>
      </c>
      <c r="AO9" s="39">
        <v>0.25800000000000001</v>
      </c>
      <c r="AP9" s="39">
        <v>1.9973000000000001</v>
      </c>
      <c r="AQ9" s="39"/>
      <c r="AR9" s="39"/>
      <c r="AS9" s="39">
        <v>27.279399999999999</v>
      </c>
      <c r="AT9" s="39"/>
      <c r="AU9" s="39"/>
      <c r="AV9" s="39"/>
      <c r="AW9" s="39">
        <v>70.465299999999999</v>
      </c>
      <c r="AX9" s="39"/>
      <c r="AY9" s="39"/>
      <c r="AZ9" s="39">
        <v>0</v>
      </c>
      <c r="BA9" s="39">
        <v>0.25800000000000978</v>
      </c>
      <c r="BB9" s="57" t="s">
        <v>2090</v>
      </c>
      <c r="BC9" s="57" t="s">
        <v>2091</v>
      </c>
    </row>
    <row r="10" spans="1:55" x14ac:dyDescent="0.25">
      <c r="A10">
        <v>542</v>
      </c>
      <c r="B10" s="37" t="s">
        <v>2092</v>
      </c>
      <c r="C10" s="38">
        <v>37518</v>
      </c>
      <c r="D10" s="39">
        <v>123.4639</v>
      </c>
      <c r="E10" s="48">
        <v>1.88</v>
      </c>
      <c r="F10" s="39">
        <v>50.568600000000004</v>
      </c>
      <c r="G10" s="49">
        <v>-1.5138</v>
      </c>
      <c r="H10" s="49">
        <v>5.4851999999999999</v>
      </c>
      <c r="I10" s="49">
        <v>7.5819999999999999</v>
      </c>
      <c r="J10" s="49">
        <v>4.8730000000000002</v>
      </c>
      <c r="K10" s="49">
        <v>4.8377999999999997</v>
      </c>
      <c r="L10" s="49">
        <v>3.6534</v>
      </c>
      <c r="M10" s="49">
        <v>4.2526999999999999</v>
      </c>
      <c r="N10" s="49">
        <v>5.7717000000000001</v>
      </c>
      <c r="O10" s="49">
        <v>5.5114999999999998</v>
      </c>
      <c r="P10" s="49">
        <v>6.8697999999999997</v>
      </c>
      <c r="Q10" s="49">
        <v>7.7900999999999998</v>
      </c>
      <c r="R10" s="47">
        <v>2</v>
      </c>
      <c r="S10" s="47">
        <v>3</v>
      </c>
      <c r="T10" s="47">
        <v>3</v>
      </c>
      <c r="U10" s="47">
        <v>9</v>
      </c>
      <c r="V10" s="47">
        <v>12</v>
      </c>
      <c r="W10" s="47">
        <v>11</v>
      </c>
      <c r="X10" s="47">
        <v>12</v>
      </c>
      <c r="Y10" s="47">
        <v>10</v>
      </c>
      <c r="Z10" s="47">
        <v>11</v>
      </c>
      <c r="AA10" s="47">
        <v>9</v>
      </c>
      <c r="AB10" s="47">
        <v>8</v>
      </c>
      <c r="AC10" s="47">
        <v>8</v>
      </c>
      <c r="AD10" s="47">
        <v>7</v>
      </c>
      <c r="AE10" s="47">
        <v>5</v>
      </c>
      <c r="AF10" s="39">
        <v>9.9499999999999993</v>
      </c>
      <c r="AG10" s="39">
        <v>6.44</v>
      </c>
      <c r="AH10" s="39">
        <v>7.21</v>
      </c>
      <c r="AI10" s="39">
        <v>5.33</v>
      </c>
      <c r="AJ10" s="39">
        <v>0</v>
      </c>
      <c r="AK10" s="39">
        <v>0</v>
      </c>
      <c r="AL10" s="39">
        <v>0</v>
      </c>
      <c r="AM10" s="39">
        <v>7.8190999999999997</v>
      </c>
      <c r="AN10" s="39">
        <v>91.921099999999996</v>
      </c>
      <c r="AO10" s="39">
        <v>0.25979999999999998</v>
      </c>
      <c r="AP10" s="39">
        <v>7.8190999999999997</v>
      </c>
      <c r="AQ10" s="39"/>
      <c r="AR10" s="39"/>
      <c r="AS10" s="39"/>
      <c r="AT10" s="39"/>
      <c r="AU10" s="39"/>
      <c r="AV10" s="39"/>
      <c r="AW10" s="39">
        <v>90.003799999999998</v>
      </c>
      <c r="AX10" s="39"/>
      <c r="AY10" s="39">
        <v>1.9173</v>
      </c>
      <c r="AZ10" s="39">
        <v>0</v>
      </c>
      <c r="BA10" s="39">
        <v>0.25979999999999848</v>
      </c>
      <c r="BB10" s="57" t="s">
        <v>2093</v>
      </c>
      <c r="BC10" s="57" t="s">
        <v>422</v>
      </c>
    </row>
    <row r="11" spans="1:55" x14ac:dyDescent="0.25">
      <c r="A11">
        <v>1281</v>
      </c>
      <c r="B11" s="37" t="s">
        <v>2094</v>
      </c>
      <c r="C11" s="38">
        <v>36780</v>
      </c>
      <c r="D11" s="39">
        <v>771.0607</v>
      </c>
      <c r="E11" s="48">
        <v>0.86</v>
      </c>
      <c r="F11" s="39">
        <v>52.486600000000003</v>
      </c>
      <c r="G11" s="49">
        <v>-0.22650000000000001</v>
      </c>
      <c r="H11" s="49">
        <v>7.9387999999999996</v>
      </c>
      <c r="I11" s="49">
        <v>9.4612999999999996</v>
      </c>
      <c r="J11" s="49">
        <v>6.2667999999999999</v>
      </c>
      <c r="K11" s="49">
        <v>5.5067000000000004</v>
      </c>
      <c r="L11" s="49">
        <v>3.9853000000000001</v>
      </c>
      <c r="M11" s="49">
        <v>4.3818000000000001</v>
      </c>
      <c r="N11" s="49">
        <v>5.5575999999999999</v>
      </c>
      <c r="O11" s="49">
        <v>5.0377000000000001</v>
      </c>
      <c r="P11" s="49">
        <v>6.6261000000000001</v>
      </c>
      <c r="Q11" s="49">
        <v>7.2691999999999997</v>
      </c>
      <c r="R11" s="47">
        <v>9</v>
      </c>
      <c r="S11" s="47">
        <v>9</v>
      </c>
      <c r="T11" s="47">
        <v>9</v>
      </c>
      <c r="U11" s="47">
        <v>3</v>
      </c>
      <c r="V11" s="47">
        <v>2</v>
      </c>
      <c r="W11" s="47">
        <v>1</v>
      </c>
      <c r="X11" s="47">
        <v>4</v>
      </c>
      <c r="Y11" s="47">
        <v>7</v>
      </c>
      <c r="Z11" s="47">
        <v>8</v>
      </c>
      <c r="AA11" s="47">
        <v>8</v>
      </c>
      <c r="AB11" s="47">
        <v>9</v>
      </c>
      <c r="AC11" s="47">
        <v>9</v>
      </c>
      <c r="AD11" s="47">
        <v>8</v>
      </c>
      <c r="AE11" s="47">
        <v>10</v>
      </c>
      <c r="AF11" s="39">
        <v>11.25</v>
      </c>
      <c r="AG11" s="39">
        <v>6.7</v>
      </c>
      <c r="AH11" s="39">
        <v>7.33</v>
      </c>
      <c r="AI11" s="39">
        <v>6.47</v>
      </c>
      <c r="AJ11" s="39">
        <v>18.192</v>
      </c>
      <c r="AK11" s="39">
        <v>0</v>
      </c>
      <c r="AL11" s="39">
        <v>0</v>
      </c>
      <c r="AM11" s="39">
        <v>4.7727000000000004</v>
      </c>
      <c r="AN11" s="39">
        <v>76.298000000000002</v>
      </c>
      <c r="AO11" s="39">
        <v>0.73729999999999996</v>
      </c>
      <c r="AP11" s="39">
        <v>4.7727000000000004</v>
      </c>
      <c r="AQ11" s="39"/>
      <c r="AR11" s="39"/>
      <c r="AS11" s="39">
        <v>18.192</v>
      </c>
      <c r="AT11" s="39"/>
      <c r="AU11" s="39"/>
      <c r="AV11" s="39"/>
      <c r="AW11" s="39">
        <v>76.298000000000002</v>
      </c>
      <c r="AX11" s="39"/>
      <c r="AY11" s="39"/>
      <c r="AZ11" s="39">
        <v>0</v>
      </c>
      <c r="BA11" s="39">
        <v>0.73730000000000473</v>
      </c>
      <c r="BB11" s="57" t="s">
        <v>2066</v>
      </c>
      <c r="BC11" s="57" t="s">
        <v>422</v>
      </c>
    </row>
    <row r="12" spans="1:55" x14ac:dyDescent="0.25">
      <c r="A12">
        <v>1432</v>
      </c>
      <c r="B12" s="37" t="s">
        <v>2095</v>
      </c>
      <c r="C12" s="38">
        <v>37600</v>
      </c>
      <c r="D12" s="39">
        <v>46.355800000000002</v>
      </c>
      <c r="E12" s="48">
        <v>1.87</v>
      </c>
      <c r="F12" s="39">
        <v>38.231299999999997</v>
      </c>
      <c r="G12" s="49">
        <v>-1.5408999999999999</v>
      </c>
      <c r="H12" s="49">
        <v>5.4983000000000004</v>
      </c>
      <c r="I12" s="49">
        <v>7.7439</v>
      </c>
      <c r="J12" s="49">
        <v>4.9161999999999999</v>
      </c>
      <c r="K12" s="49">
        <v>4.6944999999999997</v>
      </c>
      <c r="L12" s="49">
        <v>3.5663</v>
      </c>
      <c r="M12" s="49">
        <v>3.6429</v>
      </c>
      <c r="N12" s="49">
        <v>5.3461999999999996</v>
      </c>
      <c r="O12" s="49">
        <v>4.97</v>
      </c>
      <c r="P12" s="49">
        <v>6.2229000000000001</v>
      </c>
      <c r="Q12" s="49">
        <v>6.4732000000000003</v>
      </c>
      <c r="R12" s="47">
        <v>11</v>
      </c>
      <c r="S12" s="47">
        <v>11</v>
      </c>
      <c r="T12" s="47">
        <v>8</v>
      </c>
      <c r="U12" s="47">
        <v>11</v>
      </c>
      <c r="V12" s="47">
        <v>11</v>
      </c>
      <c r="W12" s="47">
        <v>10</v>
      </c>
      <c r="X12" s="47">
        <v>11</v>
      </c>
      <c r="Y12" s="47">
        <v>12</v>
      </c>
      <c r="Z12" s="47">
        <v>12</v>
      </c>
      <c r="AA12" s="47">
        <v>12</v>
      </c>
      <c r="AB12" s="47">
        <v>10</v>
      </c>
      <c r="AC12" s="47">
        <v>10</v>
      </c>
      <c r="AD12" s="47">
        <v>10</v>
      </c>
      <c r="AE12" s="47">
        <v>11</v>
      </c>
      <c r="AF12" s="39">
        <v>9.66</v>
      </c>
      <c r="AG12" s="39">
        <v>6.53</v>
      </c>
      <c r="AH12" s="39">
        <v>7.27</v>
      </c>
      <c r="AI12" s="39">
        <v>5.4</v>
      </c>
      <c r="AJ12" s="39">
        <v>5.7962999999999996</v>
      </c>
      <c r="AK12" s="39">
        <v>0</v>
      </c>
      <c r="AL12" s="39">
        <v>0</v>
      </c>
      <c r="AM12" s="39">
        <v>5.1668000000000003</v>
      </c>
      <c r="AN12" s="39">
        <v>88.772199999999998</v>
      </c>
      <c r="AO12" s="39">
        <v>0.26479999999999998</v>
      </c>
      <c r="AP12" s="39">
        <v>5.1668000000000003</v>
      </c>
      <c r="AQ12" s="39"/>
      <c r="AR12" s="39"/>
      <c r="AS12" s="39">
        <v>5.7962999999999996</v>
      </c>
      <c r="AT12" s="39"/>
      <c r="AU12" s="39"/>
      <c r="AV12" s="39"/>
      <c r="AW12" s="39">
        <v>88.772199999999998</v>
      </c>
      <c r="AX12" s="39"/>
      <c r="AY12" s="39"/>
      <c r="AZ12" s="39">
        <v>0</v>
      </c>
      <c r="BA12" s="39">
        <v>0.26470000000000482</v>
      </c>
      <c r="BB12" s="57" t="s">
        <v>2096</v>
      </c>
      <c r="BC12" s="57" t="s">
        <v>422</v>
      </c>
    </row>
    <row r="13" spans="1:55" x14ac:dyDescent="0.25">
      <c r="A13">
        <v>6197</v>
      </c>
      <c r="B13" s="37" t="s">
        <v>2097</v>
      </c>
      <c r="C13" s="38">
        <v>39678</v>
      </c>
      <c r="D13" s="39">
        <v>2936.9169999999999</v>
      </c>
      <c r="E13" s="48">
        <v>1.03</v>
      </c>
      <c r="F13" s="39">
        <v>36.061100000000003</v>
      </c>
      <c r="G13" s="49">
        <v>3.9199999999999999E-2</v>
      </c>
      <c r="H13" s="49">
        <v>6.3196000000000003</v>
      </c>
      <c r="I13" s="49">
        <v>8.1148000000000007</v>
      </c>
      <c r="J13" s="49">
        <v>6.9566999999999997</v>
      </c>
      <c r="K13" s="49">
        <v>6.6306000000000003</v>
      </c>
      <c r="L13" s="49">
        <v>5.1872999999999996</v>
      </c>
      <c r="M13" s="49">
        <v>5.7904</v>
      </c>
      <c r="N13" s="49">
        <v>7.0342000000000002</v>
      </c>
      <c r="O13" s="49">
        <v>6.6192000000000002</v>
      </c>
      <c r="P13" s="49">
        <v>7.8554000000000004</v>
      </c>
      <c r="Q13" s="49">
        <v>8.5196000000000005</v>
      </c>
      <c r="R13" s="47">
        <v>3</v>
      </c>
      <c r="S13" s="47">
        <v>5</v>
      </c>
      <c r="T13" s="47">
        <v>4</v>
      </c>
      <c r="U13" s="47">
        <v>2</v>
      </c>
      <c r="V13" s="47">
        <v>7</v>
      </c>
      <c r="W13" s="47">
        <v>7</v>
      </c>
      <c r="X13" s="47">
        <v>1</v>
      </c>
      <c r="Y13" s="47">
        <v>2</v>
      </c>
      <c r="Z13" s="47">
        <v>2</v>
      </c>
      <c r="AA13" s="47">
        <v>3</v>
      </c>
      <c r="AB13" s="47">
        <v>2</v>
      </c>
      <c r="AC13" s="47">
        <v>2</v>
      </c>
      <c r="AD13" s="47">
        <v>1</v>
      </c>
      <c r="AE13" s="47">
        <v>2</v>
      </c>
      <c r="AF13" s="39">
        <v>9.9499999999999993</v>
      </c>
      <c r="AG13" s="39">
        <v>6.23</v>
      </c>
      <c r="AH13" s="39">
        <v>7.45</v>
      </c>
      <c r="AI13" s="39">
        <v>6.42</v>
      </c>
      <c r="AJ13" s="39">
        <v>11.746700000000001</v>
      </c>
      <c r="AK13" s="39">
        <v>0</v>
      </c>
      <c r="AL13" s="39">
        <v>0</v>
      </c>
      <c r="AM13" s="39">
        <v>2.3887</v>
      </c>
      <c r="AN13" s="39">
        <v>85.610600000000005</v>
      </c>
      <c r="AO13" s="39">
        <v>0.25419999999999998</v>
      </c>
      <c r="AP13" s="39">
        <v>2.3887</v>
      </c>
      <c r="AQ13" s="39"/>
      <c r="AR13" s="39"/>
      <c r="AS13" s="39">
        <v>11.746600000000001</v>
      </c>
      <c r="AT13" s="39"/>
      <c r="AU13" s="39"/>
      <c r="AV13" s="39"/>
      <c r="AW13" s="39">
        <v>85.610600000000005</v>
      </c>
      <c r="AX13" s="39"/>
      <c r="AY13" s="39"/>
      <c r="AZ13" s="39">
        <v>0</v>
      </c>
      <c r="BA13" s="39">
        <v>0.254099999999994</v>
      </c>
      <c r="BB13" s="57" t="s">
        <v>1313</v>
      </c>
      <c r="BC13" s="57" t="s">
        <v>422</v>
      </c>
    </row>
    <row r="14" spans="1:55" x14ac:dyDescent="0.25">
      <c r="A14">
        <v>1921</v>
      </c>
      <c r="B14" s="37" t="s">
        <v>2098</v>
      </c>
      <c r="C14" s="38">
        <v>34790</v>
      </c>
      <c r="D14" s="39">
        <v>22.319099999999999</v>
      </c>
      <c r="E14" s="48">
        <v>1.02</v>
      </c>
      <c r="F14" s="39">
        <v>55.866700000000002</v>
      </c>
      <c r="G14" s="49">
        <v>-0.83819999999999995</v>
      </c>
      <c r="H14" s="49">
        <v>5.8586999999999998</v>
      </c>
      <c r="I14" s="49">
        <v>7.9461000000000004</v>
      </c>
      <c r="J14" s="49">
        <v>5.7168999999999999</v>
      </c>
      <c r="K14" s="49">
        <v>5.29</v>
      </c>
      <c r="L14" s="49">
        <v>3.9076</v>
      </c>
      <c r="M14" s="49">
        <v>4.1538000000000004</v>
      </c>
      <c r="N14" s="49">
        <v>2.3153999999999999</v>
      </c>
      <c r="O14" s="49">
        <v>2.9733999999999998</v>
      </c>
      <c r="P14" s="49">
        <v>4.3724999999999996</v>
      </c>
      <c r="Q14" s="49">
        <v>6.06</v>
      </c>
      <c r="R14" s="47">
        <v>6</v>
      </c>
      <c r="S14" s="47">
        <v>2</v>
      </c>
      <c r="T14" s="47">
        <v>2</v>
      </c>
      <c r="U14" s="47">
        <v>5</v>
      </c>
      <c r="V14" s="47">
        <v>10</v>
      </c>
      <c r="W14" s="47">
        <v>8</v>
      </c>
      <c r="X14" s="47">
        <v>8</v>
      </c>
      <c r="Y14" s="47">
        <v>9</v>
      </c>
      <c r="Z14" s="47">
        <v>9</v>
      </c>
      <c r="AA14" s="47">
        <v>11</v>
      </c>
      <c r="AB14" s="47">
        <v>12</v>
      </c>
      <c r="AC14" s="47">
        <v>12</v>
      </c>
      <c r="AD14" s="47">
        <v>12</v>
      </c>
      <c r="AE14" s="47">
        <v>12</v>
      </c>
      <c r="AF14" s="39">
        <v>9.3634000000000004</v>
      </c>
      <c r="AG14" s="39">
        <v>6.4013</v>
      </c>
      <c r="AH14" s="39">
        <v>7.15</v>
      </c>
      <c r="AI14" s="39">
        <v>6.13</v>
      </c>
      <c r="AJ14" s="39">
        <v>0</v>
      </c>
      <c r="AK14" s="39">
        <v>0</v>
      </c>
      <c r="AL14" s="39">
        <v>0</v>
      </c>
      <c r="AM14" s="39">
        <v>11.663</v>
      </c>
      <c r="AN14" s="39">
        <v>88.092100000000002</v>
      </c>
      <c r="AO14" s="39">
        <v>0.24490000000000001</v>
      </c>
      <c r="AP14" s="39">
        <v>11.663</v>
      </c>
      <c r="AQ14" s="39"/>
      <c r="AR14" s="39"/>
      <c r="AS14" s="39"/>
      <c r="AT14" s="39"/>
      <c r="AU14" s="39"/>
      <c r="AV14" s="39"/>
      <c r="AW14" s="39">
        <v>88.092100000000002</v>
      </c>
      <c r="AX14" s="39"/>
      <c r="AY14" s="39"/>
      <c r="AZ14" s="39">
        <v>0</v>
      </c>
      <c r="BA14" s="39">
        <v>0.24490000000000123</v>
      </c>
      <c r="BB14" s="57" t="s">
        <v>2099</v>
      </c>
      <c r="BC14" s="57" t="s">
        <v>422</v>
      </c>
    </row>
    <row r="15" spans="1:55" x14ac:dyDescent="0.25">
      <c r="A15">
        <v>1968</v>
      </c>
      <c r="B15" s="37" t="s">
        <v>2100</v>
      </c>
      <c r="C15" s="38">
        <v>36489</v>
      </c>
      <c r="D15" s="39">
        <v>1810.1523999999999</v>
      </c>
      <c r="E15" s="48">
        <v>1.76</v>
      </c>
      <c r="F15" s="39">
        <v>69.468299999999999</v>
      </c>
      <c r="G15" s="49">
        <v>-1.5201</v>
      </c>
      <c r="H15" s="49">
        <v>6.3640999999999996</v>
      </c>
      <c r="I15" s="49">
        <v>8.5582999999999991</v>
      </c>
      <c r="J15" s="49">
        <v>6.282</v>
      </c>
      <c r="K15" s="49">
        <v>5.7853000000000003</v>
      </c>
      <c r="L15" s="49">
        <v>4.6753</v>
      </c>
      <c r="M15" s="49">
        <v>5.1172000000000004</v>
      </c>
      <c r="N15" s="49">
        <v>6.5195999999999996</v>
      </c>
      <c r="O15" s="49">
        <v>6.0015000000000001</v>
      </c>
      <c r="P15" s="49">
        <v>7.1811999999999996</v>
      </c>
      <c r="Q15" s="49">
        <v>8.2591999999999999</v>
      </c>
      <c r="R15" s="47">
        <v>8</v>
      </c>
      <c r="S15" s="47">
        <v>8</v>
      </c>
      <c r="T15" s="47">
        <v>11</v>
      </c>
      <c r="U15" s="47">
        <v>10</v>
      </c>
      <c r="V15" s="47">
        <v>5</v>
      </c>
      <c r="W15" s="47">
        <v>3</v>
      </c>
      <c r="X15" s="47">
        <v>3</v>
      </c>
      <c r="Y15" s="47">
        <v>6</v>
      </c>
      <c r="Z15" s="47">
        <v>6</v>
      </c>
      <c r="AA15" s="47">
        <v>5</v>
      </c>
      <c r="AB15" s="47">
        <v>5</v>
      </c>
      <c r="AC15" s="47">
        <v>5</v>
      </c>
      <c r="AD15" s="47">
        <v>5</v>
      </c>
      <c r="AE15" s="47">
        <v>4</v>
      </c>
      <c r="AF15" s="39">
        <v>16.600000000000001</v>
      </c>
      <c r="AG15" s="39">
        <v>6.81</v>
      </c>
      <c r="AH15" s="39">
        <v>7.53</v>
      </c>
      <c r="AI15" s="39">
        <v>5.77</v>
      </c>
      <c r="AJ15" s="39">
        <v>12.1027</v>
      </c>
      <c r="AK15" s="39">
        <v>3.0882000000000001</v>
      </c>
      <c r="AL15" s="39">
        <v>0</v>
      </c>
      <c r="AM15" s="39">
        <v>6.5956000000000001</v>
      </c>
      <c r="AN15" s="39">
        <v>77.572999999999993</v>
      </c>
      <c r="AO15" s="39">
        <v>0.64049999999999996</v>
      </c>
      <c r="AP15" s="39">
        <v>6.5956000000000001</v>
      </c>
      <c r="AQ15" s="39"/>
      <c r="AR15" s="39"/>
      <c r="AS15" s="39">
        <v>15.191000000000001</v>
      </c>
      <c r="AT15" s="39"/>
      <c r="AU15" s="39"/>
      <c r="AV15" s="39"/>
      <c r="AW15" s="39">
        <v>77.572999999999993</v>
      </c>
      <c r="AX15" s="39"/>
      <c r="AY15" s="39"/>
      <c r="AZ15" s="39">
        <v>0</v>
      </c>
      <c r="BA15" s="39">
        <v>0.64039999999999964</v>
      </c>
      <c r="BB15" s="57" t="s">
        <v>1984</v>
      </c>
      <c r="BC15" s="57" t="s">
        <v>1090</v>
      </c>
    </row>
    <row r="16" spans="1:55" x14ac:dyDescent="0.25">
      <c r="A16">
        <v>2087</v>
      </c>
      <c r="B16" s="37" t="s">
        <v>2101</v>
      </c>
      <c r="C16" s="38">
        <v>36418</v>
      </c>
      <c r="D16" s="39">
        <v>169.93520000000001</v>
      </c>
      <c r="E16" s="48">
        <v>1.22</v>
      </c>
      <c r="F16" s="39">
        <v>64.956599999999995</v>
      </c>
      <c r="G16" s="49">
        <v>-0.84589999999999999</v>
      </c>
      <c r="H16" s="49">
        <v>8.3274000000000008</v>
      </c>
      <c r="I16" s="49">
        <v>8.1734000000000009</v>
      </c>
      <c r="J16" s="49">
        <v>6.1614000000000004</v>
      </c>
      <c r="K16" s="49">
        <v>6.1928999999999998</v>
      </c>
      <c r="L16" s="49">
        <v>4.4391999999999996</v>
      </c>
      <c r="M16" s="49">
        <v>4.5865999999999998</v>
      </c>
      <c r="N16" s="49">
        <v>5.9743000000000004</v>
      </c>
      <c r="O16" s="49">
        <v>5.5583</v>
      </c>
      <c r="P16" s="49">
        <v>6.5731000000000002</v>
      </c>
      <c r="Q16" s="49">
        <v>7.6997</v>
      </c>
      <c r="R16" s="47">
        <v>12</v>
      </c>
      <c r="S16" s="47">
        <v>12</v>
      </c>
      <c r="T16" s="47">
        <v>12</v>
      </c>
      <c r="U16" s="47">
        <v>6</v>
      </c>
      <c r="V16" s="47">
        <v>1</v>
      </c>
      <c r="W16" s="47">
        <v>6</v>
      </c>
      <c r="X16" s="47">
        <v>5</v>
      </c>
      <c r="Y16" s="47">
        <v>4</v>
      </c>
      <c r="Z16" s="47">
        <v>7</v>
      </c>
      <c r="AA16" s="47">
        <v>7</v>
      </c>
      <c r="AB16" s="47">
        <v>7</v>
      </c>
      <c r="AC16" s="47">
        <v>7</v>
      </c>
      <c r="AD16" s="47">
        <v>9</v>
      </c>
      <c r="AE16" s="47">
        <v>7</v>
      </c>
      <c r="AF16" s="39">
        <v>8.19</v>
      </c>
      <c r="AG16" s="39">
        <v>5.98</v>
      </c>
      <c r="AH16" s="39">
        <v>7.41</v>
      </c>
      <c r="AI16" s="39">
        <v>6.19</v>
      </c>
      <c r="AJ16" s="39">
        <v>6.2923999999999998</v>
      </c>
      <c r="AK16" s="39">
        <v>0</v>
      </c>
      <c r="AL16" s="39">
        <v>0</v>
      </c>
      <c r="AM16" s="39">
        <v>4.4282000000000004</v>
      </c>
      <c r="AN16" s="39">
        <v>89.006600000000006</v>
      </c>
      <c r="AO16" s="39">
        <v>0.27279999999999999</v>
      </c>
      <c r="AP16" s="39">
        <v>4.4282000000000004</v>
      </c>
      <c r="AQ16" s="39"/>
      <c r="AR16" s="39"/>
      <c r="AS16" s="39">
        <v>6.2923999999999998</v>
      </c>
      <c r="AT16" s="39"/>
      <c r="AU16" s="39"/>
      <c r="AV16" s="39"/>
      <c r="AW16" s="39">
        <v>89.006600000000006</v>
      </c>
      <c r="AX16" s="39"/>
      <c r="AY16" s="39"/>
      <c r="AZ16" s="39">
        <v>0</v>
      </c>
      <c r="BA16" s="39">
        <v>0.2727999999999895</v>
      </c>
      <c r="BB16" s="57" t="s">
        <v>1655</v>
      </c>
      <c r="BC16" s="57" t="s">
        <v>1054</v>
      </c>
    </row>
    <row r="17" spans="1:55" x14ac:dyDescent="0.25">
      <c r="A17">
        <v>2580</v>
      </c>
      <c r="B17" s="37" t="s">
        <v>2102</v>
      </c>
      <c r="C17" s="38">
        <v>35796</v>
      </c>
      <c r="D17" s="39">
        <v>283.02179999999998</v>
      </c>
      <c r="E17" s="48">
        <v>1.52</v>
      </c>
      <c r="F17" s="39">
        <v>81.261600000000001</v>
      </c>
      <c r="G17" s="49">
        <v>-1.9051</v>
      </c>
      <c r="H17" s="49">
        <v>6.2986000000000004</v>
      </c>
      <c r="I17" s="49">
        <v>8.3983000000000008</v>
      </c>
      <c r="J17" s="49">
        <v>6.1376999999999997</v>
      </c>
      <c r="K17" s="49">
        <v>6.1452</v>
      </c>
      <c r="L17" s="49">
        <v>4.7104999999999997</v>
      </c>
      <c r="M17" s="49">
        <v>4.6768999999999998</v>
      </c>
      <c r="N17" s="49">
        <v>6.6764000000000001</v>
      </c>
      <c r="O17" s="49">
        <v>6.2705000000000002</v>
      </c>
      <c r="P17" s="49">
        <v>7.3855000000000004</v>
      </c>
      <c r="Q17" s="49">
        <v>8.2966999999999995</v>
      </c>
      <c r="R17" s="47">
        <v>1</v>
      </c>
      <c r="S17" s="47">
        <v>6</v>
      </c>
      <c r="T17" s="47">
        <v>7</v>
      </c>
      <c r="U17" s="47">
        <v>12</v>
      </c>
      <c r="V17" s="47">
        <v>8</v>
      </c>
      <c r="W17" s="47">
        <v>4</v>
      </c>
      <c r="X17" s="47">
        <v>6</v>
      </c>
      <c r="Y17" s="47">
        <v>5</v>
      </c>
      <c r="Z17" s="47">
        <v>5</v>
      </c>
      <c r="AA17" s="47">
        <v>6</v>
      </c>
      <c r="AB17" s="47">
        <v>4</v>
      </c>
      <c r="AC17" s="47">
        <v>4</v>
      </c>
      <c r="AD17" s="47">
        <v>4</v>
      </c>
      <c r="AE17" s="47">
        <v>3</v>
      </c>
      <c r="AF17" s="39">
        <v>10.7</v>
      </c>
      <c r="AG17" s="39">
        <v>6.65</v>
      </c>
      <c r="AH17" s="39">
        <v>7.24</v>
      </c>
      <c r="AI17" s="39">
        <v>5.72</v>
      </c>
      <c r="AJ17" s="39">
        <v>7.0968</v>
      </c>
      <c r="AK17" s="39">
        <v>0</v>
      </c>
      <c r="AL17" s="39">
        <v>0</v>
      </c>
      <c r="AM17" s="39">
        <v>3.5383</v>
      </c>
      <c r="AN17" s="39">
        <v>89.126800000000003</v>
      </c>
      <c r="AO17" s="39">
        <v>0.23810000000000001</v>
      </c>
      <c r="AP17" s="39">
        <v>3.5383</v>
      </c>
      <c r="AQ17" s="39"/>
      <c r="AR17" s="39"/>
      <c r="AS17" s="39">
        <v>7.0968</v>
      </c>
      <c r="AT17" s="39"/>
      <c r="AU17" s="39"/>
      <c r="AV17" s="39"/>
      <c r="AW17" s="39">
        <v>89.126800000000003</v>
      </c>
      <c r="AX17" s="39"/>
      <c r="AY17" s="39"/>
      <c r="AZ17" s="39">
        <v>0</v>
      </c>
      <c r="BA17" s="39">
        <v>0.23810000000000286</v>
      </c>
      <c r="BB17" s="57" t="s">
        <v>1991</v>
      </c>
      <c r="BC17" s="57" t="s">
        <v>1054</v>
      </c>
    </row>
    <row r="18" spans="1:55" x14ac:dyDescent="0.25">
      <c r="A18">
        <v>2776</v>
      </c>
      <c r="B18" s="37" t="s">
        <v>2103</v>
      </c>
      <c r="C18" s="38">
        <v>36124</v>
      </c>
      <c r="D18" s="39">
        <v>1746.1478</v>
      </c>
      <c r="E18" s="48">
        <v>1.46</v>
      </c>
      <c r="F18" s="39">
        <v>63.928899999999999</v>
      </c>
      <c r="G18" s="49">
        <v>0.58409999999999995</v>
      </c>
      <c r="H18" s="49">
        <v>6.5430999999999999</v>
      </c>
      <c r="I18" s="49">
        <v>7.3319999999999999</v>
      </c>
      <c r="J18" s="49">
        <v>6.4645999999999999</v>
      </c>
      <c r="K18" s="49">
        <v>6.3135000000000003</v>
      </c>
      <c r="L18" s="49">
        <v>5.0879000000000003</v>
      </c>
      <c r="M18" s="49">
        <v>5.9042000000000003</v>
      </c>
      <c r="N18" s="49">
        <v>7.4398999999999997</v>
      </c>
      <c r="O18" s="49">
        <v>6.7561</v>
      </c>
      <c r="P18" s="49">
        <v>7.8513000000000002</v>
      </c>
      <c r="Q18" s="49">
        <v>7.5448000000000004</v>
      </c>
      <c r="R18" s="47">
        <v>7</v>
      </c>
      <c r="S18" s="47">
        <v>1</v>
      </c>
      <c r="T18" s="47">
        <v>1</v>
      </c>
      <c r="U18" s="47">
        <v>1</v>
      </c>
      <c r="V18" s="47">
        <v>4</v>
      </c>
      <c r="W18" s="47">
        <v>12</v>
      </c>
      <c r="X18" s="47">
        <v>2</v>
      </c>
      <c r="Y18" s="47">
        <v>3</v>
      </c>
      <c r="Z18" s="47">
        <v>3</v>
      </c>
      <c r="AA18" s="47">
        <v>2</v>
      </c>
      <c r="AB18" s="47">
        <v>1</v>
      </c>
      <c r="AC18" s="47">
        <v>1</v>
      </c>
      <c r="AD18" s="47">
        <v>2</v>
      </c>
      <c r="AE18" s="47">
        <v>9</v>
      </c>
      <c r="AF18" s="39">
        <v>11.63</v>
      </c>
      <c r="AG18" s="39">
        <v>5.81</v>
      </c>
      <c r="AH18" s="39">
        <v>8.02</v>
      </c>
      <c r="AI18" s="39">
        <v>6.56</v>
      </c>
      <c r="AJ18" s="39">
        <v>11.9687</v>
      </c>
      <c r="AK18" s="39">
        <v>23.450600000000001</v>
      </c>
      <c r="AL18" s="39">
        <v>10.7822</v>
      </c>
      <c r="AM18" s="39">
        <v>4.2073</v>
      </c>
      <c r="AN18" s="39">
        <v>49.342199999999998</v>
      </c>
      <c r="AO18" s="39">
        <v>0.24890000000000001</v>
      </c>
      <c r="AP18" s="39">
        <v>4.2073</v>
      </c>
      <c r="AQ18" s="39"/>
      <c r="AR18" s="39"/>
      <c r="AS18" s="39">
        <v>46.201599999999999</v>
      </c>
      <c r="AT18" s="39"/>
      <c r="AU18" s="39"/>
      <c r="AV18" s="39"/>
      <c r="AW18" s="39">
        <v>49.342199999999998</v>
      </c>
      <c r="AX18" s="39"/>
      <c r="AY18" s="39"/>
      <c r="AZ18" s="39">
        <v>0</v>
      </c>
      <c r="BA18" s="39">
        <v>0.24889999999999191</v>
      </c>
      <c r="BB18" s="57" t="s">
        <v>2083</v>
      </c>
      <c r="BC18" s="57" t="s">
        <v>1795</v>
      </c>
    </row>
    <row r="19" spans="1:55" x14ac:dyDescent="0.25">
      <c r="A19">
        <v>3441</v>
      </c>
      <c r="B19" s="37" t="s">
        <v>2104</v>
      </c>
      <c r="C19" s="38">
        <v>35963</v>
      </c>
      <c r="D19" s="39">
        <v>299.55970000000002</v>
      </c>
      <c r="E19" s="48">
        <v>1.63</v>
      </c>
      <c r="F19" s="39">
        <v>66.147199999999998</v>
      </c>
      <c r="G19" s="49">
        <v>-0.67959999999999998</v>
      </c>
      <c r="H19" s="49">
        <v>6.3564999999999996</v>
      </c>
      <c r="I19" s="49">
        <v>7.8034999999999997</v>
      </c>
      <c r="J19" s="49">
        <v>5.6519000000000004</v>
      </c>
      <c r="K19" s="49">
        <v>9.7866999999999997</v>
      </c>
      <c r="L19" s="49">
        <v>9.2904</v>
      </c>
      <c r="M19" s="49">
        <v>8.4042999999999992</v>
      </c>
      <c r="N19" s="49">
        <v>4.6646000000000001</v>
      </c>
      <c r="O19" s="49">
        <v>4.0960000000000001</v>
      </c>
      <c r="P19" s="49">
        <v>6.1559999999999997</v>
      </c>
      <c r="Q19" s="49">
        <v>7.5776000000000003</v>
      </c>
      <c r="R19" s="47">
        <v>10</v>
      </c>
      <c r="S19" s="47">
        <v>10</v>
      </c>
      <c r="T19" s="47">
        <v>10</v>
      </c>
      <c r="U19" s="47">
        <v>4</v>
      </c>
      <c r="V19" s="47">
        <v>6</v>
      </c>
      <c r="W19" s="47">
        <v>9</v>
      </c>
      <c r="X19" s="47">
        <v>9</v>
      </c>
      <c r="Y19" s="47">
        <v>1</v>
      </c>
      <c r="Z19" s="47">
        <v>1</v>
      </c>
      <c r="AA19" s="47">
        <v>1</v>
      </c>
      <c r="AB19" s="47">
        <v>11</v>
      </c>
      <c r="AC19" s="47">
        <v>11</v>
      </c>
      <c r="AD19" s="47">
        <v>11</v>
      </c>
      <c r="AE19" s="47">
        <v>8</v>
      </c>
      <c r="AF19" s="39">
        <v>10.06</v>
      </c>
      <c r="AG19" s="39">
        <v>6.39</v>
      </c>
      <c r="AH19" s="39">
        <v>7.37</v>
      </c>
      <c r="AI19" s="39">
        <v>5.74</v>
      </c>
      <c r="AJ19" s="39">
        <v>25.149899999999999</v>
      </c>
      <c r="AK19" s="39">
        <v>1.5543</v>
      </c>
      <c r="AL19" s="39">
        <v>0</v>
      </c>
      <c r="AM19" s="39">
        <v>7.3836000000000004</v>
      </c>
      <c r="AN19" s="39">
        <v>65.655299999999997</v>
      </c>
      <c r="AO19" s="39">
        <v>0.25679999999999997</v>
      </c>
      <c r="AP19" s="39">
        <v>7.3836000000000004</v>
      </c>
      <c r="AQ19" s="39"/>
      <c r="AR19" s="39"/>
      <c r="AS19" s="39">
        <v>26.7043</v>
      </c>
      <c r="AT19" s="39"/>
      <c r="AU19" s="39"/>
      <c r="AV19" s="39"/>
      <c r="AW19" s="39">
        <v>65.655299999999997</v>
      </c>
      <c r="AX19" s="39"/>
      <c r="AY19" s="39"/>
      <c r="AZ19" s="39">
        <v>0</v>
      </c>
      <c r="BA19" s="39">
        <v>0.25679999999999836</v>
      </c>
      <c r="BB19" s="57" t="s">
        <v>2105</v>
      </c>
      <c r="BC19" s="57" t="s">
        <v>1090</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4" t="s">
        <v>55</v>
      </c>
      <c r="C22" s="174"/>
      <c r="D22" s="174"/>
      <c r="E22" s="174"/>
      <c r="F22" s="174"/>
      <c r="G22" s="40">
        <v>-0.94053333333333333</v>
      </c>
      <c r="H22" s="40">
        <v>6.466475</v>
      </c>
      <c r="I22" s="40">
        <v>8.1827000000000005</v>
      </c>
      <c r="J22" s="40">
        <v>5.8723333333333336</v>
      </c>
      <c r="K22" s="40">
        <v>5.9483583333333341</v>
      </c>
      <c r="L22" s="40">
        <v>4.7644249999999992</v>
      </c>
      <c r="M22" s="40">
        <v>5.0699249999999996</v>
      </c>
      <c r="N22" s="40">
        <v>5.865875</v>
      </c>
      <c r="O22" s="40">
        <v>5.4916000000000009</v>
      </c>
      <c r="P22" s="40">
        <v>6.8236166666666671</v>
      </c>
      <c r="Q22" s="40">
        <v>7.678891666666666</v>
      </c>
    </row>
    <row r="23" spans="1:55" ht="12.75" customHeight="1" x14ac:dyDescent="0.25">
      <c r="B23" s="175" t="s">
        <v>56</v>
      </c>
      <c r="C23" s="175"/>
      <c r="D23" s="175"/>
      <c r="E23" s="175"/>
      <c r="F23" s="175"/>
      <c r="G23" s="40">
        <v>-1.1107</v>
      </c>
      <c r="H23" s="40">
        <v>6.33805</v>
      </c>
      <c r="I23" s="40">
        <v>8.1441000000000017</v>
      </c>
      <c r="J23" s="40">
        <v>5.9499999999999993</v>
      </c>
      <c r="K23" s="40">
        <v>5.6460000000000008</v>
      </c>
      <c r="L23" s="40">
        <v>4.5572499999999998</v>
      </c>
      <c r="M23" s="40">
        <v>4.6317500000000003</v>
      </c>
      <c r="N23" s="40">
        <v>6.0390499999999996</v>
      </c>
      <c r="O23" s="40">
        <v>5.6050500000000003</v>
      </c>
      <c r="P23" s="40">
        <v>7.0234500000000004</v>
      </c>
      <c r="Q23" s="40">
        <v>7.7360500000000005</v>
      </c>
    </row>
    <row r="25" spans="1:55" ht="12.75" customHeight="1" x14ac:dyDescent="0.25">
      <c r="B25" s="41" t="s">
        <v>57</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698</v>
      </c>
      <c r="C26" s="42"/>
      <c r="D26" s="42"/>
      <c r="E26" s="42"/>
      <c r="F26" s="43">
        <v>4494.9427999999998</v>
      </c>
      <c r="G26" s="43">
        <v>1.1549</v>
      </c>
      <c r="H26" s="43">
        <v>8.0502000000000002</v>
      </c>
      <c r="I26" s="43">
        <v>8.7256999999999998</v>
      </c>
      <c r="J26" s="43">
        <v>6.9969000000000001</v>
      </c>
      <c r="K26" s="43">
        <v>6.5204000000000004</v>
      </c>
      <c r="L26" s="43">
        <v>5.2441000000000004</v>
      </c>
      <c r="M26" s="43">
        <v>5.7779999999999996</v>
      </c>
      <c r="N26" s="43">
        <v>7.3632</v>
      </c>
      <c r="O26" s="43">
        <v>6.8735999999999997</v>
      </c>
      <c r="P26" s="43">
        <v>8.1140000000000008</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98</v>
      </c>
    </row>
    <row r="8" spans="1:55" x14ac:dyDescent="0.25">
      <c r="A8">
        <v>7727</v>
      </c>
      <c r="B8" s="37" t="s">
        <v>164</v>
      </c>
      <c r="C8" s="38">
        <v>39897</v>
      </c>
      <c r="D8" s="39">
        <v>11408.5682</v>
      </c>
      <c r="E8" s="48">
        <v>0.48</v>
      </c>
      <c r="F8" s="39">
        <v>317</v>
      </c>
      <c r="G8" s="49">
        <v>8.5608000000000004</v>
      </c>
      <c r="H8" s="49">
        <v>8.2750000000000004</v>
      </c>
      <c r="I8" s="49">
        <v>7.66</v>
      </c>
      <c r="J8" s="49">
        <v>7.5564999999999998</v>
      </c>
      <c r="K8" s="49">
        <v>6.69</v>
      </c>
      <c r="L8" s="49">
        <v>5.9146000000000001</v>
      </c>
      <c r="M8" s="49">
        <v>6.1475</v>
      </c>
      <c r="N8" s="49">
        <v>6.57</v>
      </c>
      <c r="O8" s="49">
        <v>6.8209</v>
      </c>
      <c r="P8" s="49">
        <v>7.4774000000000003</v>
      </c>
      <c r="Q8" s="49">
        <v>7.9452999999999996</v>
      </c>
      <c r="R8" s="47">
        <v>8</v>
      </c>
      <c r="S8" s="47">
        <v>23</v>
      </c>
      <c r="T8" s="47">
        <v>23</v>
      </c>
      <c r="U8" s="47">
        <v>4</v>
      </c>
      <c r="V8" s="47">
        <v>6</v>
      </c>
      <c r="W8" s="47">
        <v>7</v>
      </c>
      <c r="X8" s="47">
        <v>8</v>
      </c>
      <c r="Y8" s="47">
        <v>5</v>
      </c>
      <c r="Z8" s="47">
        <v>6</v>
      </c>
      <c r="AA8" s="47">
        <v>9</v>
      </c>
      <c r="AB8" s="47">
        <v>6</v>
      </c>
      <c r="AC8" s="47">
        <v>3</v>
      </c>
      <c r="AD8" s="47">
        <v>2</v>
      </c>
      <c r="AE8" s="47">
        <v>3</v>
      </c>
      <c r="AF8" s="39">
        <v>2.48</v>
      </c>
      <c r="AG8" s="39">
        <v>1.02</v>
      </c>
      <c r="AH8" s="39">
        <v>7.77</v>
      </c>
      <c r="AI8" s="39">
        <v>7.29</v>
      </c>
      <c r="AJ8" s="39">
        <v>78.894999999999996</v>
      </c>
      <c r="AK8" s="39">
        <v>0</v>
      </c>
      <c r="AL8" s="39">
        <v>0</v>
      </c>
      <c r="AM8" s="39">
        <v>1.9326000000000001</v>
      </c>
      <c r="AN8" s="39">
        <v>18.881799999999998</v>
      </c>
      <c r="AO8" s="39">
        <v>0.29049999999999998</v>
      </c>
      <c r="AP8" s="39">
        <v>1.9326000000000001</v>
      </c>
      <c r="AQ8" s="39">
        <v>17.5639</v>
      </c>
      <c r="AR8" s="39">
        <v>3.6052</v>
      </c>
      <c r="AS8" s="39">
        <v>51.246200000000002</v>
      </c>
      <c r="AT8" s="39"/>
      <c r="AU8" s="39"/>
      <c r="AV8" s="39"/>
      <c r="AW8" s="39">
        <v>18.881799999999998</v>
      </c>
      <c r="AX8" s="39">
        <v>1.0058</v>
      </c>
      <c r="AY8" s="39"/>
      <c r="AZ8" s="39">
        <v>0</v>
      </c>
      <c r="BA8" s="39">
        <v>5.7644999999999982</v>
      </c>
      <c r="BB8" s="57" t="s">
        <v>2013</v>
      </c>
      <c r="BC8" s="57" t="s">
        <v>422</v>
      </c>
    </row>
    <row r="9" spans="1:55" x14ac:dyDescent="0.25">
      <c r="A9">
        <v>440</v>
      </c>
      <c r="B9" s="37" t="s">
        <v>165</v>
      </c>
      <c r="C9" s="38">
        <v>35929</v>
      </c>
      <c r="D9" s="39">
        <v>10748.3971</v>
      </c>
      <c r="E9" s="48">
        <v>1.19</v>
      </c>
      <c r="F9" s="39">
        <v>603.44989999999996</v>
      </c>
      <c r="G9" s="49">
        <v>7.9105999999999996</v>
      </c>
      <c r="H9" s="49">
        <v>7.2651000000000003</v>
      </c>
      <c r="I9" s="49">
        <v>6.9882</v>
      </c>
      <c r="J9" s="49">
        <v>6.7961</v>
      </c>
      <c r="K9" s="49">
        <v>6.0408999999999997</v>
      </c>
      <c r="L9" s="49">
        <v>5.2723000000000004</v>
      </c>
      <c r="M9" s="49">
        <v>5.5260999999999996</v>
      </c>
      <c r="N9" s="49">
        <v>5.9996</v>
      </c>
      <c r="O9" s="49">
        <v>6.2827000000000002</v>
      </c>
      <c r="P9" s="49">
        <v>6.8754999999999997</v>
      </c>
      <c r="Q9" s="49">
        <v>7.1696999999999997</v>
      </c>
      <c r="R9" s="47">
        <v>18</v>
      </c>
      <c r="S9" s="47">
        <v>26</v>
      </c>
      <c r="T9" s="47">
        <v>24</v>
      </c>
      <c r="U9" s="47">
        <v>16</v>
      </c>
      <c r="V9" s="47">
        <v>24</v>
      </c>
      <c r="W9" s="47">
        <v>26</v>
      </c>
      <c r="X9" s="47">
        <v>26</v>
      </c>
      <c r="Y9" s="47">
        <v>24</v>
      </c>
      <c r="Z9" s="47">
        <v>18</v>
      </c>
      <c r="AA9" s="47">
        <v>15</v>
      </c>
      <c r="AB9" s="47">
        <v>9</v>
      </c>
      <c r="AC9" s="47">
        <v>11</v>
      </c>
      <c r="AD9" s="47">
        <v>12</v>
      </c>
      <c r="AE9" s="47">
        <v>17</v>
      </c>
      <c r="AF9" s="39">
        <v>1.52</v>
      </c>
      <c r="AG9" s="39">
        <v>1.02</v>
      </c>
      <c r="AH9" s="39">
        <v>7.99</v>
      </c>
      <c r="AI9" s="39">
        <v>6.8</v>
      </c>
      <c r="AJ9" s="39">
        <v>75.8202</v>
      </c>
      <c r="AK9" s="39">
        <v>13.2912</v>
      </c>
      <c r="AL9" s="39">
        <v>0.9677</v>
      </c>
      <c r="AM9" s="39">
        <v>-4.8602999999999996</v>
      </c>
      <c r="AN9" s="39">
        <v>14.5023</v>
      </c>
      <c r="AO9" s="39">
        <v>0.27889999999999998</v>
      </c>
      <c r="AP9" s="39">
        <v>-4.8602999999999996</v>
      </c>
      <c r="AQ9" s="39">
        <v>38.694800000000001</v>
      </c>
      <c r="AR9" s="39">
        <v>1.3714</v>
      </c>
      <c r="AS9" s="39">
        <v>42.315100000000001</v>
      </c>
      <c r="AT9" s="39"/>
      <c r="AU9" s="39"/>
      <c r="AV9" s="39"/>
      <c r="AW9" s="39">
        <v>14.5023</v>
      </c>
      <c r="AX9" s="39"/>
      <c r="AY9" s="39"/>
      <c r="AZ9" s="39">
        <v>0</v>
      </c>
      <c r="BA9" s="39">
        <v>7.9766999999999939</v>
      </c>
      <c r="BB9" s="57" t="s">
        <v>2106</v>
      </c>
      <c r="BC9" s="57" t="s">
        <v>422</v>
      </c>
    </row>
    <row r="10" spans="1:55" x14ac:dyDescent="0.25">
      <c r="A10">
        <v>45632</v>
      </c>
      <c r="B10" s="37" t="s">
        <v>166</v>
      </c>
      <c r="C10" s="38">
        <v>44406</v>
      </c>
      <c r="D10" s="39">
        <v>279.21769999999998</v>
      </c>
      <c r="E10" s="48">
        <v>0.56999999999999995</v>
      </c>
      <c r="F10" s="39">
        <v>1158.6246000000001</v>
      </c>
      <c r="G10" s="49">
        <v>0.3584</v>
      </c>
      <c r="H10" s="49">
        <v>6.5221999999999998</v>
      </c>
      <c r="I10" s="49">
        <v>8.3437000000000001</v>
      </c>
      <c r="J10" s="49">
        <v>6.7599</v>
      </c>
      <c r="K10" s="49">
        <v>6.2484999999999999</v>
      </c>
      <c r="L10" s="49"/>
      <c r="M10" s="49"/>
      <c r="N10" s="49"/>
      <c r="O10" s="49"/>
      <c r="P10" s="49"/>
      <c r="Q10" s="49">
        <v>5.5324</v>
      </c>
      <c r="R10" s="47">
        <v>2</v>
      </c>
      <c r="S10" s="47">
        <v>35</v>
      </c>
      <c r="T10" s="47">
        <v>35</v>
      </c>
      <c r="U10" s="47">
        <v>35</v>
      </c>
      <c r="V10" s="47">
        <v>32</v>
      </c>
      <c r="W10" s="47">
        <v>3</v>
      </c>
      <c r="X10" s="47">
        <v>29</v>
      </c>
      <c r="Y10" s="47">
        <v>13</v>
      </c>
      <c r="Z10" s="47"/>
      <c r="AA10" s="47"/>
      <c r="AB10" s="47"/>
      <c r="AC10" s="47"/>
      <c r="AD10" s="47"/>
      <c r="AE10" s="47">
        <v>32</v>
      </c>
      <c r="AF10" s="39">
        <v>10.46</v>
      </c>
      <c r="AG10" s="39">
        <v>6.77</v>
      </c>
      <c r="AH10" s="39">
        <v>8.09</v>
      </c>
      <c r="AI10" s="39">
        <v>7.52</v>
      </c>
      <c r="AJ10" s="39">
        <v>7.1906999999999996</v>
      </c>
      <c r="AK10" s="39">
        <v>0</v>
      </c>
      <c r="AL10" s="39">
        <v>-1.2999999999999999E-3</v>
      </c>
      <c r="AM10" s="39">
        <v>2.4396</v>
      </c>
      <c r="AN10" s="39">
        <v>89.951499999999996</v>
      </c>
      <c r="AO10" s="39">
        <v>0.41949999999999998</v>
      </c>
      <c r="AP10" s="39">
        <v>2.4396</v>
      </c>
      <c r="AQ10" s="39"/>
      <c r="AR10" s="39"/>
      <c r="AS10" s="39">
        <v>7.1906999999999996</v>
      </c>
      <c r="AT10" s="39"/>
      <c r="AU10" s="39"/>
      <c r="AV10" s="39">
        <v>-1.2999999999999999E-3</v>
      </c>
      <c r="AW10" s="39">
        <v>89.951499999999996</v>
      </c>
      <c r="AX10" s="39"/>
      <c r="AY10" s="39"/>
      <c r="AZ10" s="39">
        <v>0</v>
      </c>
      <c r="BA10" s="39">
        <v>0.41949999999999932</v>
      </c>
      <c r="BB10" s="57" t="s">
        <v>2015</v>
      </c>
      <c r="BC10" s="57" t="s">
        <v>1090</v>
      </c>
    </row>
    <row r="11" spans="1:55" x14ac:dyDescent="0.25">
      <c r="A11">
        <v>8032</v>
      </c>
      <c r="B11" s="37" t="s">
        <v>167</v>
      </c>
      <c r="C11" s="38">
        <v>40095</v>
      </c>
      <c r="D11" s="39">
        <v>5100.9186</v>
      </c>
      <c r="E11" s="48">
        <v>0.64</v>
      </c>
      <c r="F11" s="39">
        <v>2827.0637999999999</v>
      </c>
      <c r="G11" s="49">
        <v>8.0638000000000005</v>
      </c>
      <c r="H11" s="49">
        <v>7.8094999999999999</v>
      </c>
      <c r="I11" s="49">
        <v>7.4501999999999997</v>
      </c>
      <c r="J11" s="49">
        <v>7.1345999999999998</v>
      </c>
      <c r="K11" s="49">
        <v>6.3308999999999997</v>
      </c>
      <c r="L11" s="49">
        <v>5.4976000000000003</v>
      </c>
      <c r="M11" s="49">
        <v>5.6684000000000001</v>
      </c>
      <c r="N11" s="49">
        <v>6.165</v>
      </c>
      <c r="O11" s="49">
        <v>6.4645999999999999</v>
      </c>
      <c r="P11" s="49">
        <v>6.9924999999999997</v>
      </c>
      <c r="Q11" s="49">
        <v>7.4062999999999999</v>
      </c>
      <c r="R11" s="47">
        <v>20</v>
      </c>
      <c r="S11" s="47">
        <v>14</v>
      </c>
      <c r="T11" s="47">
        <v>9</v>
      </c>
      <c r="U11" s="47">
        <v>10</v>
      </c>
      <c r="V11" s="47">
        <v>11</v>
      </c>
      <c r="W11" s="47">
        <v>10</v>
      </c>
      <c r="X11" s="47">
        <v>14</v>
      </c>
      <c r="Y11" s="47">
        <v>10</v>
      </c>
      <c r="Z11" s="47">
        <v>11</v>
      </c>
      <c r="AA11" s="47">
        <v>11</v>
      </c>
      <c r="AB11" s="47">
        <v>7</v>
      </c>
      <c r="AC11" s="47">
        <v>7</v>
      </c>
      <c r="AD11" s="47">
        <v>9</v>
      </c>
      <c r="AE11" s="47">
        <v>10</v>
      </c>
      <c r="AF11" s="39">
        <v>1.0737000000000001</v>
      </c>
      <c r="AG11" s="39">
        <v>0.90110000000000001</v>
      </c>
      <c r="AH11" s="39">
        <v>7.86</v>
      </c>
      <c r="AI11" s="39">
        <v>7.22</v>
      </c>
      <c r="AJ11" s="39">
        <v>67.612499999999997</v>
      </c>
      <c r="AK11" s="39">
        <v>13.2852</v>
      </c>
      <c r="AL11" s="39">
        <v>4.4000000000000003E-3</v>
      </c>
      <c r="AM11" s="39">
        <v>5.8425000000000002</v>
      </c>
      <c r="AN11" s="39">
        <v>13.015000000000001</v>
      </c>
      <c r="AO11" s="39">
        <v>0.2404</v>
      </c>
      <c r="AP11" s="39">
        <v>5.8425000000000002</v>
      </c>
      <c r="AQ11" s="39">
        <v>34.773299999999999</v>
      </c>
      <c r="AR11" s="39">
        <v>9.3529</v>
      </c>
      <c r="AS11" s="39">
        <v>33.400199999999998</v>
      </c>
      <c r="AT11" s="39"/>
      <c r="AU11" s="39"/>
      <c r="AV11" s="39">
        <v>4.4000000000000003E-3</v>
      </c>
      <c r="AW11" s="39">
        <v>2.0051999999999999</v>
      </c>
      <c r="AX11" s="39">
        <v>0.83179999999999998</v>
      </c>
      <c r="AY11" s="39">
        <v>11.0098</v>
      </c>
      <c r="AZ11" s="39">
        <v>0</v>
      </c>
      <c r="BA11" s="39">
        <v>2.7798999999999978</v>
      </c>
      <c r="BB11" s="57" t="s">
        <v>2107</v>
      </c>
      <c r="BC11" s="57" t="s">
        <v>422</v>
      </c>
    </row>
    <row r="12" spans="1:55" s="67" customFormat="1" x14ac:dyDescent="0.25">
      <c r="A12" s="67">
        <v>41962</v>
      </c>
      <c r="B12" s="57" t="s">
        <v>168</v>
      </c>
      <c r="C12" s="38">
        <v>44245</v>
      </c>
      <c r="D12" s="39">
        <v>213.66579999999999</v>
      </c>
      <c r="E12" s="48">
        <v>0.86</v>
      </c>
      <c r="F12" s="39">
        <v>11.647399999999999</v>
      </c>
      <c r="G12" s="49">
        <v>5.8311999999999999</v>
      </c>
      <c r="H12" s="49">
        <v>6.1981999999999999</v>
      </c>
      <c r="I12" s="49">
        <v>6.6539999999999999</v>
      </c>
      <c r="J12" s="49">
        <v>6.4744999999999999</v>
      </c>
      <c r="K12" s="49">
        <v>5.7633000000000001</v>
      </c>
      <c r="L12" s="49">
        <v>4.9945000000000004</v>
      </c>
      <c r="M12" s="49"/>
      <c r="N12" s="49"/>
      <c r="O12" s="49"/>
      <c r="P12" s="49"/>
      <c r="Q12" s="49">
        <v>4.9198000000000004</v>
      </c>
      <c r="R12" s="47">
        <v>3</v>
      </c>
      <c r="S12" s="47">
        <v>24</v>
      </c>
      <c r="T12" s="47">
        <v>31</v>
      </c>
      <c r="U12" s="47">
        <v>32</v>
      </c>
      <c r="V12" s="47">
        <v>33</v>
      </c>
      <c r="W12" s="47">
        <v>34</v>
      </c>
      <c r="X12" s="47">
        <v>33</v>
      </c>
      <c r="Y12" s="47">
        <v>33</v>
      </c>
      <c r="Z12" s="47">
        <v>28</v>
      </c>
      <c r="AA12" s="47"/>
      <c r="AB12" s="47"/>
      <c r="AC12" s="47"/>
      <c r="AD12" s="47"/>
      <c r="AE12" s="47">
        <v>34</v>
      </c>
      <c r="AF12" s="39">
        <v>3.29</v>
      </c>
      <c r="AG12" s="39">
        <v>2.6</v>
      </c>
      <c r="AH12" s="39">
        <v>7.63</v>
      </c>
      <c r="AI12" s="39">
        <v>6.77</v>
      </c>
      <c r="AJ12" s="39">
        <v>38.396299999999997</v>
      </c>
      <c r="AK12" s="39">
        <v>23.3324</v>
      </c>
      <c r="AL12" s="39">
        <v>5.1000000000000004E-3</v>
      </c>
      <c r="AM12" s="39">
        <v>4.0575999999999999</v>
      </c>
      <c r="AN12" s="39">
        <v>33.792700000000004</v>
      </c>
      <c r="AO12" s="39">
        <v>0.41589999999999999</v>
      </c>
      <c r="AP12" s="39">
        <v>4.0575999999999999</v>
      </c>
      <c r="AQ12" s="39">
        <v>13.241300000000001</v>
      </c>
      <c r="AR12" s="39"/>
      <c r="AS12" s="39">
        <v>48.487499999999997</v>
      </c>
      <c r="AT12" s="39"/>
      <c r="AU12" s="39"/>
      <c r="AV12" s="39">
        <v>5.1000000000000004E-3</v>
      </c>
      <c r="AW12" s="39">
        <v>33.792700000000004</v>
      </c>
      <c r="AX12" s="39"/>
      <c r="AY12" s="39"/>
      <c r="AZ12" s="39">
        <v>0</v>
      </c>
      <c r="BA12" s="39">
        <v>0.41579999999999018</v>
      </c>
      <c r="BB12" s="57" t="s">
        <v>2108</v>
      </c>
      <c r="BC12" s="57" t="s">
        <v>422</v>
      </c>
    </row>
    <row r="13" spans="1:55" s="67" customFormat="1" x14ac:dyDescent="0.25">
      <c r="A13" s="67">
        <v>2902</v>
      </c>
      <c r="B13" s="57" t="s">
        <v>169</v>
      </c>
      <c r="C13" s="38">
        <v>38734</v>
      </c>
      <c r="D13" s="39">
        <v>5077.0992999999999</v>
      </c>
      <c r="E13" s="48">
        <v>0.57999999999999996</v>
      </c>
      <c r="F13" s="39">
        <v>35.353400000000001</v>
      </c>
      <c r="G13" s="49">
        <v>7.8958000000000004</v>
      </c>
      <c r="H13" s="49">
        <v>7.4428000000000001</v>
      </c>
      <c r="I13" s="49">
        <v>7.2106000000000003</v>
      </c>
      <c r="J13" s="49">
        <v>6.9234</v>
      </c>
      <c r="K13" s="49">
        <v>6.15</v>
      </c>
      <c r="L13" s="49">
        <v>5.2523999999999997</v>
      </c>
      <c r="M13" s="49">
        <v>5.3289</v>
      </c>
      <c r="N13" s="49">
        <v>5.8669000000000002</v>
      </c>
      <c r="O13" s="49">
        <v>6.2464000000000004</v>
      </c>
      <c r="P13" s="49">
        <v>6.9927999999999999</v>
      </c>
      <c r="Q13" s="49">
        <v>7.1547999999999998</v>
      </c>
      <c r="R13" s="47">
        <v>30</v>
      </c>
      <c r="S13" s="47">
        <v>17</v>
      </c>
      <c r="T13" s="47">
        <v>20</v>
      </c>
      <c r="U13" s="47">
        <v>18</v>
      </c>
      <c r="V13" s="47">
        <v>21</v>
      </c>
      <c r="W13" s="47">
        <v>17</v>
      </c>
      <c r="X13" s="47">
        <v>20</v>
      </c>
      <c r="Y13" s="47">
        <v>16</v>
      </c>
      <c r="Z13" s="47">
        <v>19</v>
      </c>
      <c r="AA13" s="47">
        <v>21</v>
      </c>
      <c r="AB13" s="47">
        <v>13</v>
      </c>
      <c r="AC13" s="47">
        <v>13</v>
      </c>
      <c r="AD13" s="47">
        <v>8</v>
      </c>
      <c r="AE13" s="47">
        <v>18</v>
      </c>
      <c r="AF13" s="39">
        <v>1.0162</v>
      </c>
      <c r="AG13" s="39">
        <v>0.90390000000000004</v>
      </c>
      <c r="AH13" s="39">
        <v>7.64</v>
      </c>
      <c r="AI13" s="39">
        <v>7.06</v>
      </c>
      <c r="AJ13" s="39">
        <v>84.715800000000002</v>
      </c>
      <c r="AK13" s="39">
        <v>0</v>
      </c>
      <c r="AL13" s="39">
        <v>0</v>
      </c>
      <c r="AM13" s="39">
        <v>6.4602000000000004</v>
      </c>
      <c r="AN13" s="39">
        <v>8.5213999999999999</v>
      </c>
      <c r="AO13" s="39">
        <v>0.30270000000000002</v>
      </c>
      <c r="AP13" s="39">
        <v>6.4602000000000004</v>
      </c>
      <c r="AQ13" s="39">
        <v>12.6661</v>
      </c>
      <c r="AR13" s="39">
        <v>0.97440000000000004</v>
      </c>
      <c r="AS13" s="39">
        <v>71.075299999999999</v>
      </c>
      <c r="AT13" s="39"/>
      <c r="AU13" s="39"/>
      <c r="AV13" s="39"/>
      <c r="AW13" s="39">
        <v>0.129</v>
      </c>
      <c r="AX13" s="39"/>
      <c r="AY13" s="39">
        <v>8.3923000000000005</v>
      </c>
      <c r="AZ13" s="39">
        <v>0</v>
      </c>
      <c r="BA13" s="39">
        <v>0.30269999999998731</v>
      </c>
      <c r="BB13" s="57" t="s">
        <v>2109</v>
      </c>
      <c r="BC13" s="57" t="s">
        <v>422</v>
      </c>
    </row>
    <row r="14" spans="1:55" s="67" customFormat="1" x14ac:dyDescent="0.25">
      <c r="A14" s="67">
        <v>46623</v>
      </c>
      <c r="B14" s="57" t="s">
        <v>170</v>
      </c>
      <c r="C14" s="38">
        <v>45042</v>
      </c>
      <c r="D14" s="39">
        <v>17.509699999999999</v>
      </c>
      <c r="E14" s="48">
        <v>0.64</v>
      </c>
      <c r="F14" s="39">
        <v>10.8035</v>
      </c>
      <c r="G14" s="49">
        <v>9.8689</v>
      </c>
      <c r="H14" s="49">
        <v>9.1456</v>
      </c>
      <c r="I14" s="49">
        <v>7.9744999999999999</v>
      </c>
      <c r="J14" s="49"/>
      <c r="K14" s="49"/>
      <c r="L14" s="49"/>
      <c r="M14" s="49"/>
      <c r="N14" s="49"/>
      <c r="O14" s="49"/>
      <c r="P14" s="49"/>
      <c r="Q14" s="49">
        <v>8.1015999999999995</v>
      </c>
      <c r="R14" s="47">
        <v>31</v>
      </c>
      <c r="S14" s="47">
        <v>13</v>
      </c>
      <c r="T14" s="47">
        <v>2</v>
      </c>
      <c r="U14" s="47">
        <v>1</v>
      </c>
      <c r="V14" s="47">
        <v>1</v>
      </c>
      <c r="W14" s="47">
        <v>4</v>
      </c>
      <c r="X14" s="47"/>
      <c r="Y14" s="47"/>
      <c r="Z14" s="47"/>
      <c r="AA14" s="47"/>
      <c r="AB14" s="47"/>
      <c r="AC14" s="47"/>
      <c r="AD14" s="47"/>
      <c r="AE14" s="47">
        <v>2</v>
      </c>
      <c r="AF14" s="39">
        <v>7.94</v>
      </c>
      <c r="AG14" s="39">
        <v>0.4</v>
      </c>
      <c r="AH14" s="39">
        <v>7.97</v>
      </c>
      <c r="AI14" s="39">
        <v>7.33</v>
      </c>
      <c r="AJ14" s="39">
        <v>0</v>
      </c>
      <c r="AK14" s="39">
        <v>0</v>
      </c>
      <c r="AL14" s="39">
        <v>0</v>
      </c>
      <c r="AM14" s="39">
        <v>16.253799999999998</v>
      </c>
      <c r="AN14" s="39">
        <v>83.337800000000001</v>
      </c>
      <c r="AO14" s="39">
        <v>0.4083</v>
      </c>
      <c r="AP14" s="39">
        <v>16.253799999999998</v>
      </c>
      <c r="AQ14" s="39"/>
      <c r="AR14" s="39"/>
      <c r="AS14" s="39"/>
      <c r="AT14" s="39"/>
      <c r="AU14" s="39"/>
      <c r="AV14" s="39"/>
      <c r="AW14" s="39">
        <v>83.337800000000001</v>
      </c>
      <c r="AX14" s="39"/>
      <c r="AY14" s="39"/>
      <c r="AZ14" s="39">
        <v>0</v>
      </c>
      <c r="BA14" s="39">
        <v>0.40840000000000032</v>
      </c>
      <c r="BB14" s="57" t="s">
        <v>2018</v>
      </c>
      <c r="BC14" s="57" t="s">
        <v>422</v>
      </c>
    </row>
    <row r="15" spans="1:55" s="67" customFormat="1" ht="15.75" customHeight="1" x14ac:dyDescent="0.25">
      <c r="A15" s="67">
        <v>205</v>
      </c>
      <c r="B15" s="57" t="s">
        <v>171</v>
      </c>
      <c r="C15" s="38">
        <v>38646</v>
      </c>
      <c r="D15" s="39">
        <v>194.8373</v>
      </c>
      <c r="E15" s="48">
        <v>1.0900000000000001</v>
      </c>
      <c r="F15" s="39">
        <v>36.867400000000004</v>
      </c>
      <c r="G15" s="49">
        <v>7.2266000000000004</v>
      </c>
      <c r="H15" s="49">
        <v>6.9950000000000001</v>
      </c>
      <c r="I15" s="49">
        <v>6.8083999999999998</v>
      </c>
      <c r="J15" s="49">
        <v>6.7202999999999999</v>
      </c>
      <c r="K15" s="49">
        <v>5.8524000000000003</v>
      </c>
      <c r="L15" s="49">
        <v>4.9858000000000002</v>
      </c>
      <c r="M15" s="49">
        <v>5.1437999999999997</v>
      </c>
      <c r="N15" s="49">
        <v>5.5632999999999999</v>
      </c>
      <c r="O15" s="49">
        <v>5.9592999999999998</v>
      </c>
      <c r="P15" s="49">
        <v>6.5552999999999999</v>
      </c>
      <c r="Q15" s="49">
        <v>7.3011999999999997</v>
      </c>
      <c r="R15" s="47">
        <v>27</v>
      </c>
      <c r="S15" s="47">
        <v>30</v>
      </c>
      <c r="T15" s="47">
        <v>29</v>
      </c>
      <c r="U15" s="47">
        <v>28</v>
      </c>
      <c r="V15" s="47">
        <v>30</v>
      </c>
      <c r="W15" s="47">
        <v>32</v>
      </c>
      <c r="X15" s="47">
        <v>30</v>
      </c>
      <c r="Y15" s="47">
        <v>31</v>
      </c>
      <c r="Z15" s="47">
        <v>29</v>
      </c>
      <c r="AA15" s="47">
        <v>26</v>
      </c>
      <c r="AB15" s="47">
        <v>19</v>
      </c>
      <c r="AC15" s="47">
        <v>17</v>
      </c>
      <c r="AD15" s="47">
        <v>17</v>
      </c>
      <c r="AE15" s="47">
        <v>13</v>
      </c>
      <c r="AF15" s="39">
        <v>1.01</v>
      </c>
      <c r="AG15" s="39">
        <v>0.89</v>
      </c>
      <c r="AH15" s="39">
        <v>7.84</v>
      </c>
      <c r="AI15" s="39">
        <v>6.75</v>
      </c>
      <c r="AJ15" s="39">
        <v>61.540999999999997</v>
      </c>
      <c r="AK15" s="39">
        <v>20.490500000000001</v>
      </c>
      <c r="AL15" s="39">
        <v>0</v>
      </c>
      <c r="AM15" s="39">
        <v>6.4916999999999998</v>
      </c>
      <c r="AN15" s="39">
        <v>11.2334</v>
      </c>
      <c r="AO15" s="39">
        <v>0.24340000000000001</v>
      </c>
      <c r="AP15" s="39">
        <v>6.4916999999999998</v>
      </c>
      <c r="AQ15" s="39">
        <v>42.640700000000002</v>
      </c>
      <c r="AR15" s="39"/>
      <c r="AS15" s="39">
        <v>39.390799999999999</v>
      </c>
      <c r="AT15" s="39"/>
      <c r="AU15" s="39"/>
      <c r="AV15" s="39"/>
      <c r="AW15" s="39">
        <v>8.7424999999999997</v>
      </c>
      <c r="AX15" s="39"/>
      <c r="AY15" s="39">
        <v>2.4908000000000001</v>
      </c>
      <c r="AZ15" s="39">
        <v>0</v>
      </c>
      <c r="BA15" s="39">
        <v>0.24349999999998317</v>
      </c>
      <c r="BB15" s="57" t="s">
        <v>2110</v>
      </c>
      <c r="BC15" s="57" t="s">
        <v>422</v>
      </c>
    </row>
    <row r="16" spans="1:55" s="67" customFormat="1" x14ac:dyDescent="0.25">
      <c r="A16" s="67">
        <v>535</v>
      </c>
      <c r="B16" s="57" t="s">
        <v>172</v>
      </c>
      <c r="C16" s="38">
        <v>38415</v>
      </c>
      <c r="D16" s="39">
        <v>830.05859999999996</v>
      </c>
      <c r="E16" s="48">
        <v>0.57999999999999996</v>
      </c>
      <c r="F16" s="39">
        <v>38.622999999999998</v>
      </c>
      <c r="G16" s="49">
        <v>8.1034000000000006</v>
      </c>
      <c r="H16" s="49">
        <v>7.4523000000000001</v>
      </c>
      <c r="I16" s="49">
        <v>7.2008000000000001</v>
      </c>
      <c r="J16" s="49">
        <v>7.0632999999999999</v>
      </c>
      <c r="K16" s="49">
        <v>6.1474000000000002</v>
      </c>
      <c r="L16" s="49">
        <v>5.2042999999999999</v>
      </c>
      <c r="M16" s="49">
        <v>5.1738</v>
      </c>
      <c r="N16" s="49">
        <v>5.6451000000000002</v>
      </c>
      <c r="O16" s="49">
        <v>6.0496999999999996</v>
      </c>
      <c r="P16" s="49">
        <v>6.7561</v>
      </c>
      <c r="Q16" s="49">
        <v>7.3118999999999996</v>
      </c>
      <c r="R16" s="47">
        <v>12</v>
      </c>
      <c r="S16" s="47">
        <v>10</v>
      </c>
      <c r="T16" s="47">
        <v>15</v>
      </c>
      <c r="U16" s="47">
        <v>9</v>
      </c>
      <c r="V16" s="47">
        <v>20</v>
      </c>
      <c r="W16" s="47">
        <v>18</v>
      </c>
      <c r="X16" s="47">
        <v>15</v>
      </c>
      <c r="Y16" s="47">
        <v>18</v>
      </c>
      <c r="Z16" s="47">
        <v>21</v>
      </c>
      <c r="AA16" s="47">
        <v>24</v>
      </c>
      <c r="AB16" s="47">
        <v>18</v>
      </c>
      <c r="AC16" s="47">
        <v>16</v>
      </c>
      <c r="AD16" s="47">
        <v>16</v>
      </c>
      <c r="AE16" s="47">
        <v>12</v>
      </c>
      <c r="AF16" s="39">
        <v>1.24</v>
      </c>
      <c r="AG16" s="39">
        <v>1.03</v>
      </c>
      <c r="AH16" s="39">
        <v>7.74</v>
      </c>
      <c r="AI16" s="39">
        <v>7.16</v>
      </c>
      <c r="AJ16" s="39">
        <v>83.915999999999997</v>
      </c>
      <c r="AK16" s="39">
        <v>0</v>
      </c>
      <c r="AL16" s="39">
        <v>0</v>
      </c>
      <c r="AM16" s="39">
        <v>9.9292999999999996</v>
      </c>
      <c r="AN16" s="39">
        <v>5.8327999999999998</v>
      </c>
      <c r="AO16" s="39">
        <v>0.32190000000000002</v>
      </c>
      <c r="AP16" s="39">
        <v>9.9292999999999996</v>
      </c>
      <c r="AQ16" s="39">
        <v>20.139500000000002</v>
      </c>
      <c r="AR16" s="39">
        <v>2.8069999999999999</v>
      </c>
      <c r="AS16" s="39">
        <v>60.969499999999996</v>
      </c>
      <c r="AT16" s="39"/>
      <c r="AU16" s="39"/>
      <c r="AV16" s="39"/>
      <c r="AW16" s="39">
        <v>5.8327999999999998</v>
      </c>
      <c r="AX16" s="39"/>
      <c r="AY16" s="39"/>
      <c r="AZ16" s="39">
        <v>0</v>
      </c>
      <c r="BA16" s="39">
        <v>0.3218999999999852</v>
      </c>
      <c r="BB16" s="57" t="s">
        <v>2111</v>
      </c>
      <c r="BC16" s="57" t="s">
        <v>422</v>
      </c>
    </row>
    <row r="17" spans="1:55" s="67" customFormat="1" x14ac:dyDescent="0.25">
      <c r="A17" s="67">
        <v>45396</v>
      </c>
      <c r="B17" s="57" t="s">
        <v>173</v>
      </c>
      <c r="C17" s="38">
        <v>44274</v>
      </c>
      <c r="D17" s="39">
        <v>878.77809999999999</v>
      </c>
      <c r="E17" s="48">
        <v>0.48</v>
      </c>
      <c r="F17" s="39">
        <v>11.8828</v>
      </c>
      <c r="G17" s="49">
        <v>5.6250999999999998</v>
      </c>
      <c r="H17" s="49">
        <v>8.4199000000000002</v>
      </c>
      <c r="I17" s="49">
        <v>8.5381</v>
      </c>
      <c r="J17" s="49">
        <v>7.9767999999999999</v>
      </c>
      <c r="K17" s="49">
        <v>6.6199000000000003</v>
      </c>
      <c r="L17" s="49">
        <v>5.5613999999999999</v>
      </c>
      <c r="M17" s="49"/>
      <c r="N17" s="49"/>
      <c r="O17" s="49"/>
      <c r="P17" s="49"/>
      <c r="Q17" s="49">
        <v>5.7302999999999997</v>
      </c>
      <c r="R17" s="47">
        <v>25</v>
      </c>
      <c r="S17" s="47">
        <v>34</v>
      </c>
      <c r="T17" s="47">
        <v>33</v>
      </c>
      <c r="U17" s="47">
        <v>33</v>
      </c>
      <c r="V17" s="47">
        <v>4</v>
      </c>
      <c r="W17" s="47">
        <v>2</v>
      </c>
      <c r="X17" s="47">
        <v>3</v>
      </c>
      <c r="Y17" s="47">
        <v>7</v>
      </c>
      <c r="Z17" s="47">
        <v>9</v>
      </c>
      <c r="AA17" s="47"/>
      <c r="AB17" s="47"/>
      <c r="AC17" s="47"/>
      <c r="AD17" s="47"/>
      <c r="AE17" s="47">
        <v>30</v>
      </c>
      <c r="AF17" s="39">
        <v>7.36</v>
      </c>
      <c r="AG17" s="39">
        <v>3.17</v>
      </c>
      <c r="AH17" s="39">
        <v>8.26</v>
      </c>
      <c r="AI17" s="39">
        <v>7.78</v>
      </c>
      <c r="AJ17" s="39">
        <v>16.911300000000001</v>
      </c>
      <c r="AK17" s="39">
        <v>10.1479</v>
      </c>
      <c r="AL17" s="39">
        <v>0</v>
      </c>
      <c r="AM17" s="39">
        <v>6.0838000000000001</v>
      </c>
      <c r="AN17" s="39">
        <v>66.511799999999994</v>
      </c>
      <c r="AO17" s="39">
        <v>0.3453</v>
      </c>
      <c r="AP17" s="39">
        <v>6.0838000000000001</v>
      </c>
      <c r="AQ17" s="39">
        <v>8.2752999999999997</v>
      </c>
      <c r="AR17" s="39"/>
      <c r="AS17" s="39">
        <v>18.783799999999999</v>
      </c>
      <c r="AT17" s="39"/>
      <c r="AU17" s="39"/>
      <c r="AV17" s="39"/>
      <c r="AW17" s="39">
        <v>66.511799999999994</v>
      </c>
      <c r="AX17" s="39"/>
      <c r="AY17" s="39"/>
      <c r="AZ17" s="39">
        <v>0</v>
      </c>
      <c r="BA17" s="39">
        <v>0.34530000000000882</v>
      </c>
      <c r="BB17" s="57" t="s">
        <v>2112</v>
      </c>
      <c r="BC17" s="57" t="s">
        <v>422</v>
      </c>
    </row>
    <row r="18" spans="1:55" x14ac:dyDescent="0.25">
      <c r="A18">
        <v>17625</v>
      </c>
      <c r="B18" s="37" t="s">
        <v>174</v>
      </c>
      <c r="C18" s="38">
        <v>42073</v>
      </c>
      <c r="D18" s="39">
        <v>4204.6477000000004</v>
      </c>
      <c r="E18" s="48">
        <v>0.63</v>
      </c>
      <c r="F18" s="39">
        <v>18.168199999999999</v>
      </c>
      <c r="G18" s="49">
        <v>7.9532999999999996</v>
      </c>
      <c r="H18" s="49">
        <v>7.5606</v>
      </c>
      <c r="I18" s="49">
        <v>7.1326999999999998</v>
      </c>
      <c r="J18" s="49">
        <v>6.9470000000000001</v>
      </c>
      <c r="K18" s="49">
        <v>6.1425000000000001</v>
      </c>
      <c r="L18" s="49">
        <v>5.2865000000000002</v>
      </c>
      <c r="M18" s="49">
        <v>5.3653000000000004</v>
      </c>
      <c r="N18" s="49">
        <v>5.8937999999999997</v>
      </c>
      <c r="O18" s="49">
        <v>6.2682000000000002</v>
      </c>
      <c r="P18" s="49"/>
      <c r="Q18" s="49">
        <v>6.7614999999999998</v>
      </c>
      <c r="R18" s="47">
        <v>22</v>
      </c>
      <c r="S18" s="47">
        <v>15</v>
      </c>
      <c r="T18" s="47">
        <v>13</v>
      </c>
      <c r="U18" s="47">
        <v>14</v>
      </c>
      <c r="V18" s="47">
        <v>16</v>
      </c>
      <c r="W18" s="47">
        <v>22</v>
      </c>
      <c r="X18" s="47">
        <v>17</v>
      </c>
      <c r="Y18" s="47">
        <v>19</v>
      </c>
      <c r="Z18" s="47">
        <v>16</v>
      </c>
      <c r="AA18" s="47">
        <v>20</v>
      </c>
      <c r="AB18" s="47">
        <v>12</v>
      </c>
      <c r="AC18" s="47">
        <v>12</v>
      </c>
      <c r="AD18" s="47"/>
      <c r="AE18" s="47">
        <v>22</v>
      </c>
      <c r="AF18" s="39">
        <v>1.06</v>
      </c>
      <c r="AG18" s="39">
        <v>0.91</v>
      </c>
      <c r="AH18" s="39">
        <v>7.71</v>
      </c>
      <c r="AI18" s="39">
        <v>7.08</v>
      </c>
      <c r="AJ18" s="39">
        <v>82.956400000000002</v>
      </c>
      <c r="AK18" s="39">
        <v>0</v>
      </c>
      <c r="AL18" s="39">
        <v>0</v>
      </c>
      <c r="AM18" s="39">
        <v>1.1474</v>
      </c>
      <c r="AN18" s="39">
        <v>15.686400000000001</v>
      </c>
      <c r="AO18" s="39">
        <v>0.20979999999999999</v>
      </c>
      <c r="AP18" s="39">
        <v>1.1474</v>
      </c>
      <c r="AQ18" s="39">
        <v>28.366800000000001</v>
      </c>
      <c r="AR18" s="39">
        <v>11.214700000000001</v>
      </c>
      <c r="AS18" s="39">
        <v>43.375</v>
      </c>
      <c r="AT18" s="39"/>
      <c r="AU18" s="39"/>
      <c r="AV18" s="39"/>
      <c r="AW18" s="39">
        <v>14.5273</v>
      </c>
      <c r="AX18" s="39"/>
      <c r="AY18" s="39">
        <v>1.159</v>
      </c>
      <c r="AZ18" s="39">
        <v>0</v>
      </c>
      <c r="BA18" s="39">
        <v>0.20979999999998711</v>
      </c>
      <c r="BB18" s="57" t="s">
        <v>2113</v>
      </c>
      <c r="BC18" s="57" t="s">
        <v>422</v>
      </c>
    </row>
    <row r="19" spans="1:55" x14ac:dyDescent="0.25">
      <c r="A19">
        <v>3392</v>
      </c>
      <c r="B19" s="37" t="s">
        <v>175</v>
      </c>
      <c r="C19" s="38">
        <v>37004</v>
      </c>
      <c r="D19" s="39">
        <v>266.30700000000002</v>
      </c>
      <c r="E19" s="48">
        <v>0.99</v>
      </c>
      <c r="F19" s="39">
        <v>36.907499999999999</v>
      </c>
      <c r="G19" s="49">
        <v>7.907</v>
      </c>
      <c r="H19" s="49">
        <v>7.9950999999999999</v>
      </c>
      <c r="I19" s="49">
        <v>7.4901</v>
      </c>
      <c r="J19" s="49">
        <v>7.5818000000000003</v>
      </c>
      <c r="K19" s="49">
        <v>6.5091999999999999</v>
      </c>
      <c r="L19" s="49">
        <v>5.4848999999999997</v>
      </c>
      <c r="M19" s="49">
        <v>5.4001999999999999</v>
      </c>
      <c r="N19" s="49">
        <v>5.6981000000000002</v>
      </c>
      <c r="O19" s="49">
        <v>5.9191000000000003</v>
      </c>
      <c r="P19" s="49">
        <v>6.0263999999999998</v>
      </c>
      <c r="Q19" s="49">
        <v>5.8381999999999996</v>
      </c>
      <c r="R19" s="47">
        <v>28</v>
      </c>
      <c r="S19" s="47">
        <v>28</v>
      </c>
      <c r="T19" s="47">
        <v>25</v>
      </c>
      <c r="U19" s="47">
        <v>17</v>
      </c>
      <c r="V19" s="47">
        <v>7</v>
      </c>
      <c r="W19" s="47">
        <v>9</v>
      </c>
      <c r="X19" s="47">
        <v>7</v>
      </c>
      <c r="Y19" s="47">
        <v>8</v>
      </c>
      <c r="Z19" s="47">
        <v>12</v>
      </c>
      <c r="AA19" s="47">
        <v>18</v>
      </c>
      <c r="AB19" s="47">
        <v>17</v>
      </c>
      <c r="AC19" s="47">
        <v>18</v>
      </c>
      <c r="AD19" s="47">
        <v>22</v>
      </c>
      <c r="AE19" s="47">
        <v>28</v>
      </c>
      <c r="AF19" s="39">
        <v>5.38</v>
      </c>
      <c r="AG19" s="39">
        <v>0.84</v>
      </c>
      <c r="AH19" s="39">
        <v>7.79</v>
      </c>
      <c r="AI19" s="39">
        <v>6.8</v>
      </c>
      <c r="AJ19" s="39">
        <v>18.712499999999999</v>
      </c>
      <c r="AK19" s="39">
        <v>3.7968000000000002</v>
      </c>
      <c r="AL19" s="39">
        <v>0</v>
      </c>
      <c r="AM19" s="39">
        <v>3.7888000000000002</v>
      </c>
      <c r="AN19" s="39">
        <v>73.399900000000002</v>
      </c>
      <c r="AO19" s="39">
        <v>0.3019</v>
      </c>
      <c r="AP19" s="39">
        <v>3.7888000000000002</v>
      </c>
      <c r="AQ19" s="39"/>
      <c r="AR19" s="39"/>
      <c r="AS19" s="39">
        <v>22.5093</v>
      </c>
      <c r="AT19" s="39"/>
      <c r="AU19" s="39"/>
      <c r="AV19" s="39"/>
      <c r="AW19" s="39">
        <v>73.399900000000002</v>
      </c>
      <c r="AX19" s="39"/>
      <c r="AY19" s="39"/>
      <c r="AZ19" s="39">
        <v>0</v>
      </c>
      <c r="BA19" s="39">
        <v>0.3019999999999925</v>
      </c>
      <c r="BB19" s="57" t="s">
        <v>2114</v>
      </c>
      <c r="BC19" s="57" t="s">
        <v>422</v>
      </c>
    </row>
    <row r="20" spans="1:55" x14ac:dyDescent="0.25">
      <c r="A20">
        <v>12420</v>
      </c>
      <c r="B20" s="37" t="s">
        <v>176</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1</v>
      </c>
      <c r="U20" s="47">
        <v>26</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7" t="s">
        <v>2064</v>
      </c>
      <c r="BC20" s="57" t="s">
        <v>422</v>
      </c>
    </row>
    <row r="21" spans="1:55" x14ac:dyDescent="0.25">
      <c r="A21">
        <v>3728</v>
      </c>
      <c r="B21" s="37" t="s">
        <v>177</v>
      </c>
      <c r="C21" s="38">
        <v>39378</v>
      </c>
      <c r="D21" s="39">
        <v>13848.1121</v>
      </c>
      <c r="E21" s="48">
        <v>0.52</v>
      </c>
      <c r="F21" s="39">
        <v>45.297600000000003</v>
      </c>
      <c r="G21" s="49">
        <v>8.2767999999999997</v>
      </c>
      <c r="H21" s="49">
        <v>8.3081999999999994</v>
      </c>
      <c r="I21" s="49">
        <v>7.68</v>
      </c>
      <c r="J21" s="49">
        <v>7.8845000000000001</v>
      </c>
      <c r="K21" s="49">
        <v>6.8754999999999997</v>
      </c>
      <c r="L21" s="49">
        <v>5.9901999999999997</v>
      </c>
      <c r="M21" s="49">
        <v>6.4326999999999996</v>
      </c>
      <c r="N21" s="49">
        <v>6.7675999999999998</v>
      </c>
      <c r="O21" s="49">
        <v>6.8974000000000002</v>
      </c>
      <c r="P21" s="49">
        <v>7.4743000000000004</v>
      </c>
      <c r="Q21" s="49">
        <v>7.7633999999999999</v>
      </c>
      <c r="R21" s="47">
        <v>6</v>
      </c>
      <c r="S21" s="47">
        <v>20</v>
      </c>
      <c r="T21" s="47">
        <v>18</v>
      </c>
      <c r="U21" s="47">
        <v>7</v>
      </c>
      <c r="V21" s="47">
        <v>5</v>
      </c>
      <c r="W21" s="47">
        <v>6</v>
      </c>
      <c r="X21" s="47">
        <v>4</v>
      </c>
      <c r="Y21" s="47">
        <v>4</v>
      </c>
      <c r="Z21" s="47">
        <v>3</v>
      </c>
      <c r="AA21" s="47">
        <v>6</v>
      </c>
      <c r="AB21" s="47">
        <v>3</v>
      </c>
      <c r="AC21" s="47">
        <v>2</v>
      </c>
      <c r="AD21" s="47">
        <v>3</v>
      </c>
      <c r="AE21" s="47">
        <v>4</v>
      </c>
      <c r="AF21" s="39">
        <v>4.38</v>
      </c>
      <c r="AG21" s="39">
        <v>1.39</v>
      </c>
      <c r="AH21" s="39">
        <v>8.17</v>
      </c>
      <c r="AI21" s="39">
        <v>7.65</v>
      </c>
      <c r="AJ21" s="39">
        <v>50.2346</v>
      </c>
      <c r="AK21" s="39">
        <v>12.570499999999999</v>
      </c>
      <c r="AL21" s="39">
        <v>0.46379999999999999</v>
      </c>
      <c r="AM21" s="39">
        <v>2.2663000000000002</v>
      </c>
      <c r="AN21" s="39">
        <v>34.177900000000001</v>
      </c>
      <c r="AO21" s="39">
        <v>0.28689999999999999</v>
      </c>
      <c r="AP21" s="39">
        <v>2.2663000000000002</v>
      </c>
      <c r="AQ21" s="39"/>
      <c r="AR21" s="39"/>
      <c r="AS21" s="39">
        <v>62.5974</v>
      </c>
      <c r="AT21" s="39"/>
      <c r="AU21" s="39"/>
      <c r="AV21" s="39"/>
      <c r="AW21" s="39">
        <v>34.177900000000001</v>
      </c>
      <c r="AX21" s="39">
        <v>0.67149999999999999</v>
      </c>
      <c r="AY21" s="39"/>
      <c r="AZ21" s="39">
        <v>0</v>
      </c>
      <c r="BA21" s="39">
        <v>0.28690000000001703</v>
      </c>
      <c r="BB21" s="57" t="s">
        <v>2115</v>
      </c>
      <c r="BC21" s="57" t="s">
        <v>422</v>
      </c>
    </row>
    <row r="22" spans="1:55" s="67" customFormat="1" x14ac:dyDescent="0.25">
      <c r="A22" s="67">
        <v>1114</v>
      </c>
      <c r="B22" s="57" t="s">
        <v>178</v>
      </c>
      <c r="C22" s="38">
        <v>36482</v>
      </c>
      <c r="D22" s="39">
        <v>14359.2001</v>
      </c>
      <c r="E22" s="48">
        <v>1.06</v>
      </c>
      <c r="F22" s="39">
        <v>52.9099</v>
      </c>
      <c r="G22" s="49">
        <v>8.3683999999999994</v>
      </c>
      <c r="H22" s="49">
        <v>7.6961000000000004</v>
      </c>
      <c r="I22" s="49">
        <v>7.1616999999999997</v>
      </c>
      <c r="J22" s="49">
        <v>7.1677999999999997</v>
      </c>
      <c r="K22" s="49">
        <v>6.2587000000000002</v>
      </c>
      <c r="L22" s="49">
        <v>5.4290000000000003</v>
      </c>
      <c r="M22" s="49">
        <v>5.8170999999999999</v>
      </c>
      <c r="N22" s="49">
        <v>6.1387</v>
      </c>
      <c r="O22" s="49">
        <v>6.2887000000000004</v>
      </c>
      <c r="P22" s="49">
        <v>6.8105000000000002</v>
      </c>
      <c r="Q22" s="49">
        <v>7.0533000000000001</v>
      </c>
      <c r="R22" s="47">
        <v>26</v>
      </c>
      <c r="S22" s="47">
        <v>11</v>
      </c>
      <c r="T22" s="47">
        <v>12</v>
      </c>
      <c r="U22" s="47">
        <v>6</v>
      </c>
      <c r="V22" s="47">
        <v>13</v>
      </c>
      <c r="W22" s="47">
        <v>20</v>
      </c>
      <c r="X22" s="47">
        <v>13</v>
      </c>
      <c r="Y22" s="47">
        <v>12</v>
      </c>
      <c r="Z22" s="47">
        <v>13</v>
      </c>
      <c r="AA22" s="47">
        <v>10</v>
      </c>
      <c r="AB22" s="47">
        <v>8</v>
      </c>
      <c r="AC22" s="47">
        <v>9</v>
      </c>
      <c r="AD22" s="47">
        <v>15</v>
      </c>
      <c r="AE22" s="47">
        <v>21</v>
      </c>
      <c r="AF22" s="39">
        <v>2.35</v>
      </c>
      <c r="AG22" s="39">
        <v>0.95</v>
      </c>
      <c r="AH22" s="39">
        <v>8.1999999999999993</v>
      </c>
      <c r="AI22" s="39">
        <v>7.14</v>
      </c>
      <c r="AJ22" s="39">
        <v>70.319100000000006</v>
      </c>
      <c r="AK22" s="39">
        <v>13.9603</v>
      </c>
      <c r="AL22" s="39">
        <v>1.6926000000000001</v>
      </c>
      <c r="AM22" s="39">
        <v>-3.1200999999999999</v>
      </c>
      <c r="AN22" s="39">
        <v>16.860199999999999</v>
      </c>
      <c r="AO22" s="39">
        <v>0.28799999999999998</v>
      </c>
      <c r="AP22" s="39">
        <v>-3.1200999999999999</v>
      </c>
      <c r="AQ22" s="39">
        <v>19.668199999999999</v>
      </c>
      <c r="AR22" s="39">
        <v>2.7490000000000001</v>
      </c>
      <c r="AS22" s="39">
        <v>60.991399999999999</v>
      </c>
      <c r="AT22" s="39"/>
      <c r="AU22" s="39"/>
      <c r="AV22" s="39"/>
      <c r="AW22" s="39">
        <v>16.860199999999999</v>
      </c>
      <c r="AX22" s="39">
        <v>2.5634000000000001</v>
      </c>
      <c r="AY22" s="39"/>
      <c r="AZ22" s="39">
        <v>0</v>
      </c>
      <c r="BA22" s="39">
        <v>0.28790000000000759</v>
      </c>
      <c r="BB22" s="57" t="s">
        <v>2116</v>
      </c>
      <c r="BC22" s="57" t="s">
        <v>422</v>
      </c>
    </row>
    <row r="23" spans="1:55" s="67" customFormat="1" x14ac:dyDescent="0.25">
      <c r="A23" s="67">
        <v>13350</v>
      </c>
      <c r="B23" s="57" t="s">
        <v>179</v>
      </c>
      <c r="C23" s="38">
        <v>40516</v>
      </c>
      <c r="D23" s="39">
        <v>439.1748</v>
      </c>
      <c r="E23" s="48">
        <v>0.64</v>
      </c>
      <c r="F23" s="39">
        <v>25.947399999999998</v>
      </c>
      <c r="G23" s="49">
        <v>8.4872999999999994</v>
      </c>
      <c r="H23" s="49">
        <v>7.7180999999999997</v>
      </c>
      <c r="I23" s="49">
        <v>7.3384</v>
      </c>
      <c r="J23" s="49">
        <v>7.2752999999999997</v>
      </c>
      <c r="K23" s="49">
        <v>6.1954000000000002</v>
      </c>
      <c r="L23" s="49">
        <v>5.2864000000000004</v>
      </c>
      <c r="M23" s="49">
        <v>5.4185999999999996</v>
      </c>
      <c r="N23" s="49">
        <v>5.2468000000000004</v>
      </c>
      <c r="O23" s="49">
        <v>5.7885</v>
      </c>
      <c r="P23" s="49">
        <v>6.9386000000000001</v>
      </c>
      <c r="Q23" s="49">
        <v>7.3795000000000002</v>
      </c>
      <c r="R23" s="47">
        <v>13</v>
      </c>
      <c r="S23" s="47">
        <v>5</v>
      </c>
      <c r="T23" s="47">
        <v>6</v>
      </c>
      <c r="U23" s="47">
        <v>5</v>
      </c>
      <c r="V23" s="47">
        <v>12</v>
      </c>
      <c r="W23" s="47">
        <v>15</v>
      </c>
      <c r="X23" s="47">
        <v>10</v>
      </c>
      <c r="Y23" s="47">
        <v>15</v>
      </c>
      <c r="Z23" s="47">
        <v>17</v>
      </c>
      <c r="AA23" s="47">
        <v>17</v>
      </c>
      <c r="AB23" s="47">
        <v>21</v>
      </c>
      <c r="AC23" s="47">
        <v>19</v>
      </c>
      <c r="AD23" s="47">
        <v>10</v>
      </c>
      <c r="AE23" s="47">
        <v>11</v>
      </c>
      <c r="AF23" s="39">
        <v>1.67</v>
      </c>
      <c r="AG23" s="39">
        <v>0.85</v>
      </c>
      <c r="AH23" s="39">
        <v>7.93</v>
      </c>
      <c r="AI23" s="39">
        <v>7.29</v>
      </c>
      <c r="AJ23" s="39">
        <v>72.093299999999999</v>
      </c>
      <c r="AK23" s="39">
        <v>16.3734</v>
      </c>
      <c r="AL23" s="39">
        <v>1.6000000000000001E-3</v>
      </c>
      <c r="AM23" s="39">
        <v>0.8014</v>
      </c>
      <c r="AN23" s="39">
        <v>10.4323</v>
      </c>
      <c r="AO23" s="39">
        <v>0.2979</v>
      </c>
      <c r="AP23" s="39">
        <v>0.8014</v>
      </c>
      <c r="AQ23" s="39">
        <v>30.972899999999999</v>
      </c>
      <c r="AR23" s="39">
        <v>5.5587999999999997</v>
      </c>
      <c r="AS23" s="39">
        <v>51.935099999999998</v>
      </c>
      <c r="AT23" s="39"/>
      <c r="AU23" s="39"/>
      <c r="AV23" s="39">
        <v>1.6000000000000001E-3</v>
      </c>
      <c r="AW23" s="39">
        <v>10.4323</v>
      </c>
      <c r="AX23" s="39"/>
      <c r="AY23" s="39"/>
      <c r="AZ23" s="39">
        <v>0</v>
      </c>
      <c r="BA23" s="39">
        <v>0.2978999999999985</v>
      </c>
      <c r="BB23" s="57" t="s">
        <v>2117</v>
      </c>
      <c r="BC23" s="57" t="s">
        <v>422</v>
      </c>
    </row>
    <row r="24" spans="1:55" s="67" customFormat="1" x14ac:dyDescent="0.25">
      <c r="A24" s="67">
        <v>1512</v>
      </c>
      <c r="B24" s="57" t="s">
        <v>180</v>
      </c>
      <c r="C24" s="38">
        <v>38673</v>
      </c>
      <c r="D24" s="39">
        <v>9927.0746999999992</v>
      </c>
      <c r="E24" s="48">
        <v>1.27</v>
      </c>
      <c r="F24" s="39">
        <v>386.51549999999997</v>
      </c>
      <c r="G24" s="49">
        <v>8.6010000000000009</v>
      </c>
      <c r="H24" s="49">
        <v>8.4502000000000006</v>
      </c>
      <c r="I24" s="49">
        <v>7.4156000000000004</v>
      </c>
      <c r="J24" s="49">
        <v>8.0454000000000008</v>
      </c>
      <c r="K24" s="49">
        <v>7.0214999999999996</v>
      </c>
      <c r="L24" s="49">
        <v>5.9621000000000004</v>
      </c>
      <c r="M24" s="49">
        <v>6.4626000000000001</v>
      </c>
      <c r="N24" s="49">
        <v>6.7093999999999996</v>
      </c>
      <c r="O24" s="49">
        <v>6.681</v>
      </c>
      <c r="P24" s="49">
        <v>7.2744999999999997</v>
      </c>
      <c r="Q24" s="49">
        <v>7.6069000000000004</v>
      </c>
      <c r="R24" s="47">
        <v>5</v>
      </c>
      <c r="S24" s="47">
        <v>19</v>
      </c>
      <c r="T24" s="47">
        <v>21</v>
      </c>
      <c r="U24" s="47">
        <v>3</v>
      </c>
      <c r="V24" s="47">
        <v>2</v>
      </c>
      <c r="W24" s="47">
        <v>13</v>
      </c>
      <c r="X24" s="47">
        <v>2</v>
      </c>
      <c r="Y24" s="47">
        <v>2</v>
      </c>
      <c r="Z24" s="47">
        <v>4</v>
      </c>
      <c r="AA24" s="47">
        <v>5</v>
      </c>
      <c r="AB24" s="47">
        <v>4</v>
      </c>
      <c r="AC24" s="47">
        <v>6</v>
      </c>
      <c r="AD24" s="47">
        <v>6</v>
      </c>
      <c r="AE24" s="47">
        <v>6</v>
      </c>
      <c r="AF24" s="39">
        <v>7.09</v>
      </c>
      <c r="AG24" s="39">
        <v>1.47</v>
      </c>
      <c r="AH24" s="39">
        <v>8.31</v>
      </c>
      <c r="AI24" s="39">
        <v>7.04</v>
      </c>
      <c r="AJ24" s="39">
        <v>18.893000000000001</v>
      </c>
      <c r="AK24" s="39">
        <v>18.304128239389744</v>
      </c>
      <c r="AL24" s="39">
        <v>0</v>
      </c>
      <c r="AM24" s="39">
        <v>2.2890000000000001</v>
      </c>
      <c r="AN24" s="39">
        <v>60.209499999999998</v>
      </c>
      <c r="AO24" s="39">
        <v>0.3044</v>
      </c>
      <c r="AP24" s="39">
        <v>2.2890000000000001</v>
      </c>
      <c r="AQ24" s="39"/>
      <c r="AR24" s="39">
        <v>1.4475</v>
      </c>
      <c r="AS24" s="39">
        <v>35.652700000000003</v>
      </c>
      <c r="AT24" s="39"/>
      <c r="AU24" s="39"/>
      <c r="AV24" s="39"/>
      <c r="AW24" s="39">
        <v>60.209499999999998</v>
      </c>
      <c r="AX24" s="39">
        <v>9.69E-2</v>
      </c>
      <c r="AY24" s="39"/>
      <c r="AZ24" s="39">
        <v>0</v>
      </c>
      <c r="BA24" s="39">
        <v>0.3043999999999869</v>
      </c>
      <c r="BB24" s="57" t="s">
        <v>2118</v>
      </c>
      <c r="BC24" s="57" t="s">
        <v>422</v>
      </c>
    </row>
    <row r="25" spans="1:55" s="67" customFormat="1" x14ac:dyDescent="0.25">
      <c r="A25" s="67">
        <v>1500</v>
      </c>
      <c r="B25" s="57" t="s">
        <v>181</v>
      </c>
      <c r="C25" s="38">
        <v>37526</v>
      </c>
      <c r="D25" s="39">
        <v>16301.7397</v>
      </c>
      <c r="E25" s="48">
        <v>0.53</v>
      </c>
      <c r="F25" s="39">
        <v>496.00200000000001</v>
      </c>
      <c r="G25" s="49">
        <v>8.7041000000000004</v>
      </c>
      <c r="H25" s="49">
        <v>8.4261999999999997</v>
      </c>
      <c r="I25" s="49">
        <v>7.7511999999999999</v>
      </c>
      <c r="J25" s="49">
        <v>7.8457999999999997</v>
      </c>
      <c r="K25" s="49">
        <v>6.9141000000000004</v>
      </c>
      <c r="L25" s="49">
        <v>5.9523000000000001</v>
      </c>
      <c r="M25" s="49">
        <v>6.2663000000000002</v>
      </c>
      <c r="N25" s="49">
        <v>6.6204000000000001</v>
      </c>
      <c r="O25" s="49">
        <v>6.8083</v>
      </c>
      <c r="P25" s="49">
        <v>7.4383999999999997</v>
      </c>
      <c r="Q25" s="49">
        <v>7.7018000000000004</v>
      </c>
      <c r="R25" s="47">
        <v>10</v>
      </c>
      <c r="S25" s="47">
        <v>2</v>
      </c>
      <c r="T25" s="47">
        <v>3</v>
      </c>
      <c r="U25" s="47">
        <v>2</v>
      </c>
      <c r="V25" s="47">
        <v>3</v>
      </c>
      <c r="W25" s="47">
        <v>5</v>
      </c>
      <c r="X25" s="47">
        <v>6</v>
      </c>
      <c r="Y25" s="47">
        <v>3</v>
      </c>
      <c r="Z25" s="47">
        <v>5</v>
      </c>
      <c r="AA25" s="47">
        <v>7</v>
      </c>
      <c r="AB25" s="47">
        <v>5</v>
      </c>
      <c r="AC25" s="47">
        <v>4</v>
      </c>
      <c r="AD25" s="47">
        <v>4</v>
      </c>
      <c r="AE25" s="47">
        <v>5</v>
      </c>
      <c r="AF25" s="39">
        <v>2.65</v>
      </c>
      <c r="AG25" s="39">
        <v>0.9</v>
      </c>
      <c r="AH25" s="39">
        <v>7.95</v>
      </c>
      <c r="AI25" s="39">
        <v>7.42</v>
      </c>
      <c r="AJ25" s="39">
        <v>64.382099999999994</v>
      </c>
      <c r="AK25" s="39">
        <v>13.5601</v>
      </c>
      <c r="AL25" s="39">
        <v>0</v>
      </c>
      <c r="AM25" s="39">
        <v>0.94840000000000002</v>
      </c>
      <c r="AN25" s="39">
        <v>20.786799999999999</v>
      </c>
      <c r="AO25" s="39">
        <v>0.3226</v>
      </c>
      <c r="AP25" s="39">
        <v>0.94840000000000002</v>
      </c>
      <c r="AQ25" s="39">
        <v>23.322099999999999</v>
      </c>
      <c r="AR25" s="39">
        <v>5.3017000000000003</v>
      </c>
      <c r="AS25" s="39">
        <v>49.259399999999999</v>
      </c>
      <c r="AT25" s="39"/>
      <c r="AU25" s="39"/>
      <c r="AV25" s="39"/>
      <c r="AW25" s="39">
        <v>20.786799999999999</v>
      </c>
      <c r="AX25" s="39">
        <v>5.91E-2</v>
      </c>
      <c r="AY25" s="39"/>
      <c r="AZ25" s="39">
        <v>0</v>
      </c>
      <c r="BA25" s="39">
        <v>0.32250000000000512</v>
      </c>
      <c r="BB25" s="57" t="s">
        <v>2118</v>
      </c>
      <c r="BC25" s="57" t="s">
        <v>422</v>
      </c>
    </row>
    <row r="26" spans="1:55" s="67" customFormat="1" x14ac:dyDescent="0.25">
      <c r="A26" s="67">
        <v>2253</v>
      </c>
      <c r="B26" s="57" t="s">
        <v>182</v>
      </c>
      <c r="C26" s="38">
        <v>39100</v>
      </c>
      <c r="D26" s="39">
        <v>1158.9949999999999</v>
      </c>
      <c r="E26" s="48">
        <v>0.62</v>
      </c>
      <c r="F26" s="39">
        <v>3465.3951999999999</v>
      </c>
      <c r="G26" s="49">
        <v>7.5831</v>
      </c>
      <c r="H26" s="49">
        <v>7.9673999999999996</v>
      </c>
      <c r="I26" s="49">
        <v>7.3682999999999996</v>
      </c>
      <c r="J26" s="49">
        <v>7.0580999999999996</v>
      </c>
      <c r="K26" s="49">
        <v>6.11</v>
      </c>
      <c r="L26" s="49">
        <v>5.2325999999999997</v>
      </c>
      <c r="M26" s="49">
        <v>5.4378000000000002</v>
      </c>
      <c r="N26" s="49">
        <v>5.9748999999999999</v>
      </c>
      <c r="O26" s="49">
        <v>6.2865000000000002</v>
      </c>
      <c r="P26" s="49">
        <v>6.8868999999999998</v>
      </c>
      <c r="Q26" s="49">
        <v>7.4599000000000002</v>
      </c>
      <c r="R26" s="47">
        <v>14</v>
      </c>
      <c r="S26" s="47">
        <v>6</v>
      </c>
      <c r="T26" s="47">
        <v>7</v>
      </c>
      <c r="U26" s="47">
        <v>24</v>
      </c>
      <c r="V26" s="47">
        <v>8</v>
      </c>
      <c r="W26" s="47">
        <v>14</v>
      </c>
      <c r="X26" s="47">
        <v>16</v>
      </c>
      <c r="Y26" s="47">
        <v>20</v>
      </c>
      <c r="Z26" s="47">
        <v>20</v>
      </c>
      <c r="AA26" s="47">
        <v>16</v>
      </c>
      <c r="AB26" s="47">
        <v>10</v>
      </c>
      <c r="AC26" s="47">
        <v>10</v>
      </c>
      <c r="AD26" s="47">
        <v>11</v>
      </c>
      <c r="AE26" s="47">
        <v>8</v>
      </c>
      <c r="AF26" s="39">
        <v>0.98880000000000001</v>
      </c>
      <c r="AG26" s="39">
        <v>0.87649999999999995</v>
      </c>
      <c r="AH26" s="39">
        <v>7.7</v>
      </c>
      <c r="AI26" s="39">
        <v>7.08</v>
      </c>
      <c r="AJ26" s="39">
        <v>66.674999999999997</v>
      </c>
      <c r="AK26" s="39">
        <v>12.4933</v>
      </c>
      <c r="AL26" s="39">
        <v>0</v>
      </c>
      <c r="AM26" s="39">
        <v>9.4167000000000005</v>
      </c>
      <c r="AN26" s="39">
        <v>11.0571</v>
      </c>
      <c r="AO26" s="39">
        <v>0.35799999999999998</v>
      </c>
      <c r="AP26" s="39">
        <v>9.4167000000000005</v>
      </c>
      <c r="AQ26" s="39">
        <v>15.63</v>
      </c>
      <c r="AR26" s="39">
        <v>6.3888999999999996</v>
      </c>
      <c r="AS26" s="39">
        <v>57.149299999999997</v>
      </c>
      <c r="AT26" s="39"/>
      <c r="AU26" s="39"/>
      <c r="AV26" s="39"/>
      <c r="AW26" s="39">
        <v>1.4118999999999999</v>
      </c>
      <c r="AX26" s="39"/>
      <c r="AY26" s="39">
        <v>9.6452000000000009</v>
      </c>
      <c r="AZ26" s="39">
        <v>0</v>
      </c>
      <c r="BA26" s="39">
        <v>0.35799999999998988</v>
      </c>
      <c r="BB26" s="57" t="s">
        <v>2119</v>
      </c>
      <c r="BC26" s="57" t="s">
        <v>422</v>
      </c>
    </row>
    <row r="27" spans="1:55" s="67" customFormat="1" x14ac:dyDescent="0.25">
      <c r="A27" s="67">
        <v>1938</v>
      </c>
      <c r="B27" s="57" t="s">
        <v>183</v>
      </c>
      <c r="C27" s="38">
        <v>38987</v>
      </c>
      <c r="D27" s="39">
        <v>236.45060000000001</v>
      </c>
      <c r="E27" s="48">
        <v>0.76</v>
      </c>
      <c r="F27" s="39">
        <v>33.959400000000002</v>
      </c>
      <c r="G27" s="49">
        <v>7.9162999999999997</v>
      </c>
      <c r="H27" s="49">
        <v>7.3421000000000003</v>
      </c>
      <c r="I27" s="49">
        <v>6.9964000000000004</v>
      </c>
      <c r="J27" s="49">
        <v>6.7683</v>
      </c>
      <c r="K27" s="49">
        <v>5.8978999999999999</v>
      </c>
      <c r="L27" s="49">
        <v>5.0853999999999999</v>
      </c>
      <c r="M27" s="49">
        <v>9.8602000000000007</v>
      </c>
      <c r="N27" s="49">
        <v>4.9798999999999998</v>
      </c>
      <c r="O27" s="49">
        <v>5.5400999999999998</v>
      </c>
      <c r="P27" s="49">
        <v>6.3897000000000004</v>
      </c>
      <c r="Q27" s="49">
        <v>7.2016</v>
      </c>
      <c r="R27" s="47">
        <v>29</v>
      </c>
      <c r="S27" s="47">
        <v>22</v>
      </c>
      <c r="T27" s="47">
        <v>22</v>
      </c>
      <c r="U27" s="47">
        <v>15</v>
      </c>
      <c r="V27" s="47">
        <v>23</v>
      </c>
      <c r="W27" s="47">
        <v>25</v>
      </c>
      <c r="X27" s="47">
        <v>28</v>
      </c>
      <c r="Y27" s="47">
        <v>28</v>
      </c>
      <c r="Z27" s="47">
        <v>24</v>
      </c>
      <c r="AA27" s="47">
        <v>2</v>
      </c>
      <c r="AB27" s="47">
        <v>23</v>
      </c>
      <c r="AC27" s="47">
        <v>21</v>
      </c>
      <c r="AD27" s="47">
        <v>19</v>
      </c>
      <c r="AE27" s="47">
        <v>14</v>
      </c>
      <c r="AF27" s="39">
        <v>0.94650000000000001</v>
      </c>
      <c r="AG27" s="39">
        <v>0.8407</v>
      </c>
      <c r="AH27" s="39">
        <v>7.74</v>
      </c>
      <c r="AI27" s="39">
        <v>6.98</v>
      </c>
      <c r="AJ27" s="39">
        <v>70.3</v>
      </c>
      <c r="AK27" s="39">
        <v>12.617000000000001</v>
      </c>
      <c r="AL27" s="39">
        <v>0</v>
      </c>
      <c r="AM27" s="39">
        <v>5.9250999999999996</v>
      </c>
      <c r="AN27" s="39">
        <v>10.962899999999999</v>
      </c>
      <c r="AO27" s="39">
        <v>0.19500000000000001</v>
      </c>
      <c r="AP27" s="39">
        <v>5.9250999999999996</v>
      </c>
      <c r="AQ27" s="39">
        <v>10.4018</v>
      </c>
      <c r="AR27" s="39"/>
      <c r="AS27" s="39">
        <v>72.515199999999993</v>
      </c>
      <c r="AT27" s="39"/>
      <c r="AU27" s="39"/>
      <c r="AV27" s="39"/>
      <c r="AW27" s="39">
        <v>8.4648000000000003</v>
      </c>
      <c r="AX27" s="39"/>
      <c r="AY27" s="39">
        <v>2.4981</v>
      </c>
      <c r="AZ27" s="39">
        <v>0</v>
      </c>
      <c r="BA27" s="39">
        <v>0.1950000000000216</v>
      </c>
      <c r="BB27" s="57" t="s">
        <v>2099</v>
      </c>
      <c r="BC27" s="57" t="s">
        <v>422</v>
      </c>
    </row>
    <row r="28" spans="1:55" s="67" customFormat="1" x14ac:dyDescent="0.25">
      <c r="A28" s="67">
        <v>42597</v>
      </c>
      <c r="B28" s="57" t="s">
        <v>184</v>
      </c>
      <c r="C28" s="38">
        <v>43599</v>
      </c>
      <c r="D28" s="39">
        <v>3859.6554000000001</v>
      </c>
      <c r="E28" s="48">
        <v>0.62</v>
      </c>
      <c r="F28" s="39">
        <v>1366.7708</v>
      </c>
      <c r="G28" s="49">
        <v>8.2335999999999991</v>
      </c>
      <c r="H28" s="49">
        <v>7.5797999999999996</v>
      </c>
      <c r="I28" s="49">
        <v>7.2629999999999999</v>
      </c>
      <c r="J28" s="49">
        <v>7.3253000000000004</v>
      </c>
      <c r="K28" s="49">
        <v>6.1494999999999997</v>
      </c>
      <c r="L28" s="49">
        <v>5.7111999999999998</v>
      </c>
      <c r="M28" s="49">
        <v>6.5117000000000003</v>
      </c>
      <c r="N28" s="49"/>
      <c r="O28" s="49"/>
      <c r="P28" s="49"/>
      <c r="Q28" s="49">
        <v>6.5221</v>
      </c>
      <c r="R28" s="47">
        <v>11</v>
      </c>
      <c r="S28" s="47">
        <v>32</v>
      </c>
      <c r="T28" s="47">
        <v>4</v>
      </c>
      <c r="U28" s="47">
        <v>8</v>
      </c>
      <c r="V28" s="47">
        <v>15</v>
      </c>
      <c r="W28" s="47">
        <v>16</v>
      </c>
      <c r="X28" s="47">
        <v>9</v>
      </c>
      <c r="Y28" s="47">
        <v>17</v>
      </c>
      <c r="Z28" s="47">
        <v>8</v>
      </c>
      <c r="AA28" s="47">
        <v>4</v>
      </c>
      <c r="AB28" s="47"/>
      <c r="AC28" s="47"/>
      <c r="AD28" s="47"/>
      <c r="AE28" s="47">
        <v>23</v>
      </c>
      <c r="AF28" s="39">
        <v>3.62</v>
      </c>
      <c r="AG28" s="39">
        <v>1.33</v>
      </c>
      <c r="AH28" s="39">
        <v>8.15</v>
      </c>
      <c r="AI28" s="39">
        <v>7.53</v>
      </c>
      <c r="AJ28" s="39">
        <v>68.730500000000006</v>
      </c>
      <c r="AK28" s="39">
        <v>6.9084000000000003</v>
      </c>
      <c r="AL28" s="39">
        <v>0</v>
      </c>
      <c r="AM28" s="39">
        <v>1.9893000000000001</v>
      </c>
      <c r="AN28" s="39">
        <v>22.021699999999999</v>
      </c>
      <c r="AO28" s="39">
        <v>0.35010000000000002</v>
      </c>
      <c r="AP28" s="39">
        <v>1.9893000000000001</v>
      </c>
      <c r="AQ28" s="39"/>
      <c r="AR28" s="39"/>
      <c r="AS28" s="39">
        <v>69.113299999999995</v>
      </c>
      <c r="AT28" s="39"/>
      <c r="AU28" s="39"/>
      <c r="AV28" s="39"/>
      <c r="AW28" s="39">
        <v>22.021699999999999</v>
      </c>
      <c r="AX28" s="39">
        <v>6.5256999999999996</v>
      </c>
      <c r="AY28" s="39"/>
      <c r="AZ28" s="39">
        <v>0</v>
      </c>
      <c r="BA28" s="39">
        <v>0.35000000000000853</v>
      </c>
      <c r="BB28" s="57" t="s">
        <v>1982</v>
      </c>
      <c r="BC28" s="57" t="s">
        <v>422</v>
      </c>
    </row>
    <row r="29" spans="1:55" s="67" customFormat="1" x14ac:dyDescent="0.25">
      <c r="A29" s="67">
        <v>4573</v>
      </c>
      <c r="B29" s="57" t="s">
        <v>185</v>
      </c>
      <c r="C29" s="38">
        <v>39513</v>
      </c>
      <c r="D29" s="39">
        <v>7962.5205999999998</v>
      </c>
      <c r="E29" s="48">
        <v>1.1599999999999999</v>
      </c>
      <c r="F29" s="39">
        <v>3066.1543000000001</v>
      </c>
      <c r="G29" s="49">
        <v>8.0526</v>
      </c>
      <c r="H29" s="49">
        <v>7.4847999999999999</v>
      </c>
      <c r="I29" s="49">
        <v>6.9535999999999998</v>
      </c>
      <c r="J29" s="49">
        <v>6.7986000000000004</v>
      </c>
      <c r="K29" s="49">
        <v>5.9752000000000001</v>
      </c>
      <c r="L29" s="49">
        <v>5.1638999999999999</v>
      </c>
      <c r="M29" s="49">
        <v>5.5339999999999998</v>
      </c>
      <c r="N29" s="49">
        <v>5.9428000000000001</v>
      </c>
      <c r="O29" s="49">
        <v>6.3512000000000004</v>
      </c>
      <c r="P29" s="49">
        <v>7.2023000000000001</v>
      </c>
      <c r="Q29" s="49">
        <v>7.1886999999999999</v>
      </c>
      <c r="R29" s="47">
        <v>17</v>
      </c>
      <c r="S29" s="47">
        <v>7</v>
      </c>
      <c r="T29" s="47">
        <v>10</v>
      </c>
      <c r="U29" s="47">
        <v>11</v>
      </c>
      <c r="V29" s="47">
        <v>19</v>
      </c>
      <c r="W29" s="47">
        <v>28</v>
      </c>
      <c r="X29" s="47">
        <v>25</v>
      </c>
      <c r="Y29" s="47">
        <v>26</v>
      </c>
      <c r="Z29" s="47">
        <v>22</v>
      </c>
      <c r="AA29" s="47">
        <v>13</v>
      </c>
      <c r="AB29" s="47">
        <v>11</v>
      </c>
      <c r="AC29" s="47">
        <v>8</v>
      </c>
      <c r="AD29" s="47">
        <v>7</v>
      </c>
      <c r="AE29" s="47">
        <v>16</v>
      </c>
      <c r="AF29" s="39">
        <v>2.38</v>
      </c>
      <c r="AG29" s="39">
        <v>1.03</v>
      </c>
      <c r="AH29" s="39">
        <v>8.1199999999999992</v>
      </c>
      <c r="AI29" s="39">
        <v>6.96</v>
      </c>
      <c r="AJ29" s="39">
        <v>67.491600000000005</v>
      </c>
      <c r="AK29" s="39">
        <v>15.263299999999999</v>
      </c>
      <c r="AL29" s="39">
        <v>1.2544</v>
      </c>
      <c r="AM29" s="39">
        <v>-1.1342000000000001</v>
      </c>
      <c r="AN29" s="39">
        <v>16.832799999999999</v>
      </c>
      <c r="AO29" s="39">
        <v>0.2923</v>
      </c>
      <c r="AP29" s="39">
        <v>-1.1342000000000001</v>
      </c>
      <c r="AQ29" s="39">
        <v>2.6617000000000002</v>
      </c>
      <c r="AR29" s="39">
        <v>2.2378999999999998</v>
      </c>
      <c r="AS29" s="39">
        <v>74.940600000000003</v>
      </c>
      <c r="AT29" s="39"/>
      <c r="AU29" s="39"/>
      <c r="AV29" s="39"/>
      <c r="AW29" s="39">
        <v>16.832799999999999</v>
      </c>
      <c r="AX29" s="39">
        <v>4.1689999999999996</v>
      </c>
      <c r="AY29" s="39"/>
      <c r="AZ29" s="39">
        <v>0</v>
      </c>
      <c r="BA29" s="39">
        <v>0.29219999999999402</v>
      </c>
      <c r="BB29" s="57" t="s">
        <v>1982</v>
      </c>
      <c r="BC29" s="57" t="s">
        <v>422</v>
      </c>
    </row>
    <row r="30" spans="1:55" s="67" customFormat="1" x14ac:dyDescent="0.25">
      <c r="A30" s="67">
        <v>2149</v>
      </c>
      <c r="B30" s="57" t="s">
        <v>186</v>
      </c>
      <c r="C30" s="38">
        <v>37776</v>
      </c>
      <c r="D30" s="39">
        <v>1253.2001</v>
      </c>
      <c r="E30" s="48">
        <v>0.96</v>
      </c>
      <c r="F30" s="39">
        <v>36.349600000000002</v>
      </c>
      <c r="G30" s="49">
        <v>7.6647999999999996</v>
      </c>
      <c r="H30" s="49">
        <v>7.1684999999999999</v>
      </c>
      <c r="I30" s="49">
        <v>6.9321000000000002</v>
      </c>
      <c r="J30" s="49">
        <v>6.5891000000000002</v>
      </c>
      <c r="K30" s="49">
        <v>5.8162000000000003</v>
      </c>
      <c r="L30" s="49">
        <v>4.9687999999999999</v>
      </c>
      <c r="M30" s="49">
        <v>5.3973000000000004</v>
      </c>
      <c r="N30" s="49">
        <v>4.8609</v>
      </c>
      <c r="O30" s="49">
        <v>5.4795999999999996</v>
      </c>
      <c r="P30" s="49">
        <v>6.2367999999999997</v>
      </c>
      <c r="Q30" s="49">
        <v>6.3701999999999996</v>
      </c>
      <c r="R30" s="47">
        <v>24</v>
      </c>
      <c r="S30" s="47">
        <v>16</v>
      </c>
      <c r="T30" s="47">
        <v>26</v>
      </c>
      <c r="U30" s="47">
        <v>22</v>
      </c>
      <c r="V30" s="47">
        <v>28</v>
      </c>
      <c r="W30" s="47">
        <v>29</v>
      </c>
      <c r="X30" s="47">
        <v>31</v>
      </c>
      <c r="Y30" s="47">
        <v>32</v>
      </c>
      <c r="Z30" s="47">
        <v>31</v>
      </c>
      <c r="AA30" s="47">
        <v>19</v>
      </c>
      <c r="AB30" s="47">
        <v>24</v>
      </c>
      <c r="AC30" s="47">
        <v>24</v>
      </c>
      <c r="AD30" s="47">
        <v>21</v>
      </c>
      <c r="AE30" s="47">
        <v>24</v>
      </c>
      <c r="AF30" s="39">
        <v>0.96689999999999998</v>
      </c>
      <c r="AG30" s="39">
        <v>0.87649999999999995</v>
      </c>
      <c r="AH30" s="39">
        <v>7.67</v>
      </c>
      <c r="AI30" s="39">
        <v>6.71</v>
      </c>
      <c r="AJ30" s="39">
        <v>76.688500000000005</v>
      </c>
      <c r="AK30" s="39">
        <v>8.2371999999999996</v>
      </c>
      <c r="AL30" s="39">
        <v>0</v>
      </c>
      <c r="AM30" s="39">
        <v>2.0444</v>
      </c>
      <c r="AN30" s="39">
        <v>12.8026</v>
      </c>
      <c r="AO30" s="39">
        <v>0.22739999999999999</v>
      </c>
      <c r="AP30" s="39">
        <v>2.0444</v>
      </c>
      <c r="AQ30" s="39">
        <v>34.893300000000004</v>
      </c>
      <c r="AR30" s="39">
        <v>11.018800000000001</v>
      </c>
      <c r="AS30" s="39">
        <v>39.013500000000001</v>
      </c>
      <c r="AT30" s="39"/>
      <c r="AU30" s="39"/>
      <c r="AV30" s="39"/>
      <c r="AW30" s="39">
        <v>4.9757999999999996</v>
      </c>
      <c r="AX30" s="39"/>
      <c r="AY30" s="39">
        <v>7.8268000000000004</v>
      </c>
      <c r="AZ30" s="39">
        <v>0</v>
      </c>
      <c r="BA30" s="39">
        <v>0.22740000000000293</v>
      </c>
      <c r="BB30" s="57" t="s">
        <v>2120</v>
      </c>
      <c r="BC30" s="57" t="s">
        <v>422</v>
      </c>
    </row>
    <row r="31" spans="1:55" s="67" customFormat="1" x14ac:dyDescent="0.25">
      <c r="A31" s="67">
        <v>36894</v>
      </c>
      <c r="B31" s="57" t="s">
        <v>187</v>
      </c>
      <c r="C31" s="38">
        <v>42781</v>
      </c>
      <c r="D31" s="39">
        <v>499.21129999999999</v>
      </c>
      <c r="E31" s="48">
        <v>1.0900000000000001</v>
      </c>
      <c r="F31" s="39">
        <v>1501.74</v>
      </c>
      <c r="G31" s="49">
        <v>7.6383999999999999</v>
      </c>
      <c r="H31" s="49">
        <v>7.2267999999999999</v>
      </c>
      <c r="I31" s="49">
        <v>6.9229000000000003</v>
      </c>
      <c r="J31" s="49">
        <v>6.7690000000000001</v>
      </c>
      <c r="K31" s="49">
        <v>5.8772000000000002</v>
      </c>
      <c r="L31" s="49">
        <v>4.9691999999999998</v>
      </c>
      <c r="M31" s="49">
        <v>4.9958</v>
      </c>
      <c r="N31" s="49">
        <v>5.4779999999999998</v>
      </c>
      <c r="O31" s="49">
        <v>5.7882999999999996</v>
      </c>
      <c r="P31" s="49"/>
      <c r="Q31" s="49">
        <v>5.8215000000000003</v>
      </c>
      <c r="R31" s="47">
        <v>23</v>
      </c>
      <c r="S31" s="47">
        <v>18</v>
      </c>
      <c r="T31" s="47">
        <v>8</v>
      </c>
      <c r="U31" s="47">
        <v>23</v>
      </c>
      <c r="V31" s="47">
        <v>26</v>
      </c>
      <c r="W31" s="47">
        <v>30</v>
      </c>
      <c r="X31" s="47">
        <v>27</v>
      </c>
      <c r="Y31" s="47">
        <v>30</v>
      </c>
      <c r="Z31" s="47">
        <v>30</v>
      </c>
      <c r="AA31" s="47">
        <v>27</v>
      </c>
      <c r="AB31" s="47">
        <v>20</v>
      </c>
      <c r="AC31" s="47">
        <v>20</v>
      </c>
      <c r="AD31" s="47"/>
      <c r="AE31" s="47">
        <v>29</v>
      </c>
      <c r="AF31" s="39">
        <v>1.3402000000000001</v>
      </c>
      <c r="AG31" s="39">
        <v>0.87</v>
      </c>
      <c r="AH31" s="39">
        <v>8.02</v>
      </c>
      <c r="AI31" s="39">
        <v>6.93</v>
      </c>
      <c r="AJ31" s="39">
        <v>55.112200000000001</v>
      </c>
      <c r="AK31" s="39">
        <v>28.917200000000001</v>
      </c>
      <c r="AL31" s="39">
        <v>0</v>
      </c>
      <c r="AM31" s="39">
        <v>6.6043000000000003</v>
      </c>
      <c r="AN31" s="39">
        <v>9.1164000000000005</v>
      </c>
      <c r="AO31" s="39">
        <v>0.25</v>
      </c>
      <c r="AP31" s="39">
        <v>6.6043000000000003</v>
      </c>
      <c r="AQ31" s="39">
        <v>17.697500000000002</v>
      </c>
      <c r="AR31" s="39">
        <v>2.9506999999999999</v>
      </c>
      <c r="AS31" s="39">
        <v>63.3812</v>
      </c>
      <c r="AT31" s="39"/>
      <c r="AU31" s="39"/>
      <c r="AV31" s="39"/>
      <c r="AW31" s="39">
        <v>9.1164000000000005</v>
      </c>
      <c r="AX31" s="39"/>
      <c r="AY31" s="39"/>
      <c r="AZ31" s="39">
        <v>0</v>
      </c>
      <c r="BA31" s="39">
        <v>0.24989999999999668</v>
      </c>
      <c r="BB31" s="57" t="s">
        <v>2121</v>
      </c>
      <c r="BC31" s="57" t="s">
        <v>422</v>
      </c>
    </row>
    <row r="32" spans="1:55" s="67" customFormat="1" x14ac:dyDescent="0.25">
      <c r="A32" s="67">
        <v>4609</v>
      </c>
      <c r="B32" s="57" t="s">
        <v>188</v>
      </c>
      <c r="C32" s="38">
        <v>39512</v>
      </c>
      <c r="D32" s="39">
        <v>493.93639999999999</v>
      </c>
      <c r="E32" s="48">
        <v>0.88</v>
      </c>
      <c r="F32" s="39">
        <v>2070.2341000000001</v>
      </c>
      <c r="G32" s="49">
        <v>7.7842000000000002</v>
      </c>
      <c r="H32" s="49">
        <v>7.3769999999999998</v>
      </c>
      <c r="I32" s="49">
        <v>7.0960000000000001</v>
      </c>
      <c r="J32" s="49">
        <v>6.8122999999999996</v>
      </c>
      <c r="K32" s="49">
        <v>5.9635999999999996</v>
      </c>
      <c r="L32" s="49">
        <v>5.0213999999999999</v>
      </c>
      <c r="M32" s="49">
        <v>5.1520000000000001</v>
      </c>
      <c r="N32" s="49">
        <v>5.1593999999999998</v>
      </c>
      <c r="O32" s="49">
        <v>5.5358000000000001</v>
      </c>
      <c r="P32" s="49">
        <v>5.9920999999999998</v>
      </c>
      <c r="Q32" s="49">
        <v>4.6109</v>
      </c>
      <c r="R32" s="47">
        <v>32</v>
      </c>
      <c r="S32" s="47">
        <v>21</v>
      </c>
      <c r="T32" s="47">
        <v>16</v>
      </c>
      <c r="U32" s="47">
        <v>20</v>
      </c>
      <c r="V32" s="47">
        <v>22</v>
      </c>
      <c r="W32" s="47">
        <v>24</v>
      </c>
      <c r="X32" s="47">
        <v>24</v>
      </c>
      <c r="Y32" s="47">
        <v>27</v>
      </c>
      <c r="Z32" s="47">
        <v>27</v>
      </c>
      <c r="AA32" s="47">
        <v>25</v>
      </c>
      <c r="AB32" s="47">
        <v>22</v>
      </c>
      <c r="AC32" s="47">
        <v>22</v>
      </c>
      <c r="AD32" s="47">
        <v>23</v>
      </c>
      <c r="AE32" s="47">
        <v>35</v>
      </c>
      <c r="AF32" s="39">
        <v>1.0165</v>
      </c>
      <c r="AG32" s="39">
        <v>0.92</v>
      </c>
      <c r="AH32" s="39">
        <v>7.79</v>
      </c>
      <c r="AI32" s="39">
        <v>6.91</v>
      </c>
      <c r="AJ32" s="39">
        <v>76.733099999999993</v>
      </c>
      <c r="AK32" s="39">
        <v>9.7162000000000006</v>
      </c>
      <c r="AL32" s="39">
        <v>0</v>
      </c>
      <c r="AM32" s="39">
        <v>3.4943</v>
      </c>
      <c r="AN32" s="39">
        <v>9.7439</v>
      </c>
      <c r="AO32" s="39">
        <v>0.31259999999999999</v>
      </c>
      <c r="AP32" s="39">
        <v>3.4943</v>
      </c>
      <c r="AQ32" s="39">
        <v>29.1645</v>
      </c>
      <c r="AR32" s="39">
        <v>9.0841999999999992</v>
      </c>
      <c r="AS32" s="39">
        <v>48.200600000000001</v>
      </c>
      <c r="AT32" s="39"/>
      <c r="AU32" s="39"/>
      <c r="AV32" s="39"/>
      <c r="AW32" s="39">
        <v>5.7831000000000001</v>
      </c>
      <c r="AX32" s="39"/>
      <c r="AY32" s="39">
        <v>3.9607999999999999</v>
      </c>
      <c r="AZ32" s="39">
        <v>0</v>
      </c>
      <c r="BA32" s="39">
        <v>0.31249999999998579</v>
      </c>
      <c r="BB32" s="57" t="s">
        <v>2122</v>
      </c>
      <c r="BC32" s="57" t="s">
        <v>422</v>
      </c>
    </row>
    <row r="33" spans="1:55" s="67" customFormat="1" x14ac:dyDescent="0.25">
      <c r="A33" s="67">
        <v>2566</v>
      </c>
      <c r="B33" s="57" t="s">
        <v>189</v>
      </c>
      <c r="C33" s="38">
        <v>38232</v>
      </c>
      <c r="D33" s="39">
        <v>7942.8020999999999</v>
      </c>
      <c r="E33" s="48">
        <v>0.6</v>
      </c>
      <c r="F33" s="39">
        <v>40.878700000000002</v>
      </c>
      <c r="G33" s="49">
        <v>6.7495000000000003</v>
      </c>
      <c r="H33" s="49">
        <v>7.8219000000000003</v>
      </c>
      <c r="I33" s="49">
        <v>7.4165999999999999</v>
      </c>
      <c r="J33" s="49">
        <v>7.2729999999999997</v>
      </c>
      <c r="K33" s="49">
        <v>6.2272999999999996</v>
      </c>
      <c r="L33" s="49">
        <v>5.5439999999999996</v>
      </c>
      <c r="M33" s="49">
        <v>6.2263000000000002</v>
      </c>
      <c r="N33" s="49">
        <v>6.8678999999999997</v>
      </c>
      <c r="O33" s="49">
        <v>6.7550999999999997</v>
      </c>
      <c r="P33" s="49">
        <v>7.3540999999999999</v>
      </c>
      <c r="Q33" s="49">
        <v>7.4287999999999998</v>
      </c>
      <c r="R33" s="47">
        <v>4</v>
      </c>
      <c r="S33" s="47">
        <v>25</v>
      </c>
      <c r="T33" s="47">
        <v>32</v>
      </c>
      <c r="U33" s="47">
        <v>31</v>
      </c>
      <c r="V33" s="47">
        <v>10</v>
      </c>
      <c r="W33" s="47">
        <v>12</v>
      </c>
      <c r="X33" s="47">
        <v>11</v>
      </c>
      <c r="Y33" s="47">
        <v>14</v>
      </c>
      <c r="Z33" s="47">
        <v>10</v>
      </c>
      <c r="AA33" s="47">
        <v>8</v>
      </c>
      <c r="AB33" s="47">
        <v>2</v>
      </c>
      <c r="AC33" s="47">
        <v>5</v>
      </c>
      <c r="AD33" s="47">
        <v>5</v>
      </c>
      <c r="AE33" s="47">
        <v>9</v>
      </c>
      <c r="AF33" s="39">
        <v>3.25</v>
      </c>
      <c r="AG33" s="39">
        <v>2.42</v>
      </c>
      <c r="AH33" s="39">
        <v>8.4499999999999993</v>
      </c>
      <c r="AI33" s="39">
        <v>7.85</v>
      </c>
      <c r="AJ33" s="39">
        <v>78.557500000000005</v>
      </c>
      <c r="AK33" s="39">
        <v>0</v>
      </c>
      <c r="AL33" s="39">
        <v>1.55E-2</v>
      </c>
      <c r="AM33" s="39">
        <v>3.3671000000000002</v>
      </c>
      <c r="AN33" s="39">
        <v>17.824400000000001</v>
      </c>
      <c r="AO33" s="39">
        <v>0.23549999999999999</v>
      </c>
      <c r="AP33" s="39">
        <v>3.3671000000000002</v>
      </c>
      <c r="AQ33" s="39">
        <v>4.4432999999999998</v>
      </c>
      <c r="AR33" s="39">
        <v>1.7998000000000001</v>
      </c>
      <c r="AS33" s="39">
        <v>71.944100000000006</v>
      </c>
      <c r="AT33" s="39"/>
      <c r="AU33" s="39"/>
      <c r="AV33" s="39">
        <v>1.55E-2</v>
      </c>
      <c r="AW33" s="39">
        <v>17.824400000000001</v>
      </c>
      <c r="AX33" s="39">
        <v>0.37040000000000001</v>
      </c>
      <c r="AY33" s="39"/>
      <c r="AZ33" s="39">
        <v>0</v>
      </c>
      <c r="BA33" s="39">
        <v>0.23539999999998429</v>
      </c>
      <c r="BB33" s="57" t="s">
        <v>2123</v>
      </c>
      <c r="BC33" s="57" t="s">
        <v>422</v>
      </c>
    </row>
    <row r="34" spans="1:55" s="67" customFormat="1" x14ac:dyDescent="0.25">
      <c r="A34" s="67">
        <v>2621</v>
      </c>
      <c r="B34" s="57" t="s">
        <v>190</v>
      </c>
      <c r="C34" s="38">
        <v>39161</v>
      </c>
      <c r="D34" s="39">
        <v>6220.9741999999997</v>
      </c>
      <c r="E34" s="48">
        <v>0.93</v>
      </c>
      <c r="F34" s="39">
        <v>3430.6390000000001</v>
      </c>
      <c r="G34" s="49">
        <v>7.9954000000000001</v>
      </c>
      <c r="H34" s="49">
        <v>7.5555000000000003</v>
      </c>
      <c r="I34" s="49">
        <v>7.1498999999999997</v>
      </c>
      <c r="J34" s="49">
        <v>6.9451000000000001</v>
      </c>
      <c r="K34" s="49">
        <v>6.0561999999999996</v>
      </c>
      <c r="L34" s="49">
        <v>5.3521999999999998</v>
      </c>
      <c r="M34" s="49">
        <v>5.5759999999999996</v>
      </c>
      <c r="N34" s="49">
        <v>5.7488999999999999</v>
      </c>
      <c r="O34" s="49">
        <v>6.1944999999999997</v>
      </c>
      <c r="P34" s="49">
        <v>6.8556999999999997</v>
      </c>
      <c r="Q34" s="49">
        <v>7.4733999999999998</v>
      </c>
      <c r="R34" s="47">
        <v>21</v>
      </c>
      <c r="S34" s="47">
        <v>12</v>
      </c>
      <c r="T34" s="47">
        <v>19</v>
      </c>
      <c r="U34" s="47">
        <v>13</v>
      </c>
      <c r="V34" s="47">
        <v>17</v>
      </c>
      <c r="W34" s="47">
        <v>21</v>
      </c>
      <c r="X34" s="47">
        <v>18</v>
      </c>
      <c r="Y34" s="47">
        <v>22</v>
      </c>
      <c r="Z34" s="47">
        <v>14</v>
      </c>
      <c r="AA34" s="47">
        <v>12</v>
      </c>
      <c r="AB34" s="47">
        <v>14</v>
      </c>
      <c r="AC34" s="47">
        <v>14</v>
      </c>
      <c r="AD34" s="47">
        <v>13</v>
      </c>
      <c r="AE34" s="47">
        <v>7</v>
      </c>
      <c r="AF34" s="39">
        <v>1.1203000000000001</v>
      </c>
      <c r="AG34" s="39">
        <v>0.89839999999999998</v>
      </c>
      <c r="AH34" s="39">
        <v>7.89</v>
      </c>
      <c r="AI34" s="39">
        <v>6.96</v>
      </c>
      <c r="AJ34" s="39">
        <v>69.955500000000001</v>
      </c>
      <c r="AK34" s="39">
        <v>12.0832</v>
      </c>
      <c r="AL34" s="39">
        <v>5.0000000000000001E-3</v>
      </c>
      <c r="AM34" s="39">
        <v>7.8555000000000001</v>
      </c>
      <c r="AN34" s="39">
        <v>9.8468</v>
      </c>
      <c r="AO34" s="39">
        <v>0.25409999999999999</v>
      </c>
      <c r="AP34" s="39">
        <v>7.8555000000000001</v>
      </c>
      <c r="AQ34" s="39">
        <v>33.603000000000002</v>
      </c>
      <c r="AR34" s="39">
        <v>2.2898000000000001</v>
      </c>
      <c r="AS34" s="39">
        <v>42.210700000000003</v>
      </c>
      <c r="AT34" s="39"/>
      <c r="AU34" s="39"/>
      <c r="AV34" s="39">
        <v>5.0000000000000001E-3</v>
      </c>
      <c r="AW34" s="39">
        <v>3.7277</v>
      </c>
      <c r="AX34" s="39">
        <v>3.1254</v>
      </c>
      <c r="AY34" s="39">
        <v>6.1191000000000004</v>
      </c>
      <c r="AZ34" s="39">
        <v>0</v>
      </c>
      <c r="BA34" s="39">
        <v>1.0638000000000005</v>
      </c>
      <c r="BB34" s="57" t="s">
        <v>2124</v>
      </c>
      <c r="BC34" s="57" t="s">
        <v>422</v>
      </c>
    </row>
    <row r="35" spans="1:55" s="67" customFormat="1" x14ac:dyDescent="0.25">
      <c r="A35" s="67">
        <v>762</v>
      </c>
      <c r="B35" s="57" t="s">
        <v>191</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7</v>
      </c>
      <c r="S35" s="47">
        <v>4</v>
      </c>
      <c r="T35" s="47">
        <v>27</v>
      </c>
      <c r="U35" s="47">
        <v>34</v>
      </c>
      <c r="V35" s="47">
        <v>34</v>
      </c>
      <c r="W35" s="47">
        <v>35</v>
      </c>
      <c r="X35" s="47">
        <v>34</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7" t="s">
        <v>2125</v>
      </c>
      <c r="BC35" s="57" t="s">
        <v>422</v>
      </c>
    </row>
    <row r="36" spans="1:55" x14ac:dyDescent="0.25">
      <c r="A36">
        <v>45111</v>
      </c>
      <c r="B36" s="37" t="s">
        <v>192</v>
      </c>
      <c r="C36" s="38">
        <v>44131</v>
      </c>
      <c r="D36" s="39">
        <v>1118.9803999999999</v>
      </c>
      <c r="E36" s="48">
        <v>0.47</v>
      </c>
      <c r="F36" s="39">
        <v>12.0863</v>
      </c>
      <c r="G36" s="49">
        <v>6.9673999999999996</v>
      </c>
      <c r="H36" s="49">
        <v>7.9202000000000004</v>
      </c>
      <c r="I36" s="49">
        <v>7.5031999999999996</v>
      </c>
      <c r="J36" s="49">
        <v>7.8750999999999998</v>
      </c>
      <c r="K36" s="49">
        <v>6.6467999999999998</v>
      </c>
      <c r="L36" s="49">
        <v>5.7323000000000004</v>
      </c>
      <c r="M36" s="49"/>
      <c r="N36" s="49"/>
      <c r="O36" s="49"/>
      <c r="P36" s="49"/>
      <c r="Q36" s="49">
        <v>5.5834000000000001</v>
      </c>
      <c r="R36" s="47">
        <v>9</v>
      </c>
      <c r="S36" s="47">
        <v>33</v>
      </c>
      <c r="T36" s="47">
        <v>34</v>
      </c>
      <c r="U36" s="47">
        <v>29</v>
      </c>
      <c r="V36" s="47">
        <v>9</v>
      </c>
      <c r="W36" s="47">
        <v>8</v>
      </c>
      <c r="X36" s="47">
        <v>5</v>
      </c>
      <c r="Y36" s="47">
        <v>6</v>
      </c>
      <c r="Z36" s="47">
        <v>7</v>
      </c>
      <c r="AA36" s="47"/>
      <c r="AB36" s="47"/>
      <c r="AC36" s="47"/>
      <c r="AD36" s="47"/>
      <c r="AE36" s="47">
        <v>31</v>
      </c>
      <c r="AF36" s="39">
        <v>7.42</v>
      </c>
      <c r="AG36" s="39">
        <v>2.3199999999999998</v>
      </c>
      <c r="AH36" s="39">
        <v>7.96</v>
      </c>
      <c r="AI36" s="39">
        <v>7.49</v>
      </c>
      <c r="AJ36" s="39">
        <v>29.365500000000001</v>
      </c>
      <c r="AK36" s="39">
        <v>0.89329999999999998</v>
      </c>
      <c r="AL36" s="39">
        <v>0</v>
      </c>
      <c r="AM36" s="39">
        <v>4.3897000000000004</v>
      </c>
      <c r="AN36" s="39">
        <v>64.901899999999998</v>
      </c>
      <c r="AO36" s="39">
        <v>0.44969999999999999</v>
      </c>
      <c r="AP36" s="39">
        <v>4.3897000000000004</v>
      </c>
      <c r="AQ36" s="39"/>
      <c r="AR36" s="39"/>
      <c r="AS36" s="39">
        <v>30.258700000000001</v>
      </c>
      <c r="AT36" s="39"/>
      <c r="AU36" s="39"/>
      <c r="AV36" s="39"/>
      <c r="AW36" s="39">
        <v>64.901899999999998</v>
      </c>
      <c r="AX36" s="39"/>
      <c r="AY36" s="39"/>
      <c r="AZ36" s="39">
        <v>0</v>
      </c>
      <c r="BA36" s="39">
        <v>0.44970000000000709</v>
      </c>
      <c r="BB36" s="57" t="s">
        <v>2126</v>
      </c>
      <c r="BC36" s="57" t="s">
        <v>2127</v>
      </c>
    </row>
    <row r="37" spans="1:55" x14ac:dyDescent="0.25">
      <c r="A37">
        <v>2832</v>
      </c>
      <c r="B37" s="37" t="s">
        <v>193</v>
      </c>
      <c r="C37" s="38">
        <v>39289</v>
      </c>
      <c r="D37" s="39">
        <v>9784.3366000000005</v>
      </c>
      <c r="E37" s="48">
        <v>1.02</v>
      </c>
      <c r="F37" s="39">
        <v>3204.3919000000001</v>
      </c>
      <c r="G37" s="49">
        <v>7.5811999999999999</v>
      </c>
      <c r="H37" s="49">
        <v>7.2613000000000003</v>
      </c>
      <c r="I37" s="49">
        <v>7.0972</v>
      </c>
      <c r="J37" s="49">
        <v>6.8277000000000001</v>
      </c>
      <c r="K37" s="49">
        <v>6.0163000000000002</v>
      </c>
      <c r="L37" s="49">
        <v>5.1372999999999998</v>
      </c>
      <c r="M37" s="49">
        <v>5.1883999999999997</v>
      </c>
      <c r="N37" s="49">
        <v>5.7176</v>
      </c>
      <c r="O37" s="49">
        <v>6.1478999999999999</v>
      </c>
      <c r="P37" s="49">
        <v>6.8399000000000001</v>
      </c>
      <c r="Q37" s="49">
        <v>7.1981999999999999</v>
      </c>
      <c r="R37" s="47">
        <v>34</v>
      </c>
      <c r="S37" s="47">
        <v>27</v>
      </c>
      <c r="T37" s="47">
        <v>28</v>
      </c>
      <c r="U37" s="47">
        <v>25</v>
      </c>
      <c r="V37" s="47">
        <v>25</v>
      </c>
      <c r="W37" s="47">
        <v>23</v>
      </c>
      <c r="X37" s="47">
        <v>23</v>
      </c>
      <c r="Y37" s="47">
        <v>25</v>
      </c>
      <c r="Z37" s="47">
        <v>23</v>
      </c>
      <c r="AA37" s="47">
        <v>22</v>
      </c>
      <c r="AB37" s="47">
        <v>16</v>
      </c>
      <c r="AC37" s="47">
        <v>15</v>
      </c>
      <c r="AD37" s="47">
        <v>14</v>
      </c>
      <c r="AE37" s="47">
        <v>15</v>
      </c>
      <c r="AF37" s="39">
        <v>1.59</v>
      </c>
      <c r="AG37" s="39">
        <v>0.92</v>
      </c>
      <c r="AH37" s="39">
        <v>7.88</v>
      </c>
      <c r="AI37" s="39">
        <v>6.86</v>
      </c>
      <c r="AJ37" s="39">
        <v>67.510099999999994</v>
      </c>
      <c r="AK37" s="39">
        <v>13.625400000000001</v>
      </c>
      <c r="AL37" s="39">
        <v>1.0209999999999999</v>
      </c>
      <c r="AM37" s="39">
        <v>2.2429999999999999</v>
      </c>
      <c r="AN37" s="39">
        <v>15.335100000000001</v>
      </c>
      <c r="AO37" s="39">
        <v>0.26529999999999998</v>
      </c>
      <c r="AP37" s="39">
        <v>2.2429999999999999</v>
      </c>
      <c r="AQ37" s="39">
        <v>16.4133</v>
      </c>
      <c r="AR37" s="39">
        <v>13.312799999999999</v>
      </c>
      <c r="AS37" s="39">
        <v>52.430500000000002</v>
      </c>
      <c r="AT37" s="39"/>
      <c r="AU37" s="39"/>
      <c r="AV37" s="39"/>
      <c r="AW37" s="39">
        <v>15.335100000000001</v>
      </c>
      <c r="AX37" s="39"/>
      <c r="AY37" s="39"/>
      <c r="AZ37" s="39">
        <v>0</v>
      </c>
      <c r="BA37" s="39">
        <v>0.26530000000001053</v>
      </c>
      <c r="BB37" s="57" t="s">
        <v>2128</v>
      </c>
      <c r="BC37" s="57" t="s">
        <v>422</v>
      </c>
    </row>
    <row r="38" spans="1:55" s="63" customFormat="1" x14ac:dyDescent="0.25">
      <c r="A38" s="63">
        <v>2343</v>
      </c>
      <c r="B38" s="57" t="s">
        <v>194</v>
      </c>
      <c r="C38" s="38">
        <v>38244</v>
      </c>
      <c r="D38" s="39">
        <v>392.97230000000002</v>
      </c>
      <c r="E38" s="48">
        <v>0.99</v>
      </c>
      <c r="F38" s="39">
        <v>3176.4297999999999</v>
      </c>
      <c r="G38" s="49">
        <v>7.7138999999999998</v>
      </c>
      <c r="H38" s="49">
        <v>7.1581000000000001</v>
      </c>
      <c r="I38" s="49">
        <v>6.8943000000000003</v>
      </c>
      <c r="J38" s="49">
        <v>6.5622999999999996</v>
      </c>
      <c r="K38" s="49">
        <v>5.8775000000000004</v>
      </c>
      <c r="L38" s="49">
        <v>5.0734000000000004</v>
      </c>
      <c r="M38" s="49">
        <v>4.7656000000000001</v>
      </c>
      <c r="N38" s="49">
        <v>1.5450999999999999</v>
      </c>
      <c r="O38" s="49">
        <v>2.9388000000000001</v>
      </c>
      <c r="P38" s="49">
        <v>4.5271999999999997</v>
      </c>
      <c r="Q38" s="49">
        <v>6.0688000000000004</v>
      </c>
      <c r="R38" s="47">
        <v>33</v>
      </c>
      <c r="S38" s="47">
        <v>3</v>
      </c>
      <c r="T38" s="47">
        <v>5</v>
      </c>
      <c r="U38" s="47">
        <v>21</v>
      </c>
      <c r="V38" s="47">
        <v>29</v>
      </c>
      <c r="W38" s="47">
        <v>31</v>
      </c>
      <c r="X38" s="47">
        <v>32</v>
      </c>
      <c r="Y38" s="47">
        <v>29</v>
      </c>
      <c r="Z38" s="47">
        <v>26</v>
      </c>
      <c r="AA38" s="47">
        <v>28</v>
      </c>
      <c r="AB38" s="47">
        <v>27</v>
      </c>
      <c r="AC38" s="47">
        <v>26</v>
      </c>
      <c r="AD38" s="47">
        <v>25</v>
      </c>
      <c r="AE38" s="47">
        <v>25</v>
      </c>
      <c r="AF38" s="39">
        <v>1.1100000000000001</v>
      </c>
      <c r="AG38" s="39">
        <v>0.91</v>
      </c>
      <c r="AH38" s="39">
        <v>7.81</v>
      </c>
      <c r="AI38" s="39">
        <v>6.82</v>
      </c>
      <c r="AJ38" s="39">
        <v>74.318299999999994</v>
      </c>
      <c r="AK38" s="39">
        <v>11.655799999999999</v>
      </c>
      <c r="AL38" s="39">
        <v>0</v>
      </c>
      <c r="AM38" s="39">
        <v>7.4302000000000001</v>
      </c>
      <c r="AN38" s="39">
        <v>6.3253000000000004</v>
      </c>
      <c r="AO38" s="39">
        <v>0.27050000000000002</v>
      </c>
      <c r="AP38" s="39">
        <v>7.4302000000000001</v>
      </c>
      <c r="AQ38" s="39">
        <v>37.915599999999998</v>
      </c>
      <c r="AR38" s="39">
        <v>8.5698000000000008</v>
      </c>
      <c r="AS38" s="39">
        <v>39.488700000000001</v>
      </c>
      <c r="AT38" s="39"/>
      <c r="AU38" s="39"/>
      <c r="AV38" s="39"/>
      <c r="AW38" s="39">
        <v>3.8517999999999999</v>
      </c>
      <c r="AX38" s="39"/>
      <c r="AY38" s="39">
        <v>2.4735</v>
      </c>
      <c r="AZ38" s="39">
        <v>0</v>
      </c>
      <c r="BA38" s="39">
        <v>0.27039999999999509</v>
      </c>
      <c r="BB38" s="57" t="s">
        <v>2045</v>
      </c>
      <c r="BC38" s="57" t="s">
        <v>422</v>
      </c>
    </row>
    <row r="39" spans="1:55" x14ac:dyDescent="0.25">
      <c r="A39">
        <v>45375</v>
      </c>
      <c r="B39" s="37" t="s">
        <v>195</v>
      </c>
      <c r="C39" s="38">
        <v>44384</v>
      </c>
      <c r="D39" s="39">
        <v>219.7345</v>
      </c>
      <c r="E39" s="48">
        <v>0.72</v>
      </c>
      <c r="F39" s="39">
        <v>11.600300000000001</v>
      </c>
      <c r="G39" s="49">
        <v>7.2302999999999997</v>
      </c>
      <c r="H39" s="49">
        <v>6.9611000000000001</v>
      </c>
      <c r="I39" s="49">
        <v>6.8019999999999996</v>
      </c>
      <c r="J39" s="49">
        <v>6.8952</v>
      </c>
      <c r="K39" s="49">
        <v>6.2638999999999996</v>
      </c>
      <c r="L39" s="49"/>
      <c r="M39" s="49"/>
      <c r="N39" s="49"/>
      <c r="O39" s="49"/>
      <c r="P39" s="49"/>
      <c r="Q39" s="49">
        <v>5.4557000000000002</v>
      </c>
      <c r="R39" s="47">
        <v>19</v>
      </c>
      <c r="S39" s="47">
        <v>31</v>
      </c>
      <c r="T39" s="47">
        <v>17</v>
      </c>
      <c r="U39" s="47">
        <v>27</v>
      </c>
      <c r="V39" s="47">
        <v>31</v>
      </c>
      <c r="W39" s="47">
        <v>33</v>
      </c>
      <c r="X39" s="47">
        <v>21</v>
      </c>
      <c r="Y39" s="47">
        <v>11</v>
      </c>
      <c r="Z39" s="47"/>
      <c r="AA39" s="47"/>
      <c r="AB39" s="47"/>
      <c r="AC39" s="47"/>
      <c r="AD39" s="47"/>
      <c r="AE39" s="47">
        <v>33</v>
      </c>
      <c r="AF39" s="39">
        <v>2.15</v>
      </c>
      <c r="AG39" s="39">
        <v>1.5</v>
      </c>
      <c r="AH39" s="39">
        <v>8.4</v>
      </c>
      <c r="AI39" s="39">
        <v>7.68</v>
      </c>
      <c r="AJ39" s="39">
        <v>68.909199999999998</v>
      </c>
      <c r="AK39" s="39">
        <v>6.8162000000000003</v>
      </c>
      <c r="AL39" s="39">
        <v>0</v>
      </c>
      <c r="AM39" s="39">
        <v>3.5074999999999998</v>
      </c>
      <c r="AN39" s="39">
        <v>20.444400000000002</v>
      </c>
      <c r="AO39" s="39">
        <v>0.32269999999999999</v>
      </c>
      <c r="AP39" s="39">
        <v>3.5074999999999998</v>
      </c>
      <c r="AQ39" s="39"/>
      <c r="AR39" s="39"/>
      <c r="AS39" s="39">
        <v>75.725399999999993</v>
      </c>
      <c r="AT39" s="39"/>
      <c r="AU39" s="39"/>
      <c r="AV39" s="39"/>
      <c r="AW39" s="39">
        <v>20.444400000000002</v>
      </c>
      <c r="AX39" s="39"/>
      <c r="AY39" s="39"/>
      <c r="AZ39" s="39">
        <v>0</v>
      </c>
      <c r="BA39" s="39">
        <v>0.32270000000001176</v>
      </c>
      <c r="BB39" s="57" t="s">
        <v>2129</v>
      </c>
      <c r="BC39" s="57" t="s">
        <v>1090</v>
      </c>
    </row>
    <row r="40" spans="1:55" x14ac:dyDescent="0.25">
      <c r="A40">
        <v>3205</v>
      </c>
      <c r="B40" s="37" t="s">
        <v>196</v>
      </c>
      <c r="C40" s="38">
        <v>38601</v>
      </c>
      <c r="D40" s="39">
        <v>2277.6525000000001</v>
      </c>
      <c r="E40" s="48">
        <v>0.56999999999999995</v>
      </c>
      <c r="F40" s="39">
        <v>3601.0515</v>
      </c>
      <c r="G40" s="49">
        <v>8.0411000000000001</v>
      </c>
      <c r="H40" s="49">
        <v>7.5129999999999999</v>
      </c>
      <c r="I40" s="49">
        <v>7.1870000000000003</v>
      </c>
      <c r="J40" s="49">
        <v>6.9379</v>
      </c>
      <c r="K40" s="49">
        <v>6.0808999999999997</v>
      </c>
      <c r="L40" s="49">
        <v>5.3079000000000001</v>
      </c>
      <c r="M40" s="49">
        <v>5.5305</v>
      </c>
      <c r="N40" s="49">
        <v>4.7821999999999996</v>
      </c>
      <c r="O40" s="49">
        <v>5.4962</v>
      </c>
      <c r="P40" s="49">
        <v>6.4015000000000004</v>
      </c>
      <c r="Q40" s="49">
        <v>7.1158999999999999</v>
      </c>
      <c r="R40" s="47">
        <v>15</v>
      </c>
      <c r="S40" s="47">
        <v>8</v>
      </c>
      <c r="T40" s="47">
        <v>11</v>
      </c>
      <c r="U40" s="47">
        <v>12</v>
      </c>
      <c r="V40" s="47">
        <v>18</v>
      </c>
      <c r="W40" s="47">
        <v>19</v>
      </c>
      <c r="X40" s="47">
        <v>19</v>
      </c>
      <c r="Y40" s="47">
        <v>21</v>
      </c>
      <c r="Z40" s="47">
        <v>15</v>
      </c>
      <c r="AA40" s="47">
        <v>14</v>
      </c>
      <c r="AB40" s="47">
        <v>25</v>
      </c>
      <c r="AC40" s="47">
        <v>23</v>
      </c>
      <c r="AD40" s="47">
        <v>18</v>
      </c>
      <c r="AE40" s="47">
        <v>20</v>
      </c>
      <c r="AF40" s="39">
        <v>1.0367</v>
      </c>
      <c r="AG40" s="39">
        <v>0.92669999999999997</v>
      </c>
      <c r="AH40" s="39">
        <v>7.7</v>
      </c>
      <c r="AI40" s="39">
        <v>7.13</v>
      </c>
      <c r="AJ40" s="39">
        <v>73.272099999999995</v>
      </c>
      <c r="AK40" s="39">
        <v>0</v>
      </c>
      <c r="AL40" s="39">
        <v>0</v>
      </c>
      <c r="AM40" s="39">
        <v>9.8792000000000009</v>
      </c>
      <c r="AN40" s="39">
        <v>16.546600000000002</v>
      </c>
      <c r="AO40" s="39">
        <v>0.30209999999999998</v>
      </c>
      <c r="AP40" s="39">
        <v>9.8792000000000009</v>
      </c>
      <c r="AQ40" s="39">
        <v>9.8585999999999991</v>
      </c>
      <c r="AR40" s="39">
        <v>9.1365999999999996</v>
      </c>
      <c r="AS40" s="39">
        <v>54.276899999999998</v>
      </c>
      <c r="AT40" s="39"/>
      <c r="AU40" s="39"/>
      <c r="AV40" s="39"/>
      <c r="AW40" s="39">
        <v>16.546600000000002</v>
      </c>
      <c r="AX40" s="39"/>
      <c r="AY40" s="39"/>
      <c r="AZ40" s="39">
        <v>0</v>
      </c>
      <c r="BA40" s="39">
        <v>0.30210000000001003</v>
      </c>
      <c r="BB40" s="57" t="s">
        <v>2130</v>
      </c>
      <c r="BC40" s="57" t="s">
        <v>422</v>
      </c>
    </row>
    <row r="41" spans="1:55" x14ac:dyDescent="0.25">
      <c r="A41">
        <v>39630</v>
      </c>
      <c r="B41" s="37" t="s">
        <v>197</v>
      </c>
      <c r="C41" s="38">
        <v>43403</v>
      </c>
      <c r="D41" s="39">
        <v>1488.6715999999999</v>
      </c>
      <c r="E41" s="48">
        <v>0.85</v>
      </c>
      <c r="F41" s="39">
        <v>1374.4434000000001</v>
      </c>
      <c r="G41" s="49">
        <v>6.7801</v>
      </c>
      <c r="H41" s="49">
        <v>7.1889000000000003</v>
      </c>
      <c r="I41" s="49">
        <v>6.9858000000000002</v>
      </c>
      <c r="J41" s="49">
        <v>6.8909000000000002</v>
      </c>
      <c r="K41" s="49">
        <v>6.0452000000000004</v>
      </c>
      <c r="L41" s="49">
        <v>5.0842000000000001</v>
      </c>
      <c r="M41" s="49">
        <v>5.1765999999999996</v>
      </c>
      <c r="N41" s="49">
        <v>5.7342000000000004</v>
      </c>
      <c r="O41" s="49"/>
      <c r="P41" s="49"/>
      <c r="Q41" s="49">
        <v>5.9730999999999996</v>
      </c>
      <c r="R41" s="47">
        <v>35</v>
      </c>
      <c r="S41" s="47">
        <v>29</v>
      </c>
      <c r="T41" s="47">
        <v>30</v>
      </c>
      <c r="U41" s="47">
        <v>30</v>
      </c>
      <c r="V41" s="47">
        <v>27</v>
      </c>
      <c r="W41" s="47">
        <v>27</v>
      </c>
      <c r="X41" s="47">
        <v>22</v>
      </c>
      <c r="Y41" s="47">
        <v>23</v>
      </c>
      <c r="Z41" s="47">
        <v>25</v>
      </c>
      <c r="AA41" s="47">
        <v>23</v>
      </c>
      <c r="AB41" s="47">
        <v>15</v>
      </c>
      <c r="AC41" s="47"/>
      <c r="AD41" s="47"/>
      <c r="AE41" s="47">
        <v>27</v>
      </c>
      <c r="AF41" s="39">
        <v>1.1299999999999999</v>
      </c>
      <c r="AG41" s="39">
        <v>0.79</v>
      </c>
      <c r="AH41" s="39">
        <v>8.02</v>
      </c>
      <c r="AI41" s="39">
        <v>7.17</v>
      </c>
      <c r="AJ41" s="39">
        <v>65.227999999999994</v>
      </c>
      <c r="AK41" s="39">
        <v>0</v>
      </c>
      <c r="AL41" s="39">
        <v>0</v>
      </c>
      <c r="AM41" s="39">
        <v>10.348800000000001</v>
      </c>
      <c r="AN41" s="39">
        <v>24.128699999999998</v>
      </c>
      <c r="AO41" s="39">
        <v>0.2944</v>
      </c>
      <c r="AP41" s="39">
        <v>10.348800000000001</v>
      </c>
      <c r="AQ41" s="39">
        <v>26.28</v>
      </c>
      <c r="AR41" s="39"/>
      <c r="AS41" s="39">
        <v>38.948</v>
      </c>
      <c r="AT41" s="39"/>
      <c r="AU41" s="39"/>
      <c r="AV41" s="39"/>
      <c r="AW41" s="39"/>
      <c r="AX41" s="39"/>
      <c r="AY41" s="39">
        <v>24.128699999999998</v>
      </c>
      <c r="AZ41" s="39">
        <v>0</v>
      </c>
      <c r="BA41" s="39">
        <v>0.29450000000001353</v>
      </c>
      <c r="BB41" s="57" t="s">
        <v>2131</v>
      </c>
      <c r="BC41" s="57" t="s">
        <v>422</v>
      </c>
    </row>
    <row r="42" spans="1:55" x14ac:dyDescent="0.25">
      <c r="A42">
        <v>3601</v>
      </c>
      <c r="B42" s="37" t="s">
        <v>198</v>
      </c>
      <c r="C42" s="38">
        <v>39195</v>
      </c>
      <c r="D42" s="39">
        <v>2672.4272000000001</v>
      </c>
      <c r="E42" s="48">
        <v>0.45</v>
      </c>
      <c r="F42" s="39">
        <v>3239.3606</v>
      </c>
      <c r="G42" s="49">
        <v>7.8289</v>
      </c>
      <c r="H42" s="49">
        <v>7.5910000000000002</v>
      </c>
      <c r="I42" s="49">
        <v>7.4257</v>
      </c>
      <c r="J42" s="49">
        <v>7.1685999999999996</v>
      </c>
      <c r="K42" s="49">
        <v>6.4095000000000004</v>
      </c>
      <c r="L42" s="49">
        <v>7.2892000000000001</v>
      </c>
      <c r="M42" s="49">
        <v>6.9457000000000004</v>
      </c>
      <c r="N42" s="49">
        <v>4.5942999999999996</v>
      </c>
      <c r="O42" s="49">
        <v>5.3346</v>
      </c>
      <c r="P42" s="49">
        <v>6.3638000000000003</v>
      </c>
      <c r="Q42" s="49">
        <v>7.1538000000000004</v>
      </c>
      <c r="R42" s="47">
        <v>16</v>
      </c>
      <c r="S42" s="47">
        <v>9</v>
      </c>
      <c r="T42" s="47">
        <v>14</v>
      </c>
      <c r="U42" s="47">
        <v>19</v>
      </c>
      <c r="V42" s="47">
        <v>14</v>
      </c>
      <c r="W42" s="47">
        <v>11</v>
      </c>
      <c r="X42" s="47">
        <v>12</v>
      </c>
      <c r="Y42" s="47">
        <v>9</v>
      </c>
      <c r="Z42" s="47">
        <v>2</v>
      </c>
      <c r="AA42" s="47">
        <v>3</v>
      </c>
      <c r="AB42" s="47">
        <v>26</v>
      </c>
      <c r="AC42" s="47">
        <v>25</v>
      </c>
      <c r="AD42" s="47">
        <v>20</v>
      </c>
      <c r="AE42" s="47">
        <v>19</v>
      </c>
      <c r="AF42" s="39">
        <v>1.23</v>
      </c>
      <c r="AG42" s="39">
        <v>1.08</v>
      </c>
      <c r="AH42" s="39">
        <v>7.84</v>
      </c>
      <c r="AI42" s="39">
        <v>7.39</v>
      </c>
      <c r="AJ42" s="39">
        <v>74.437799999999996</v>
      </c>
      <c r="AK42" s="39">
        <v>5.2329999999999997</v>
      </c>
      <c r="AL42" s="39">
        <v>0</v>
      </c>
      <c r="AM42" s="39">
        <v>11.5837</v>
      </c>
      <c r="AN42" s="39">
        <v>8.4315999999999995</v>
      </c>
      <c r="AO42" s="39">
        <v>0.314</v>
      </c>
      <c r="AP42" s="39">
        <v>11.5837</v>
      </c>
      <c r="AQ42" s="39">
        <v>27.6737</v>
      </c>
      <c r="AR42" s="39">
        <v>20.417000000000002</v>
      </c>
      <c r="AS42" s="39">
        <v>31.58</v>
      </c>
      <c r="AT42" s="39"/>
      <c r="AU42" s="39"/>
      <c r="AV42" s="39"/>
      <c r="AW42" s="39">
        <v>2.9834999999999998</v>
      </c>
      <c r="AX42" s="39"/>
      <c r="AY42" s="39">
        <v>5.4481000000000002</v>
      </c>
      <c r="AZ42" s="39">
        <v>0</v>
      </c>
      <c r="BA42" s="39">
        <v>0.31399999999999295</v>
      </c>
      <c r="BB42" s="57" t="s">
        <v>2011</v>
      </c>
      <c r="BC42" s="57" t="s">
        <v>422</v>
      </c>
    </row>
    <row r="45" spans="1:55" ht="12.75" customHeight="1" x14ac:dyDescent="0.25">
      <c r="B45" s="174" t="s">
        <v>55</v>
      </c>
      <c r="C45" s="174"/>
      <c r="D45" s="174"/>
      <c r="E45" s="174"/>
      <c r="F45" s="174"/>
      <c r="G45" s="40">
        <v>7.4996799999999988</v>
      </c>
      <c r="H45" s="40">
        <v>7.4849828571428558</v>
      </c>
      <c r="I45" s="40">
        <v>8.3209085714285713</v>
      </c>
      <c r="J45" s="40">
        <v>7.9702676470588223</v>
      </c>
      <c r="K45" s="40">
        <v>6.6983088235294135</v>
      </c>
      <c r="L45" s="40">
        <v>5.6516593750000013</v>
      </c>
      <c r="M45" s="40">
        <v>5.9603655172413799</v>
      </c>
      <c r="N45" s="40">
        <v>5.6721499999999994</v>
      </c>
      <c r="O45" s="40">
        <v>6.0744962962962958</v>
      </c>
      <c r="P45" s="40">
        <v>6.7986040000000001</v>
      </c>
      <c r="Q45" s="40">
        <v>6.8477200000000016</v>
      </c>
    </row>
    <row r="46" spans="1:55" ht="12.75" customHeight="1" x14ac:dyDescent="0.25">
      <c r="B46" s="175" t="s">
        <v>56</v>
      </c>
      <c r="C46" s="175"/>
      <c r="D46" s="175"/>
      <c r="E46" s="175"/>
      <c r="F46" s="175"/>
      <c r="G46" s="40">
        <v>7.8958000000000004</v>
      </c>
      <c r="H46" s="40">
        <v>7.5129999999999999</v>
      </c>
      <c r="I46" s="40">
        <v>7.2008000000000001</v>
      </c>
      <c r="J46" s="40">
        <v>6.9460499999999996</v>
      </c>
      <c r="K46" s="40">
        <v>6.1484500000000004</v>
      </c>
      <c r="L46" s="40">
        <v>5.2864500000000003</v>
      </c>
      <c r="M46" s="40">
        <v>5.5260999999999996</v>
      </c>
      <c r="N46" s="40">
        <v>5.7415500000000002</v>
      </c>
      <c r="O46" s="40">
        <v>6.1944999999999997</v>
      </c>
      <c r="P46" s="40">
        <v>6.8556999999999997</v>
      </c>
      <c r="Q46" s="40">
        <v>7.1547999999999998</v>
      </c>
    </row>
    <row r="48" spans="1:55" ht="12.75" customHeight="1" x14ac:dyDescent="0.25">
      <c r="B48" s="41" t="s">
        <v>57</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1359</v>
      </c>
      <c r="C49" s="42"/>
      <c r="D49" s="42"/>
      <c r="E49" s="42"/>
      <c r="F49" s="43">
        <v>4045.1178</v>
      </c>
      <c r="G49" s="43">
        <v>7.6394000000000002</v>
      </c>
      <c r="H49" s="43">
        <v>7.4317000000000002</v>
      </c>
      <c r="I49" s="43">
        <v>7.4004000000000003</v>
      </c>
      <c r="J49" s="43">
        <v>7.3106999999999998</v>
      </c>
      <c r="K49" s="43">
        <v>6.6727999999999996</v>
      </c>
      <c r="L49" s="43">
        <v>5.6757</v>
      </c>
      <c r="M49" s="43">
        <v>5.2397999999999998</v>
      </c>
      <c r="N49" s="43">
        <v>5.4526000000000003</v>
      </c>
      <c r="O49" s="43">
        <v>5.9615999999999998</v>
      </c>
      <c r="P49" s="43">
        <v>6.5704000000000002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700</v>
      </c>
      <c r="C50" s="42"/>
      <c r="D50" s="42"/>
      <c r="E50" s="42"/>
      <c r="F50" s="43">
        <v>4604.7366000000002</v>
      </c>
      <c r="G50" s="43">
        <v>6.4058000000000002</v>
      </c>
      <c r="H50" s="43">
        <v>7.6467999999999998</v>
      </c>
      <c r="I50" s="43">
        <v>7.5628000000000002</v>
      </c>
      <c r="J50" s="43">
        <v>7.1550000000000002</v>
      </c>
      <c r="K50" s="43">
        <v>6.2676999999999996</v>
      </c>
      <c r="L50" s="43">
        <v>5.5892999999999997</v>
      </c>
      <c r="M50" s="43">
        <v>6.0677000000000003</v>
      </c>
      <c r="N50" s="43">
        <v>6.9265999999999996</v>
      </c>
      <c r="O50" s="43">
        <v>6.8845999999999998</v>
      </c>
      <c r="P50" s="43">
        <v>7.5785</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99</v>
      </c>
    </row>
    <row r="8" spans="1:55" x14ac:dyDescent="0.25">
      <c r="A8">
        <v>7683</v>
      </c>
      <c r="B8" s="37" t="s">
        <v>2132</v>
      </c>
      <c r="C8" s="38">
        <v>39897</v>
      </c>
      <c r="D8" s="70">
        <v>1863.1775</v>
      </c>
      <c r="E8" s="48">
        <v>1.58</v>
      </c>
      <c r="F8" s="39">
        <v>34.340600000000002</v>
      </c>
      <c r="G8" s="49">
        <v>2.9146999999999998</v>
      </c>
      <c r="H8" s="49">
        <v>6.6170999999999998</v>
      </c>
      <c r="I8" s="49">
        <v>7.4504000000000001</v>
      </c>
      <c r="J8" s="49">
        <v>6.3739999999999997</v>
      </c>
      <c r="K8" s="49">
        <v>14.1334</v>
      </c>
      <c r="L8" s="49">
        <v>12.2393</v>
      </c>
      <c r="M8" s="49">
        <v>11.919700000000001</v>
      </c>
      <c r="N8" s="49">
        <v>8.5731000000000002</v>
      </c>
      <c r="O8" s="49">
        <v>7.6109</v>
      </c>
      <c r="P8" s="49">
        <v>8.4033999999999995</v>
      </c>
      <c r="Q8" s="49">
        <v>8.5207999999999995</v>
      </c>
      <c r="R8" s="47">
        <v>4</v>
      </c>
      <c r="S8" s="47">
        <v>10</v>
      </c>
      <c r="T8" s="47">
        <v>7</v>
      </c>
      <c r="U8" s="47">
        <v>9</v>
      </c>
      <c r="V8" s="47">
        <v>12</v>
      </c>
      <c r="W8" s="47">
        <v>11</v>
      </c>
      <c r="X8" s="47">
        <v>10</v>
      </c>
      <c r="Y8" s="47">
        <v>1</v>
      </c>
      <c r="Z8" s="47">
        <v>1</v>
      </c>
      <c r="AA8" s="47">
        <v>1</v>
      </c>
      <c r="AB8" s="47">
        <v>1</v>
      </c>
      <c r="AC8" s="47">
        <v>1</v>
      </c>
      <c r="AD8" s="47">
        <v>2</v>
      </c>
      <c r="AE8" s="47">
        <v>1</v>
      </c>
      <c r="AF8" s="39">
        <v>6.27</v>
      </c>
      <c r="AG8" s="39">
        <v>3.79</v>
      </c>
      <c r="AH8" s="39">
        <v>8.01</v>
      </c>
      <c r="AI8" s="39">
        <v>6.43</v>
      </c>
      <c r="AJ8" s="39">
        <v>13.566000000000001</v>
      </c>
      <c r="AK8" s="39">
        <v>25.086400000000001</v>
      </c>
      <c r="AL8" s="39">
        <v>9.0980000000000008</v>
      </c>
      <c r="AM8" s="39">
        <v>3.2841</v>
      </c>
      <c r="AN8" s="39">
        <v>46.2256</v>
      </c>
      <c r="AO8" s="39">
        <v>2.74</v>
      </c>
      <c r="AP8" s="39">
        <v>3.2841</v>
      </c>
      <c r="AQ8" s="39"/>
      <c r="AR8" s="39">
        <v>0.45350000000000001</v>
      </c>
      <c r="AS8" s="39">
        <v>41.564399999999999</v>
      </c>
      <c r="AT8" s="39"/>
      <c r="AU8" s="39"/>
      <c r="AV8" s="39"/>
      <c r="AW8" s="39">
        <v>46.2256</v>
      </c>
      <c r="AX8" s="39"/>
      <c r="AY8" s="39"/>
      <c r="AZ8" s="39">
        <v>0</v>
      </c>
      <c r="BA8" s="39">
        <v>8.4723999999999933</v>
      </c>
      <c r="BB8" s="57" t="s">
        <v>2050</v>
      </c>
      <c r="BC8" s="57" t="s">
        <v>2133</v>
      </c>
    </row>
    <row r="9" spans="1:55" x14ac:dyDescent="0.25">
      <c r="A9">
        <v>8136</v>
      </c>
      <c r="B9" s="37" t="s">
        <v>2134</v>
      </c>
      <c r="C9" s="38">
        <v>40996</v>
      </c>
      <c r="D9" s="70">
        <v>1985.4808</v>
      </c>
      <c r="E9" s="48">
        <v>1.0900000000000001</v>
      </c>
      <c r="F9" s="39">
        <v>25.188099999999999</v>
      </c>
      <c r="G9" s="49">
        <v>4.5848000000000004</v>
      </c>
      <c r="H9" s="49">
        <v>7.9828999999999999</v>
      </c>
      <c r="I9" s="49">
        <v>8.5558999999999994</v>
      </c>
      <c r="J9" s="49">
        <v>7.0164999999999997</v>
      </c>
      <c r="K9" s="49">
        <v>6.4745999999999997</v>
      </c>
      <c r="L9" s="49">
        <v>5.8312999999999997</v>
      </c>
      <c r="M9" s="49">
        <v>6.4469000000000003</v>
      </c>
      <c r="N9" s="49">
        <v>6.7293000000000003</v>
      </c>
      <c r="O9" s="49">
        <v>6.8646000000000003</v>
      </c>
      <c r="P9" s="49">
        <v>7.9961000000000002</v>
      </c>
      <c r="Q9" s="49">
        <v>7.9494999999999996</v>
      </c>
      <c r="R9" s="47">
        <v>7</v>
      </c>
      <c r="S9" s="47">
        <v>7</v>
      </c>
      <c r="T9" s="47">
        <v>5</v>
      </c>
      <c r="U9" s="47">
        <v>3</v>
      </c>
      <c r="V9" s="47">
        <v>2</v>
      </c>
      <c r="W9" s="47">
        <v>3</v>
      </c>
      <c r="X9" s="47">
        <v>3</v>
      </c>
      <c r="Y9" s="47">
        <v>2</v>
      </c>
      <c r="Z9" s="47">
        <v>3</v>
      </c>
      <c r="AA9" s="47">
        <v>4</v>
      </c>
      <c r="AB9" s="47">
        <v>4</v>
      </c>
      <c r="AC9" s="47">
        <v>3</v>
      </c>
      <c r="AD9" s="47">
        <v>3</v>
      </c>
      <c r="AE9" s="47">
        <v>2</v>
      </c>
      <c r="AF9" s="39">
        <v>5.27</v>
      </c>
      <c r="AG9" s="39">
        <v>3.62</v>
      </c>
      <c r="AH9" s="39">
        <v>8.24</v>
      </c>
      <c r="AI9" s="39">
        <v>7.15</v>
      </c>
      <c r="AJ9" s="39">
        <v>25.3843</v>
      </c>
      <c r="AK9" s="39">
        <v>26.457899999999999</v>
      </c>
      <c r="AL9" s="39">
        <v>12.8307</v>
      </c>
      <c r="AM9" s="39">
        <v>3.5365000000000002</v>
      </c>
      <c r="AN9" s="39">
        <v>31.541599999999999</v>
      </c>
      <c r="AO9" s="39">
        <v>0.24890000000000001</v>
      </c>
      <c r="AP9" s="39">
        <v>3.5365000000000002</v>
      </c>
      <c r="AQ9" s="39"/>
      <c r="AR9" s="39"/>
      <c r="AS9" s="39">
        <v>58.289299999999997</v>
      </c>
      <c r="AT9" s="39"/>
      <c r="AU9" s="39"/>
      <c r="AV9" s="39">
        <v>8.5000000000000006E-3</v>
      </c>
      <c r="AW9" s="39">
        <v>31.541599999999999</v>
      </c>
      <c r="AX9" s="39">
        <v>2.5438000000000001</v>
      </c>
      <c r="AY9" s="39"/>
      <c r="AZ9" s="39">
        <v>0</v>
      </c>
      <c r="BA9" s="39">
        <v>4.080299999999994</v>
      </c>
      <c r="BB9" s="57" t="s">
        <v>2053</v>
      </c>
      <c r="BC9" s="57" t="s">
        <v>323</v>
      </c>
    </row>
    <row r="10" spans="1:55" s="67" customFormat="1" x14ac:dyDescent="0.25">
      <c r="A10" s="67">
        <v>1084</v>
      </c>
      <c r="B10" s="57" t="s">
        <v>2135</v>
      </c>
      <c r="C10" s="38">
        <v>37810</v>
      </c>
      <c r="D10" s="70">
        <v>1643.5273999999999</v>
      </c>
      <c r="E10" s="48">
        <v>1.49</v>
      </c>
      <c r="F10" s="39">
        <v>41.460099999999997</v>
      </c>
      <c r="G10" s="49">
        <v>2.2877000000000001</v>
      </c>
      <c r="H10" s="49">
        <v>5.8224</v>
      </c>
      <c r="I10" s="49">
        <v>8.0226000000000006</v>
      </c>
      <c r="J10" s="49">
        <v>5.5473999999999997</v>
      </c>
      <c r="K10" s="49">
        <v>4.9397000000000002</v>
      </c>
      <c r="L10" s="49">
        <v>4.1196000000000002</v>
      </c>
      <c r="M10" s="49">
        <v>4.6542000000000003</v>
      </c>
      <c r="N10" s="49">
        <v>5.8807</v>
      </c>
      <c r="O10" s="49">
        <v>5.8761000000000001</v>
      </c>
      <c r="P10" s="49">
        <v>6.8536999999999999</v>
      </c>
      <c r="Q10" s="49">
        <v>7.0744999999999996</v>
      </c>
      <c r="R10" s="47">
        <v>9</v>
      </c>
      <c r="S10" s="47">
        <v>11</v>
      </c>
      <c r="T10" s="47">
        <v>12</v>
      </c>
      <c r="U10" s="47">
        <v>12</v>
      </c>
      <c r="V10" s="47">
        <v>15</v>
      </c>
      <c r="W10" s="47">
        <v>4</v>
      </c>
      <c r="X10" s="47">
        <v>15</v>
      </c>
      <c r="Y10" s="47">
        <v>14</v>
      </c>
      <c r="Z10" s="47">
        <v>14</v>
      </c>
      <c r="AA10" s="47">
        <v>13</v>
      </c>
      <c r="AB10" s="47">
        <v>9</v>
      </c>
      <c r="AC10" s="47">
        <v>9</v>
      </c>
      <c r="AD10" s="47">
        <v>8</v>
      </c>
      <c r="AE10" s="47">
        <v>10</v>
      </c>
      <c r="AF10" s="39">
        <v>4.93</v>
      </c>
      <c r="AG10" s="39">
        <v>3.8</v>
      </c>
      <c r="AH10" s="39">
        <v>7.43</v>
      </c>
      <c r="AI10" s="39">
        <v>5.94</v>
      </c>
      <c r="AJ10" s="39">
        <v>50.700400000000002</v>
      </c>
      <c r="AK10" s="39">
        <v>0</v>
      </c>
      <c r="AL10" s="39">
        <v>0</v>
      </c>
      <c r="AM10" s="39">
        <v>2.1105999999999998</v>
      </c>
      <c r="AN10" s="39">
        <v>46.873800000000003</v>
      </c>
      <c r="AO10" s="39">
        <v>0.31519999999999998</v>
      </c>
      <c r="AP10" s="39">
        <v>2.1105999999999998</v>
      </c>
      <c r="AQ10" s="39"/>
      <c r="AR10" s="39"/>
      <c r="AS10" s="39">
        <v>50.116199999999999</v>
      </c>
      <c r="AT10" s="39"/>
      <c r="AU10" s="39"/>
      <c r="AV10" s="39"/>
      <c r="AW10" s="39">
        <v>46.873800000000003</v>
      </c>
      <c r="AX10" s="39">
        <v>0.58420000000000005</v>
      </c>
      <c r="AY10" s="39"/>
      <c r="AZ10" s="39">
        <v>0</v>
      </c>
      <c r="BA10" s="39">
        <v>0.31520000000000437</v>
      </c>
      <c r="BB10" s="57" t="s">
        <v>2090</v>
      </c>
      <c r="BC10" s="57" t="s">
        <v>422</v>
      </c>
    </row>
    <row r="11" spans="1:55" s="67" customFormat="1" x14ac:dyDescent="0.25">
      <c r="A11" s="67">
        <v>16677</v>
      </c>
      <c r="B11" s="57" t="s">
        <v>2136</v>
      </c>
      <c r="C11" s="38">
        <v>41703</v>
      </c>
      <c r="D11" s="70">
        <v>27.803599999999999</v>
      </c>
      <c r="E11" s="48">
        <v>0.97</v>
      </c>
      <c r="F11" s="39">
        <v>17.1904</v>
      </c>
      <c r="G11" s="49">
        <v>2.5466000000000002</v>
      </c>
      <c r="H11" s="49">
        <v>7.2645</v>
      </c>
      <c r="I11" s="49">
        <v>7.3240999999999996</v>
      </c>
      <c r="J11" s="49">
        <v>6.6231</v>
      </c>
      <c r="K11" s="49">
        <v>6.1933999999999996</v>
      </c>
      <c r="L11" s="49">
        <v>4.8013000000000003</v>
      </c>
      <c r="M11" s="49">
        <v>4.9004000000000003</v>
      </c>
      <c r="N11" s="49">
        <v>3.5672999999999999</v>
      </c>
      <c r="O11" s="49">
        <v>3.9129999999999998</v>
      </c>
      <c r="P11" s="49">
        <v>5.3937999999999997</v>
      </c>
      <c r="Q11" s="49">
        <v>5.4820000000000002</v>
      </c>
      <c r="R11" s="47">
        <v>15</v>
      </c>
      <c r="S11" s="47">
        <v>16</v>
      </c>
      <c r="T11" s="47">
        <v>14</v>
      </c>
      <c r="U11" s="47">
        <v>11</v>
      </c>
      <c r="V11" s="47">
        <v>6</v>
      </c>
      <c r="W11" s="47">
        <v>14</v>
      </c>
      <c r="X11" s="47">
        <v>8</v>
      </c>
      <c r="Y11" s="47">
        <v>5</v>
      </c>
      <c r="Z11" s="47">
        <v>12</v>
      </c>
      <c r="AA11" s="47">
        <v>11</v>
      </c>
      <c r="AB11" s="47">
        <v>13</v>
      </c>
      <c r="AC11" s="47">
        <v>13</v>
      </c>
      <c r="AD11" s="47">
        <v>11</v>
      </c>
      <c r="AE11" s="47">
        <v>13</v>
      </c>
      <c r="AF11" s="39">
        <v>4.87</v>
      </c>
      <c r="AG11" s="39">
        <v>3.63</v>
      </c>
      <c r="AH11" s="39">
        <v>7.86</v>
      </c>
      <c r="AI11" s="39">
        <v>6.89</v>
      </c>
      <c r="AJ11" s="39">
        <v>51.405200000000001</v>
      </c>
      <c r="AK11" s="39">
        <v>21.494299999999999</v>
      </c>
      <c r="AL11" s="39">
        <v>0</v>
      </c>
      <c r="AM11" s="39">
        <v>5.5819999999999999</v>
      </c>
      <c r="AN11" s="39">
        <v>21.187899999999999</v>
      </c>
      <c r="AO11" s="39">
        <v>0.33050000000000002</v>
      </c>
      <c r="AP11" s="39">
        <v>5.5819999999999999</v>
      </c>
      <c r="AQ11" s="39"/>
      <c r="AR11" s="39"/>
      <c r="AS11" s="39">
        <v>72.899600000000007</v>
      </c>
      <c r="AT11" s="39"/>
      <c r="AU11" s="39"/>
      <c r="AV11" s="39"/>
      <c r="AW11" s="39">
        <v>21.187899999999999</v>
      </c>
      <c r="AX11" s="39"/>
      <c r="AY11" s="39"/>
      <c r="AZ11" s="39">
        <v>0</v>
      </c>
      <c r="BA11" s="39">
        <v>0.33050000000000068</v>
      </c>
      <c r="BB11" s="57" t="s">
        <v>1961</v>
      </c>
      <c r="BC11" s="57" t="s">
        <v>372</v>
      </c>
    </row>
    <row r="12" spans="1:55" s="67" customFormat="1" x14ac:dyDescent="0.25">
      <c r="A12" s="67">
        <v>637</v>
      </c>
      <c r="B12" s="57" t="s">
        <v>2137</v>
      </c>
      <c r="C12" s="38">
        <v>35549</v>
      </c>
      <c r="D12" s="70">
        <v>359.44470000000001</v>
      </c>
      <c r="E12" s="48">
        <v>0.74</v>
      </c>
      <c r="F12" s="39">
        <v>73.856999999999999</v>
      </c>
      <c r="G12" s="49">
        <v>4.4421999999999997</v>
      </c>
      <c r="H12" s="49">
        <v>6.9635999999999996</v>
      </c>
      <c r="I12" s="49">
        <v>7.3592000000000004</v>
      </c>
      <c r="J12" s="49">
        <v>6.7020999999999997</v>
      </c>
      <c r="K12" s="49">
        <v>5.9997999999999996</v>
      </c>
      <c r="L12" s="49">
        <v>4.9936999999999996</v>
      </c>
      <c r="M12" s="49">
        <v>5.5404999999999998</v>
      </c>
      <c r="N12" s="49">
        <v>5.1504000000000003</v>
      </c>
      <c r="O12" s="49">
        <v>5.2919999999999998</v>
      </c>
      <c r="P12" s="49">
        <v>6.6555</v>
      </c>
      <c r="Q12" s="49">
        <v>7.6867999999999999</v>
      </c>
      <c r="R12" s="47">
        <v>5</v>
      </c>
      <c r="S12" s="47">
        <v>13</v>
      </c>
      <c r="T12" s="47">
        <v>9</v>
      </c>
      <c r="U12" s="47">
        <v>4</v>
      </c>
      <c r="V12" s="47">
        <v>9</v>
      </c>
      <c r="W12" s="47">
        <v>12</v>
      </c>
      <c r="X12" s="47">
        <v>6</v>
      </c>
      <c r="Y12" s="47">
        <v>6</v>
      </c>
      <c r="Z12" s="47">
        <v>10</v>
      </c>
      <c r="AA12" s="47">
        <v>9</v>
      </c>
      <c r="AB12" s="47">
        <v>10</v>
      </c>
      <c r="AC12" s="47">
        <v>10</v>
      </c>
      <c r="AD12" s="47">
        <v>9</v>
      </c>
      <c r="AE12" s="47">
        <v>5</v>
      </c>
      <c r="AF12" s="39">
        <v>4.08</v>
      </c>
      <c r="AG12" s="39">
        <v>3.25</v>
      </c>
      <c r="AH12" s="39">
        <v>7.58</v>
      </c>
      <c r="AI12" s="39">
        <v>6.84</v>
      </c>
      <c r="AJ12" s="39">
        <v>85.287599999999998</v>
      </c>
      <c r="AK12" s="39">
        <v>0</v>
      </c>
      <c r="AL12" s="39">
        <v>0</v>
      </c>
      <c r="AM12" s="39">
        <v>0.32519999999999999</v>
      </c>
      <c r="AN12" s="39">
        <v>14.1411</v>
      </c>
      <c r="AO12" s="39">
        <v>0.24610000000000001</v>
      </c>
      <c r="AP12" s="39">
        <v>0.32519999999999999</v>
      </c>
      <c r="AQ12" s="39">
        <v>13.250299999999999</v>
      </c>
      <c r="AR12" s="39"/>
      <c r="AS12" s="39">
        <v>72.037300000000002</v>
      </c>
      <c r="AT12" s="39"/>
      <c r="AU12" s="39"/>
      <c r="AV12" s="39"/>
      <c r="AW12" s="39">
        <v>11.5069</v>
      </c>
      <c r="AX12" s="39"/>
      <c r="AY12" s="39">
        <v>2.6343000000000001</v>
      </c>
      <c r="AZ12" s="39">
        <v>0</v>
      </c>
      <c r="BA12" s="39">
        <v>0.24599999999999511</v>
      </c>
      <c r="BB12" s="57" t="s">
        <v>2138</v>
      </c>
      <c r="BC12" s="57" t="s">
        <v>422</v>
      </c>
    </row>
    <row r="13" spans="1:55" s="67" customFormat="1" x14ac:dyDescent="0.25">
      <c r="A13" s="67">
        <v>8381</v>
      </c>
      <c r="B13" s="57" t="s">
        <v>2139</v>
      </c>
      <c r="C13" s="38">
        <v>40158</v>
      </c>
      <c r="D13" s="70">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3</v>
      </c>
      <c r="T13" s="47">
        <v>1</v>
      </c>
      <c r="U13" s="47">
        <v>1</v>
      </c>
      <c r="V13" s="47">
        <v>1</v>
      </c>
      <c r="W13" s="47">
        <v>1</v>
      </c>
      <c r="X13" s="47">
        <v>1</v>
      </c>
      <c r="Y13" s="47">
        <v>15</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7" t="s">
        <v>2064</v>
      </c>
      <c r="BC13" s="57" t="s">
        <v>422</v>
      </c>
    </row>
    <row r="14" spans="1:55" s="67" customFormat="1" x14ac:dyDescent="0.25">
      <c r="A14" s="67">
        <v>1278</v>
      </c>
      <c r="B14" s="57" t="s">
        <v>2140</v>
      </c>
      <c r="C14" s="38">
        <v>37293</v>
      </c>
      <c r="D14" s="70">
        <v>4209.6959999999999</v>
      </c>
      <c r="E14" s="48">
        <v>1.26</v>
      </c>
      <c r="F14" s="39">
        <v>50.925800000000002</v>
      </c>
      <c r="G14" s="49">
        <v>2.8250999999999999</v>
      </c>
      <c r="H14" s="49">
        <v>6.7236000000000002</v>
      </c>
      <c r="I14" s="49">
        <v>7.4508000000000001</v>
      </c>
      <c r="J14" s="49">
        <v>6.6035000000000004</v>
      </c>
      <c r="K14" s="49">
        <v>5.8712</v>
      </c>
      <c r="L14" s="49">
        <v>5.3174000000000001</v>
      </c>
      <c r="M14" s="49">
        <v>6.0269000000000004</v>
      </c>
      <c r="N14" s="49">
        <v>6.6803999999999997</v>
      </c>
      <c r="O14" s="49">
        <v>6.4819000000000004</v>
      </c>
      <c r="P14" s="49">
        <v>7.3718000000000004</v>
      </c>
      <c r="Q14" s="49">
        <v>7.6001000000000003</v>
      </c>
      <c r="R14" s="47">
        <v>12</v>
      </c>
      <c r="S14" s="47">
        <v>6</v>
      </c>
      <c r="T14" s="47">
        <v>10</v>
      </c>
      <c r="U14" s="47">
        <v>10</v>
      </c>
      <c r="V14" s="47">
        <v>10</v>
      </c>
      <c r="W14" s="47">
        <v>10</v>
      </c>
      <c r="X14" s="47">
        <v>9</v>
      </c>
      <c r="Y14" s="47">
        <v>8</v>
      </c>
      <c r="Z14" s="47">
        <v>8</v>
      </c>
      <c r="AA14" s="47">
        <v>7</v>
      </c>
      <c r="AB14" s="47">
        <v>5</v>
      </c>
      <c r="AC14" s="47">
        <v>6</v>
      </c>
      <c r="AD14" s="47">
        <v>6</v>
      </c>
      <c r="AE14" s="47">
        <v>6</v>
      </c>
      <c r="AF14" s="39">
        <v>5.16</v>
      </c>
      <c r="AG14" s="39">
        <v>3.52</v>
      </c>
      <c r="AH14" s="39">
        <v>7.92</v>
      </c>
      <c r="AI14" s="39">
        <v>6.66</v>
      </c>
      <c r="AJ14" s="39">
        <v>41.0017</v>
      </c>
      <c r="AK14" s="39">
        <v>20.644400000000001</v>
      </c>
      <c r="AL14" s="39">
        <v>3.1977000000000002</v>
      </c>
      <c r="AM14" s="39">
        <v>3.3329</v>
      </c>
      <c r="AN14" s="39">
        <v>30.3965</v>
      </c>
      <c r="AO14" s="39">
        <v>1.4268000000000001</v>
      </c>
      <c r="AP14" s="39">
        <v>3.3329</v>
      </c>
      <c r="AQ14" s="39"/>
      <c r="AR14" s="39"/>
      <c r="AS14" s="39">
        <v>64.248400000000004</v>
      </c>
      <c r="AT14" s="39"/>
      <c r="AU14" s="39"/>
      <c r="AV14" s="39"/>
      <c r="AW14" s="39">
        <v>30.3965</v>
      </c>
      <c r="AX14" s="39">
        <v>0.59540000000000004</v>
      </c>
      <c r="AY14" s="39"/>
      <c r="AZ14" s="39">
        <v>0</v>
      </c>
      <c r="BA14" s="39">
        <v>1.4268000000000001</v>
      </c>
      <c r="BB14" s="57" t="s">
        <v>2066</v>
      </c>
      <c r="BC14" s="57" t="s">
        <v>422</v>
      </c>
    </row>
    <row r="15" spans="1:55" s="67" customFormat="1" x14ac:dyDescent="0.25">
      <c r="A15" s="67">
        <v>31014</v>
      </c>
      <c r="B15" s="57" t="s">
        <v>2141</v>
      </c>
      <c r="C15" s="38">
        <v>42037</v>
      </c>
      <c r="D15" s="70">
        <v>820.68430000000001</v>
      </c>
      <c r="E15" s="48">
        <v>1.1000000000000001</v>
      </c>
      <c r="F15" s="39">
        <v>18.427800000000001</v>
      </c>
      <c r="G15" s="49">
        <v>4.0068999999999999</v>
      </c>
      <c r="H15" s="49">
        <v>7.4499000000000004</v>
      </c>
      <c r="I15" s="49">
        <v>7.8981000000000003</v>
      </c>
      <c r="J15" s="49">
        <v>6.7382999999999997</v>
      </c>
      <c r="K15" s="49">
        <v>5.8738999999999999</v>
      </c>
      <c r="L15" s="49">
        <v>5.133</v>
      </c>
      <c r="M15" s="49">
        <v>5.8436000000000003</v>
      </c>
      <c r="N15" s="49">
        <v>6.3586999999999998</v>
      </c>
      <c r="O15" s="49">
        <v>5.9680999999999997</v>
      </c>
      <c r="P15" s="49"/>
      <c r="Q15" s="49">
        <v>6.851</v>
      </c>
      <c r="R15" s="47">
        <v>3</v>
      </c>
      <c r="S15" s="47">
        <v>5</v>
      </c>
      <c r="T15" s="47">
        <v>3</v>
      </c>
      <c r="U15" s="47">
        <v>6</v>
      </c>
      <c r="V15" s="47">
        <v>4</v>
      </c>
      <c r="W15" s="47">
        <v>5</v>
      </c>
      <c r="X15" s="47">
        <v>5</v>
      </c>
      <c r="Y15" s="47">
        <v>7</v>
      </c>
      <c r="Z15" s="47">
        <v>9</v>
      </c>
      <c r="AA15" s="47">
        <v>8</v>
      </c>
      <c r="AB15" s="47">
        <v>6</v>
      </c>
      <c r="AC15" s="47">
        <v>8</v>
      </c>
      <c r="AD15" s="47"/>
      <c r="AE15" s="47">
        <v>11</v>
      </c>
      <c r="AF15" s="39">
        <v>5.4</v>
      </c>
      <c r="AG15" s="39">
        <v>3.79</v>
      </c>
      <c r="AH15" s="39">
        <v>7.86</v>
      </c>
      <c r="AI15" s="39">
        <v>6.76</v>
      </c>
      <c r="AJ15" s="39">
        <v>33.1997</v>
      </c>
      <c r="AK15" s="39">
        <v>21.1005</v>
      </c>
      <c r="AL15" s="39">
        <v>-1.3100000000000001E-2</v>
      </c>
      <c r="AM15" s="39">
        <v>1.3953</v>
      </c>
      <c r="AN15" s="39">
        <v>44.105899999999998</v>
      </c>
      <c r="AO15" s="39">
        <v>0.2117</v>
      </c>
      <c r="AP15" s="39">
        <v>1.3953</v>
      </c>
      <c r="AQ15" s="39"/>
      <c r="AR15" s="39"/>
      <c r="AS15" s="39">
        <v>46.648200000000003</v>
      </c>
      <c r="AT15" s="39"/>
      <c r="AU15" s="39"/>
      <c r="AV15" s="39">
        <v>-1.3100000000000001E-2</v>
      </c>
      <c r="AW15" s="39">
        <v>44.105899999999998</v>
      </c>
      <c r="AX15" s="39">
        <v>7.6520000000000001</v>
      </c>
      <c r="AY15" s="39"/>
      <c r="AZ15" s="39">
        <v>0</v>
      </c>
      <c r="BA15" s="39">
        <v>0.21169999999999334</v>
      </c>
      <c r="BB15" s="57" t="s">
        <v>2069</v>
      </c>
      <c r="BC15" s="57" t="s">
        <v>422</v>
      </c>
    </row>
    <row r="16" spans="1:55" s="67" customFormat="1" x14ac:dyDescent="0.25">
      <c r="A16" s="67">
        <v>1667</v>
      </c>
      <c r="B16" s="57" t="s">
        <v>2142</v>
      </c>
      <c r="C16" s="38">
        <v>38245</v>
      </c>
      <c r="D16" s="70">
        <v>6408.5496999999996</v>
      </c>
      <c r="E16" s="48">
        <v>1.4</v>
      </c>
      <c r="F16" s="39">
        <v>40.380600000000001</v>
      </c>
      <c r="G16" s="49">
        <v>3.6970999999999998</v>
      </c>
      <c r="H16" s="49">
        <v>6.6726999999999999</v>
      </c>
      <c r="I16" s="49">
        <v>7.5216000000000003</v>
      </c>
      <c r="J16" s="49">
        <v>6.6660000000000004</v>
      </c>
      <c r="K16" s="49">
        <v>6.4157999999999999</v>
      </c>
      <c r="L16" s="49">
        <v>5.7614999999999998</v>
      </c>
      <c r="M16" s="49">
        <v>6.6346999999999996</v>
      </c>
      <c r="N16" s="49">
        <v>7.2436999999999996</v>
      </c>
      <c r="O16" s="49">
        <v>6.8209999999999997</v>
      </c>
      <c r="P16" s="49">
        <v>7.7343000000000002</v>
      </c>
      <c r="Q16" s="49">
        <v>7.3756000000000004</v>
      </c>
      <c r="R16" s="47">
        <v>2</v>
      </c>
      <c r="S16" s="47">
        <v>4</v>
      </c>
      <c r="T16" s="47">
        <v>4</v>
      </c>
      <c r="U16" s="47">
        <v>7</v>
      </c>
      <c r="V16" s="47">
        <v>11</v>
      </c>
      <c r="W16" s="47">
        <v>9</v>
      </c>
      <c r="X16" s="47">
        <v>7</v>
      </c>
      <c r="Y16" s="47">
        <v>3</v>
      </c>
      <c r="Z16" s="47">
        <v>4</v>
      </c>
      <c r="AA16" s="47">
        <v>3</v>
      </c>
      <c r="AB16" s="47">
        <v>3</v>
      </c>
      <c r="AC16" s="47">
        <v>5</v>
      </c>
      <c r="AD16" s="47">
        <v>5</v>
      </c>
      <c r="AE16" s="47">
        <v>7</v>
      </c>
      <c r="AF16" s="39">
        <v>5.14</v>
      </c>
      <c r="AG16" s="39">
        <v>3.54</v>
      </c>
      <c r="AH16" s="39">
        <v>8.2799999999999994</v>
      </c>
      <c r="AI16" s="39">
        <v>6.88</v>
      </c>
      <c r="AJ16" s="39">
        <v>15.5113</v>
      </c>
      <c r="AK16" s="39">
        <v>40.927912930832136</v>
      </c>
      <c r="AL16" s="39">
        <v>3.097</v>
      </c>
      <c r="AM16" s="39">
        <v>3.6377999999999999</v>
      </c>
      <c r="AN16" s="39">
        <v>36.57</v>
      </c>
      <c r="AO16" s="39">
        <v>0.25600000000000001</v>
      </c>
      <c r="AP16" s="39">
        <v>3.6377999999999999</v>
      </c>
      <c r="AQ16" s="39"/>
      <c r="AR16" s="39"/>
      <c r="AS16" s="39">
        <v>59.536200000000001</v>
      </c>
      <c r="AT16" s="39"/>
      <c r="AU16" s="39"/>
      <c r="AV16" s="39"/>
      <c r="AW16" s="39">
        <v>36.57</v>
      </c>
      <c r="AX16" s="39"/>
      <c r="AY16" s="39"/>
      <c r="AZ16" s="39">
        <v>0</v>
      </c>
      <c r="BA16" s="39">
        <v>0.25600000000000023</v>
      </c>
      <c r="BB16" s="57" t="s">
        <v>1780</v>
      </c>
      <c r="BC16" s="57" t="s">
        <v>2143</v>
      </c>
    </row>
    <row r="17" spans="1:55" s="67" customFormat="1" x14ac:dyDescent="0.25">
      <c r="A17" s="67">
        <v>45607</v>
      </c>
      <c r="B17" s="57" t="s">
        <v>2144</v>
      </c>
      <c r="C17" s="38">
        <v>44393</v>
      </c>
      <c r="D17" s="70">
        <v>223.49430000000001</v>
      </c>
      <c r="E17" s="48">
        <v>1.3</v>
      </c>
      <c r="F17" s="39">
        <v>1123.2292</v>
      </c>
      <c r="G17" s="49">
        <v>2.9775</v>
      </c>
      <c r="H17" s="49">
        <v>7.2874999999999996</v>
      </c>
      <c r="I17" s="49">
        <v>7.7455999999999996</v>
      </c>
      <c r="J17" s="49">
        <v>6.0423999999999998</v>
      </c>
      <c r="K17" s="49">
        <v>5.1783999999999999</v>
      </c>
      <c r="L17" s="49"/>
      <c r="M17" s="49"/>
      <c r="N17" s="49"/>
      <c r="O17" s="49"/>
      <c r="P17" s="49"/>
      <c r="Q17" s="49">
        <v>4.2847</v>
      </c>
      <c r="R17" s="47">
        <v>1</v>
      </c>
      <c r="S17" s="47">
        <v>9</v>
      </c>
      <c r="T17" s="47">
        <v>8</v>
      </c>
      <c r="U17" s="47">
        <v>8</v>
      </c>
      <c r="V17" s="47">
        <v>5</v>
      </c>
      <c r="W17" s="47">
        <v>6</v>
      </c>
      <c r="X17" s="47">
        <v>13</v>
      </c>
      <c r="Y17" s="47">
        <v>13</v>
      </c>
      <c r="Z17" s="47"/>
      <c r="AA17" s="47"/>
      <c r="AB17" s="47"/>
      <c r="AC17" s="47"/>
      <c r="AD17" s="47"/>
      <c r="AE17" s="47">
        <v>15</v>
      </c>
      <c r="AF17" s="39">
        <v>5.39</v>
      </c>
      <c r="AG17" s="39">
        <v>3.72</v>
      </c>
      <c r="AH17" s="39">
        <v>7.49</v>
      </c>
      <c r="AI17" s="39">
        <v>6.19</v>
      </c>
      <c r="AJ17" s="39">
        <v>24.742100000000001</v>
      </c>
      <c r="AK17" s="39">
        <v>11.680300000000001</v>
      </c>
      <c r="AL17" s="39">
        <v>0</v>
      </c>
      <c r="AM17" s="39">
        <v>11.3241</v>
      </c>
      <c r="AN17" s="39">
        <v>51.912599999999998</v>
      </c>
      <c r="AO17" s="39">
        <v>0.34089999999999998</v>
      </c>
      <c r="AP17" s="39">
        <v>11.3241</v>
      </c>
      <c r="AQ17" s="39">
        <v>4.1638999999999999</v>
      </c>
      <c r="AR17" s="39"/>
      <c r="AS17" s="39">
        <v>32.258400000000002</v>
      </c>
      <c r="AT17" s="39"/>
      <c r="AU17" s="39"/>
      <c r="AV17" s="39"/>
      <c r="AW17" s="39">
        <v>51.912599999999998</v>
      </c>
      <c r="AX17" s="39"/>
      <c r="AY17" s="39"/>
      <c r="AZ17" s="39">
        <v>0</v>
      </c>
      <c r="BA17" s="39">
        <v>0.34100000000000819</v>
      </c>
      <c r="BB17" s="57" t="s">
        <v>1980</v>
      </c>
      <c r="BC17" s="57" t="s">
        <v>1090</v>
      </c>
    </row>
    <row r="18" spans="1:55" s="67" customFormat="1" x14ac:dyDescent="0.25">
      <c r="A18" s="67">
        <v>22514</v>
      </c>
      <c r="B18" s="57" t="s">
        <v>2145</v>
      </c>
      <c r="C18" s="38">
        <v>41719</v>
      </c>
      <c r="D18" s="70">
        <v>1729.1502</v>
      </c>
      <c r="E18" s="48">
        <v>1.6</v>
      </c>
      <c r="F18" s="39">
        <v>20.4574</v>
      </c>
      <c r="G18" s="49">
        <v>1.7060999999999999</v>
      </c>
      <c r="H18" s="49">
        <v>7.9748999999999999</v>
      </c>
      <c r="I18" s="49">
        <v>9.3582999999999998</v>
      </c>
      <c r="J18" s="49">
        <v>7.0903999999999998</v>
      </c>
      <c r="K18" s="49">
        <v>5.6689999999999996</v>
      </c>
      <c r="L18" s="49">
        <v>5.4447000000000001</v>
      </c>
      <c r="M18" s="49">
        <v>6.1955999999999998</v>
      </c>
      <c r="N18" s="49">
        <v>6.0072999999999999</v>
      </c>
      <c r="O18" s="49">
        <v>6.0075000000000003</v>
      </c>
      <c r="P18" s="49">
        <v>7.2773000000000003</v>
      </c>
      <c r="Q18" s="49">
        <v>7.3470000000000004</v>
      </c>
      <c r="R18" s="47">
        <v>14</v>
      </c>
      <c r="S18" s="47">
        <v>1</v>
      </c>
      <c r="T18" s="47">
        <v>16</v>
      </c>
      <c r="U18" s="47">
        <v>15</v>
      </c>
      <c r="V18" s="47">
        <v>3</v>
      </c>
      <c r="W18" s="47">
        <v>2</v>
      </c>
      <c r="X18" s="47">
        <v>2</v>
      </c>
      <c r="Y18" s="47">
        <v>9</v>
      </c>
      <c r="Z18" s="47">
        <v>6</v>
      </c>
      <c r="AA18" s="47">
        <v>6</v>
      </c>
      <c r="AB18" s="47">
        <v>8</v>
      </c>
      <c r="AC18" s="47">
        <v>7</v>
      </c>
      <c r="AD18" s="47">
        <v>7</v>
      </c>
      <c r="AE18" s="47">
        <v>8</v>
      </c>
      <c r="AF18" s="39">
        <v>5.15</v>
      </c>
      <c r="AG18" s="39">
        <v>3.24</v>
      </c>
      <c r="AH18" s="39">
        <v>8.52</v>
      </c>
      <c r="AI18" s="39">
        <v>6.92</v>
      </c>
      <c r="AJ18" s="39">
        <v>31.992999999999999</v>
      </c>
      <c r="AK18" s="39">
        <v>27.2029</v>
      </c>
      <c r="AL18" s="39">
        <v>13.583608355352821</v>
      </c>
      <c r="AM18" s="39">
        <v>3.008</v>
      </c>
      <c r="AN18" s="39">
        <v>16.6038</v>
      </c>
      <c r="AO18" s="39">
        <v>7.6086999999999998</v>
      </c>
      <c r="AP18" s="39">
        <v>3.008</v>
      </c>
      <c r="AQ18" s="39"/>
      <c r="AR18" s="39"/>
      <c r="AS18" s="39">
        <v>72.779600000000002</v>
      </c>
      <c r="AT18" s="39"/>
      <c r="AU18" s="39"/>
      <c r="AV18" s="39"/>
      <c r="AW18" s="39">
        <v>16.6038</v>
      </c>
      <c r="AX18" s="39"/>
      <c r="AY18" s="39"/>
      <c r="AZ18" s="39">
        <v>0</v>
      </c>
      <c r="BA18" s="39">
        <v>7.6085999999999956</v>
      </c>
      <c r="BB18" s="57" t="s">
        <v>2078</v>
      </c>
      <c r="BC18" s="57" t="s">
        <v>422</v>
      </c>
    </row>
    <row r="19" spans="1:55" x14ac:dyDescent="0.25">
      <c r="A19">
        <v>21911</v>
      </c>
      <c r="B19" s="37" t="s">
        <v>2146</v>
      </c>
      <c r="C19" s="38">
        <v>41816</v>
      </c>
      <c r="D19" s="70">
        <v>119.9297</v>
      </c>
      <c r="E19" s="48">
        <v>1.98</v>
      </c>
      <c r="F19" s="39">
        <v>13.9671</v>
      </c>
      <c r="G19" s="49">
        <v>5.0373000000000001</v>
      </c>
      <c r="H19" s="49">
        <v>7.1173000000000002</v>
      </c>
      <c r="I19" s="49">
        <v>7.5366</v>
      </c>
      <c r="J19" s="49">
        <v>6.1067999999999998</v>
      </c>
      <c r="K19" s="49">
        <v>5.4493999999999998</v>
      </c>
      <c r="L19" s="49">
        <v>9.1811000000000007</v>
      </c>
      <c r="M19" s="49">
        <v>7.1898999999999997</v>
      </c>
      <c r="N19" s="49">
        <v>-0.99370000000000003</v>
      </c>
      <c r="O19" s="49">
        <v>0.79190000000000005</v>
      </c>
      <c r="P19" s="49"/>
      <c r="Q19" s="49">
        <v>3.4573999999999998</v>
      </c>
      <c r="R19" s="47">
        <v>8</v>
      </c>
      <c r="S19" s="47">
        <v>2</v>
      </c>
      <c r="T19" s="47">
        <v>2</v>
      </c>
      <c r="U19" s="47">
        <v>2</v>
      </c>
      <c r="V19" s="47">
        <v>8</v>
      </c>
      <c r="W19" s="47">
        <v>7</v>
      </c>
      <c r="X19" s="47">
        <v>11</v>
      </c>
      <c r="Y19" s="47">
        <v>11</v>
      </c>
      <c r="Z19" s="47">
        <v>2</v>
      </c>
      <c r="AA19" s="47">
        <v>2</v>
      </c>
      <c r="AB19" s="47">
        <v>14</v>
      </c>
      <c r="AC19" s="47">
        <v>14</v>
      </c>
      <c r="AD19" s="47"/>
      <c r="AE19" s="47">
        <v>16</v>
      </c>
      <c r="AF19" s="39">
        <v>4.42</v>
      </c>
      <c r="AG19" s="39">
        <v>3.23</v>
      </c>
      <c r="AH19" s="39">
        <v>8.11</v>
      </c>
      <c r="AI19" s="39">
        <v>6.13</v>
      </c>
      <c r="AJ19" s="39">
        <v>18.494599999999998</v>
      </c>
      <c r="AK19" s="39">
        <v>33.481538863416347</v>
      </c>
      <c r="AL19" s="39">
        <v>5.7865000000000002</v>
      </c>
      <c r="AM19" s="39">
        <v>7.1157000000000004</v>
      </c>
      <c r="AN19" s="39">
        <v>34.766599999999997</v>
      </c>
      <c r="AO19" s="39">
        <v>0.35520000000000002</v>
      </c>
      <c r="AP19" s="39">
        <v>7.1157000000000004</v>
      </c>
      <c r="AQ19" s="39"/>
      <c r="AR19" s="39">
        <v>4.0976999999999997</v>
      </c>
      <c r="AS19" s="39">
        <v>45.824100000000001</v>
      </c>
      <c r="AT19" s="39"/>
      <c r="AU19" s="39"/>
      <c r="AV19" s="39"/>
      <c r="AW19" s="39">
        <v>34.766599999999997</v>
      </c>
      <c r="AX19" s="39">
        <v>7.8407999999999998</v>
      </c>
      <c r="AY19" s="39"/>
      <c r="AZ19" s="39">
        <v>0</v>
      </c>
      <c r="BA19" s="39">
        <v>0.35509999999999309</v>
      </c>
      <c r="BB19" s="57" t="s">
        <v>2081</v>
      </c>
      <c r="BC19" s="57" t="s">
        <v>372</v>
      </c>
    </row>
    <row r="20" spans="1:55" x14ac:dyDescent="0.25">
      <c r="A20">
        <v>2778</v>
      </c>
      <c r="B20" s="37" t="s">
        <v>2147</v>
      </c>
      <c r="C20" s="38">
        <v>37930</v>
      </c>
      <c r="D20" s="70">
        <v>6391.3320999999996</v>
      </c>
      <c r="E20" s="48">
        <v>1.22</v>
      </c>
      <c r="F20" s="39">
        <v>46.283799999999999</v>
      </c>
      <c r="G20" s="49">
        <v>4.2149999999999999</v>
      </c>
      <c r="H20" s="49">
        <v>7.1635</v>
      </c>
      <c r="I20" s="49">
        <v>7.3536999999999999</v>
      </c>
      <c r="J20" s="49">
        <v>6.7480000000000002</v>
      </c>
      <c r="K20" s="49">
        <v>6.2862</v>
      </c>
      <c r="L20" s="49">
        <v>5.4298999999999999</v>
      </c>
      <c r="M20" s="49">
        <v>6.2817999999999996</v>
      </c>
      <c r="N20" s="49">
        <v>7.4661</v>
      </c>
      <c r="O20" s="49">
        <v>7.2230999999999996</v>
      </c>
      <c r="P20" s="49">
        <v>8.5597999999999992</v>
      </c>
      <c r="Q20" s="49">
        <v>7.7697000000000003</v>
      </c>
      <c r="R20" s="47">
        <v>6</v>
      </c>
      <c r="S20" s="47">
        <v>8</v>
      </c>
      <c r="T20" s="47">
        <v>6</v>
      </c>
      <c r="U20" s="47">
        <v>5</v>
      </c>
      <c r="V20" s="47">
        <v>7</v>
      </c>
      <c r="W20" s="47">
        <v>13</v>
      </c>
      <c r="X20" s="47">
        <v>4</v>
      </c>
      <c r="Y20" s="47">
        <v>4</v>
      </c>
      <c r="Z20" s="47">
        <v>7</v>
      </c>
      <c r="AA20" s="47">
        <v>5</v>
      </c>
      <c r="AB20" s="47">
        <v>2</v>
      </c>
      <c r="AC20" s="47">
        <v>2</v>
      </c>
      <c r="AD20" s="47">
        <v>1</v>
      </c>
      <c r="AE20" s="47">
        <v>4</v>
      </c>
      <c r="AF20" s="39">
        <v>5.53</v>
      </c>
      <c r="AG20" s="39">
        <v>3.77</v>
      </c>
      <c r="AH20" s="39">
        <v>8.19</v>
      </c>
      <c r="AI20" s="39">
        <v>6.97</v>
      </c>
      <c r="AJ20" s="39">
        <v>17.397600000000001</v>
      </c>
      <c r="AK20" s="39">
        <v>27.224781620972262</v>
      </c>
      <c r="AL20" s="39">
        <v>19.07770257252788</v>
      </c>
      <c r="AM20" s="39">
        <v>3.4786000000000001</v>
      </c>
      <c r="AN20" s="39">
        <v>32.536700000000003</v>
      </c>
      <c r="AO20" s="39">
        <v>0.28460000000000002</v>
      </c>
      <c r="AP20" s="39">
        <v>3.4786000000000001</v>
      </c>
      <c r="AQ20" s="39"/>
      <c r="AR20" s="39"/>
      <c r="AS20" s="39">
        <v>63.700099999999999</v>
      </c>
      <c r="AT20" s="39"/>
      <c r="AU20" s="39"/>
      <c r="AV20" s="39"/>
      <c r="AW20" s="39">
        <v>32.536700000000003</v>
      </c>
      <c r="AX20" s="39"/>
      <c r="AY20" s="39"/>
      <c r="AZ20" s="39">
        <v>0</v>
      </c>
      <c r="BA20" s="39">
        <v>0.28460000000001173</v>
      </c>
      <c r="BB20" s="57" t="s">
        <v>2148</v>
      </c>
      <c r="BC20" s="57" t="s">
        <v>2149</v>
      </c>
    </row>
    <row r="21" spans="1:55" x14ac:dyDescent="0.25">
      <c r="A21">
        <v>2936</v>
      </c>
      <c r="B21" s="37" t="s">
        <v>2150</v>
      </c>
      <c r="C21" s="38">
        <v>35782</v>
      </c>
      <c r="D21" s="70">
        <v>44.104999999999997</v>
      </c>
      <c r="E21" s="48">
        <v>2.16</v>
      </c>
      <c r="F21" s="39">
        <v>63.476399999999998</v>
      </c>
      <c r="G21" s="49">
        <v>0.83720000000000006</v>
      </c>
      <c r="H21" s="49">
        <v>4.4824999999999999</v>
      </c>
      <c r="I21" s="49">
        <v>6.2240000000000002</v>
      </c>
      <c r="J21" s="49">
        <v>4.4973000000000001</v>
      </c>
      <c r="K21" s="49">
        <v>4.1372999999999998</v>
      </c>
      <c r="L21" s="49">
        <v>3.1101000000000001</v>
      </c>
      <c r="M21" s="49">
        <v>3.6293000000000002</v>
      </c>
      <c r="N21" s="49">
        <v>4.2686999999999999</v>
      </c>
      <c r="O21" s="49">
        <v>4.6448</v>
      </c>
      <c r="P21" s="49">
        <v>6.0076999999999998</v>
      </c>
      <c r="Q21" s="49">
        <v>7.2621000000000002</v>
      </c>
      <c r="R21" s="47">
        <v>10</v>
      </c>
      <c r="S21" s="47">
        <v>12</v>
      </c>
      <c r="T21" s="47">
        <v>11</v>
      </c>
      <c r="U21" s="47">
        <v>16</v>
      </c>
      <c r="V21" s="47">
        <v>16</v>
      </c>
      <c r="W21" s="47">
        <v>16</v>
      </c>
      <c r="X21" s="47">
        <v>16</v>
      </c>
      <c r="Y21" s="47">
        <v>16</v>
      </c>
      <c r="Z21" s="47">
        <v>15</v>
      </c>
      <c r="AA21" s="47">
        <v>14</v>
      </c>
      <c r="AB21" s="47">
        <v>11</v>
      </c>
      <c r="AC21" s="47">
        <v>12</v>
      </c>
      <c r="AD21" s="47">
        <v>10</v>
      </c>
      <c r="AE21" s="47">
        <v>9</v>
      </c>
      <c r="AF21" s="39">
        <v>4.95</v>
      </c>
      <c r="AG21" s="39">
        <v>3.73</v>
      </c>
      <c r="AH21" s="39">
        <v>7.23</v>
      </c>
      <c r="AI21" s="39">
        <v>5.07</v>
      </c>
      <c r="AJ21" s="39">
        <v>0</v>
      </c>
      <c r="AK21" s="39">
        <v>4.5381999999999998</v>
      </c>
      <c r="AL21" s="39">
        <v>0</v>
      </c>
      <c r="AM21" s="39">
        <v>11.6669</v>
      </c>
      <c r="AN21" s="39">
        <v>83.533799999999999</v>
      </c>
      <c r="AO21" s="39">
        <v>0.26090000000000002</v>
      </c>
      <c r="AP21" s="39">
        <v>11.6669</v>
      </c>
      <c r="AQ21" s="39"/>
      <c r="AR21" s="39"/>
      <c r="AS21" s="39">
        <v>4.5382999999999996</v>
      </c>
      <c r="AT21" s="39"/>
      <c r="AU21" s="39"/>
      <c r="AV21" s="39"/>
      <c r="AW21" s="39">
        <v>83.533799999999999</v>
      </c>
      <c r="AX21" s="39"/>
      <c r="AY21" s="39"/>
      <c r="AZ21" s="39">
        <v>0</v>
      </c>
      <c r="BA21" s="39">
        <v>0.26099999999999568</v>
      </c>
      <c r="BB21" s="57" t="s">
        <v>2001</v>
      </c>
      <c r="BC21" s="57" t="s">
        <v>372</v>
      </c>
    </row>
    <row r="22" spans="1:55" x14ac:dyDescent="0.25">
      <c r="A22">
        <v>44157</v>
      </c>
      <c r="B22" s="37" t="s">
        <v>2151</v>
      </c>
      <c r="C22" s="38">
        <v>44088</v>
      </c>
      <c r="D22" s="70">
        <v>109.4828</v>
      </c>
      <c r="E22" s="48">
        <v>0.91</v>
      </c>
      <c r="F22" s="39">
        <v>11.677199999999999</v>
      </c>
      <c r="G22" s="49">
        <v>2.2225000000000001</v>
      </c>
      <c r="H22" s="49">
        <v>6.0175000000000001</v>
      </c>
      <c r="I22" s="49">
        <v>7.5229999999999997</v>
      </c>
      <c r="J22" s="49">
        <v>5.9484000000000004</v>
      </c>
      <c r="K22" s="49">
        <v>5.1978</v>
      </c>
      <c r="L22" s="49">
        <v>4.4569999999999999</v>
      </c>
      <c r="M22" s="49"/>
      <c r="N22" s="49"/>
      <c r="O22" s="49"/>
      <c r="P22" s="49"/>
      <c r="Q22" s="49">
        <v>4.3943000000000003</v>
      </c>
      <c r="R22" s="47">
        <v>11</v>
      </c>
      <c r="S22" s="47">
        <v>14</v>
      </c>
      <c r="T22" s="47">
        <v>15</v>
      </c>
      <c r="U22" s="47">
        <v>13</v>
      </c>
      <c r="V22" s="47">
        <v>13</v>
      </c>
      <c r="W22" s="47">
        <v>8</v>
      </c>
      <c r="X22" s="47">
        <v>14</v>
      </c>
      <c r="Y22" s="47">
        <v>12</v>
      </c>
      <c r="Z22" s="47">
        <v>13</v>
      </c>
      <c r="AA22" s="47"/>
      <c r="AB22" s="47"/>
      <c r="AC22" s="47"/>
      <c r="AD22" s="47"/>
      <c r="AE22" s="47">
        <v>14</v>
      </c>
      <c r="AF22" s="39">
        <v>4.91</v>
      </c>
      <c r="AG22" s="39">
        <v>3.68</v>
      </c>
      <c r="AH22" s="39">
        <v>7.37</v>
      </c>
      <c r="AI22" s="39">
        <v>6.46</v>
      </c>
      <c r="AJ22" s="39">
        <v>54.963900000000002</v>
      </c>
      <c r="AK22" s="39">
        <v>0</v>
      </c>
      <c r="AL22" s="39">
        <v>0</v>
      </c>
      <c r="AM22" s="39">
        <v>12.4411</v>
      </c>
      <c r="AN22" s="39">
        <v>32.184800000000003</v>
      </c>
      <c r="AO22" s="39">
        <v>0.41020000000000001</v>
      </c>
      <c r="AP22" s="39">
        <v>12.4411</v>
      </c>
      <c r="AQ22" s="39"/>
      <c r="AR22" s="39"/>
      <c r="AS22" s="39">
        <v>54.963900000000002</v>
      </c>
      <c r="AT22" s="39"/>
      <c r="AU22" s="39"/>
      <c r="AV22" s="39"/>
      <c r="AW22" s="39">
        <v>32.049999999999997</v>
      </c>
      <c r="AX22" s="39"/>
      <c r="AY22" s="39">
        <v>0.1348</v>
      </c>
      <c r="AZ22" s="39">
        <v>0</v>
      </c>
      <c r="BA22" s="39">
        <v>0.41020000000000323</v>
      </c>
      <c r="BB22" s="57" t="s">
        <v>2009</v>
      </c>
      <c r="BC22" s="57" t="s">
        <v>267</v>
      </c>
    </row>
    <row r="23" spans="1:55" x14ac:dyDescent="0.25">
      <c r="A23">
        <v>31387</v>
      </c>
      <c r="B23" s="37" t="s">
        <v>2152</v>
      </c>
      <c r="C23" s="38">
        <v>42094</v>
      </c>
      <c r="D23" s="70">
        <v>39.676900000000003</v>
      </c>
      <c r="E23" s="48">
        <v>1.62</v>
      </c>
      <c r="F23" s="39">
        <v>16.587800000000001</v>
      </c>
      <c r="G23" s="49">
        <v>1.9410000000000001</v>
      </c>
      <c r="H23" s="49">
        <v>5.8452000000000002</v>
      </c>
      <c r="I23" s="49">
        <v>6.9405999999999999</v>
      </c>
      <c r="J23" s="49">
        <v>6.048</v>
      </c>
      <c r="K23" s="49">
        <v>5.4729999999999999</v>
      </c>
      <c r="L23" s="49">
        <v>5.6162000000000001</v>
      </c>
      <c r="M23" s="49">
        <v>4.7949000000000002</v>
      </c>
      <c r="N23" s="49">
        <v>4.2108999999999996</v>
      </c>
      <c r="O23" s="49">
        <v>4.7373000000000003</v>
      </c>
      <c r="P23" s="49"/>
      <c r="Q23" s="49">
        <v>5.7393000000000001</v>
      </c>
      <c r="R23" s="47">
        <v>13</v>
      </c>
      <c r="S23" s="47">
        <v>15</v>
      </c>
      <c r="T23" s="47">
        <v>13</v>
      </c>
      <c r="U23" s="47">
        <v>14</v>
      </c>
      <c r="V23" s="47">
        <v>14</v>
      </c>
      <c r="W23" s="47">
        <v>15</v>
      </c>
      <c r="X23" s="47">
        <v>12</v>
      </c>
      <c r="Y23" s="47">
        <v>10</v>
      </c>
      <c r="Z23" s="47">
        <v>5</v>
      </c>
      <c r="AA23" s="47">
        <v>12</v>
      </c>
      <c r="AB23" s="47">
        <v>12</v>
      </c>
      <c r="AC23" s="47">
        <v>11</v>
      </c>
      <c r="AD23" s="47"/>
      <c r="AE23" s="47">
        <v>12</v>
      </c>
      <c r="AF23" s="39">
        <v>4.92</v>
      </c>
      <c r="AG23" s="39">
        <v>3.63</v>
      </c>
      <c r="AH23" s="39">
        <v>7.74</v>
      </c>
      <c r="AI23" s="39">
        <v>6.12</v>
      </c>
      <c r="AJ23" s="39">
        <v>8.2695000000000007</v>
      </c>
      <c r="AK23" s="39">
        <v>29.825399999999998</v>
      </c>
      <c r="AL23" s="39">
        <v>0</v>
      </c>
      <c r="AM23" s="39">
        <v>9.5053000000000001</v>
      </c>
      <c r="AN23" s="39">
        <v>52.038600000000002</v>
      </c>
      <c r="AO23" s="39">
        <v>0.36120000000000002</v>
      </c>
      <c r="AP23" s="39">
        <v>9.5053000000000001</v>
      </c>
      <c r="AQ23" s="39"/>
      <c r="AR23" s="39"/>
      <c r="AS23" s="39">
        <v>38.094999999999999</v>
      </c>
      <c r="AT23" s="39"/>
      <c r="AU23" s="39"/>
      <c r="AV23" s="39"/>
      <c r="AW23" s="39">
        <v>52.038600000000002</v>
      </c>
      <c r="AX23" s="39"/>
      <c r="AY23" s="39"/>
      <c r="AZ23" s="39">
        <v>0</v>
      </c>
      <c r="BA23" s="39">
        <v>0.36109999999999332</v>
      </c>
      <c r="BB23" s="57" t="s">
        <v>2086</v>
      </c>
      <c r="BC23" s="57" t="s">
        <v>348</v>
      </c>
    </row>
    <row r="26" spans="1:55" ht="12.75" customHeight="1" x14ac:dyDescent="0.25">
      <c r="B26" s="174" t="s">
        <v>55</v>
      </c>
      <c r="C26" s="174"/>
      <c r="D26" s="174"/>
      <c r="E26" s="174"/>
      <c r="F26" s="174"/>
      <c r="G26" s="40">
        <v>3.2098375000000008</v>
      </c>
      <c r="H26" s="40">
        <v>6.8840750000000002</v>
      </c>
      <c r="I26" s="40">
        <v>7.7323812500000013</v>
      </c>
      <c r="J26" s="40">
        <v>6.8939250000000012</v>
      </c>
      <c r="K26" s="40">
        <v>6.1137812499999988</v>
      </c>
      <c r="L26" s="40">
        <v>5.750020000000001</v>
      </c>
      <c r="M26" s="40">
        <v>6.1028857142857138</v>
      </c>
      <c r="N26" s="40">
        <v>5.5155142857142847</v>
      </c>
      <c r="O26" s="40">
        <v>5.6496071428571435</v>
      </c>
      <c r="P26" s="40">
        <v>7.2820272727272712</v>
      </c>
      <c r="Q26" s="40">
        <v>6.6686437499999993</v>
      </c>
    </row>
    <row r="27" spans="1:55" ht="12.75" customHeight="1" x14ac:dyDescent="0.25">
      <c r="B27" s="175" t="s">
        <v>56</v>
      </c>
      <c r="C27" s="175"/>
      <c r="D27" s="175"/>
      <c r="E27" s="175"/>
      <c r="F27" s="175"/>
      <c r="G27" s="40">
        <v>2.9460999999999999</v>
      </c>
      <c r="H27" s="40">
        <v>7.0404499999999999</v>
      </c>
      <c r="I27" s="40">
        <v>7.5222999999999995</v>
      </c>
      <c r="J27" s="40">
        <v>6.6133000000000006</v>
      </c>
      <c r="K27" s="40">
        <v>5.7700999999999993</v>
      </c>
      <c r="L27" s="40">
        <v>5.3174000000000001</v>
      </c>
      <c r="M27" s="40">
        <v>5.9352499999999999</v>
      </c>
      <c r="N27" s="40">
        <v>6.0407999999999999</v>
      </c>
      <c r="O27" s="40">
        <v>5.9878</v>
      </c>
      <c r="P27" s="40">
        <v>7.3718000000000004</v>
      </c>
      <c r="Q27" s="40">
        <v>7.3045500000000008</v>
      </c>
    </row>
    <row r="29" spans="1:55" ht="12.75" customHeight="1" x14ac:dyDescent="0.25">
      <c r="B29" s="41" t="s">
        <v>57</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698</v>
      </c>
      <c r="C30" s="42"/>
      <c r="D30" s="42"/>
      <c r="E30" s="42"/>
      <c r="F30" s="43">
        <v>4494.9427999999998</v>
      </c>
      <c r="G30" s="43">
        <v>1.1549</v>
      </c>
      <c r="H30" s="43">
        <v>8.0502000000000002</v>
      </c>
      <c r="I30" s="43">
        <v>8.7256999999999998</v>
      </c>
      <c r="J30" s="43">
        <v>6.9969000000000001</v>
      </c>
      <c r="K30" s="43">
        <v>6.5204000000000004</v>
      </c>
      <c r="L30" s="43">
        <v>5.2441000000000004</v>
      </c>
      <c r="M30" s="43">
        <v>5.7779999999999996</v>
      </c>
      <c r="N30" s="43">
        <v>7.3632</v>
      </c>
      <c r="O30" s="43">
        <v>6.8735999999999997</v>
      </c>
      <c r="P30" s="43">
        <v>8.1140000000000008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700</v>
      </c>
      <c r="C31" s="42"/>
      <c r="D31" s="42"/>
      <c r="E31" s="42"/>
      <c r="F31" s="43">
        <v>4604.7366000000002</v>
      </c>
      <c r="G31" s="43">
        <v>6.4058000000000002</v>
      </c>
      <c r="H31" s="43">
        <v>7.6467999999999998</v>
      </c>
      <c r="I31" s="43">
        <v>7.5628000000000002</v>
      </c>
      <c r="J31" s="43">
        <v>7.1550000000000002</v>
      </c>
      <c r="K31" s="43">
        <v>6.2676999999999996</v>
      </c>
      <c r="L31" s="43">
        <v>5.5892999999999997</v>
      </c>
      <c r="M31" s="43">
        <v>6.0677000000000003</v>
      </c>
      <c r="N31" s="43">
        <v>6.9265999999999996</v>
      </c>
      <c r="O31" s="43">
        <v>6.8845999999999998</v>
      </c>
      <c r="P31" s="43">
        <v>7.5785</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6" hidden="1" customWidth="1"/>
    <col min="2" max="2" width="34.140625" bestFit="1" customWidth="1"/>
    <col min="3" max="3" width="10.7109375" customWidth="1"/>
    <col min="4" max="6" width="9.28515625" customWidth="1"/>
    <col min="7" max="51" width="9.5703125" customWidth="1"/>
    <col min="52" max="52" width="24.7109375" style="122" customWidth="1"/>
    <col min="53" max="53" width="35.7109375" style="122" customWidth="1"/>
  </cols>
  <sheetData>
    <row r="5" spans="1:53" x14ac:dyDescent="0.25">
      <c r="B5" s="173" t="s">
        <v>5</v>
      </c>
      <c r="C5" s="173" t="s">
        <v>6</v>
      </c>
      <c r="D5" s="173" t="s">
        <v>27</v>
      </c>
      <c r="E5" s="173" t="s">
        <v>28</v>
      </c>
      <c r="F5" s="173" t="s">
        <v>29</v>
      </c>
      <c r="G5" s="173" t="s">
        <v>72</v>
      </c>
      <c r="H5" s="173"/>
      <c r="I5" s="173"/>
      <c r="J5" s="173"/>
      <c r="K5" s="173" t="s">
        <v>24</v>
      </c>
      <c r="L5" s="173"/>
      <c r="M5" s="173"/>
      <c r="N5" s="173"/>
      <c r="O5" s="173"/>
      <c r="P5" s="173" t="s">
        <v>25</v>
      </c>
      <c r="Q5" s="173"/>
      <c r="R5" s="173"/>
      <c r="S5" s="173"/>
      <c r="T5" s="173"/>
      <c r="U5" s="173"/>
      <c r="V5" s="173"/>
      <c r="W5" s="173"/>
      <c r="X5" s="173"/>
      <c r="Y5" s="173"/>
      <c r="Z5" s="173"/>
      <c r="AA5" s="173"/>
      <c r="AB5" s="173" t="s">
        <v>71</v>
      </c>
      <c r="AC5" s="173"/>
      <c r="AD5" s="173" t="s">
        <v>75</v>
      </c>
      <c r="AE5" s="173" t="s">
        <v>76</v>
      </c>
      <c r="AF5" s="173" t="s">
        <v>77</v>
      </c>
      <c r="AG5" s="173" t="s">
        <v>78</v>
      </c>
      <c r="AH5" s="173" t="s">
        <v>73</v>
      </c>
      <c r="AI5" s="173"/>
      <c r="AJ5" s="173"/>
      <c r="AK5" s="173"/>
      <c r="AL5" s="173"/>
      <c r="AM5" s="173"/>
      <c r="AN5" s="173" t="s">
        <v>74</v>
      </c>
      <c r="AO5" s="173"/>
      <c r="AP5" s="173"/>
      <c r="AQ5" s="173"/>
      <c r="AR5" s="173"/>
      <c r="AS5" s="173"/>
      <c r="AT5" s="173"/>
      <c r="AU5" s="173"/>
      <c r="AV5" s="173"/>
      <c r="AW5" s="173"/>
      <c r="AX5" s="173"/>
      <c r="AY5" s="173"/>
      <c r="AZ5" s="173" t="s">
        <v>30</v>
      </c>
      <c r="BA5" s="173" t="s">
        <v>31</v>
      </c>
    </row>
    <row r="6" spans="1:53" ht="38.25" customHeight="1" x14ac:dyDescent="0.25">
      <c r="B6" s="173"/>
      <c r="C6" s="173"/>
      <c r="D6" s="173"/>
      <c r="E6" s="173"/>
      <c r="F6" s="173"/>
      <c r="G6" s="35" t="s">
        <v>35</v>
      </c>
      <c r="H6" s="35" t="s">
        <v>36</v>
      </c>
      <c r="I6" s="35" t="s">
        <v>37</v>
      </c>
      <c r="J6" s="35" t="s">
        <v>38</v>
      </c>
      <c r="K6" s="35" t="s">
        <v>39</v>
      </c>
      <c r="L6" s="35" t="s">
        <v>40</v>
      </c>
      <c r="M6" s="35" t="s">
        <v>41</v>
      </c>
      <c r="N6" s="35" t="s">
        <v>42</v>
      </c>
      <c r="O6" s="35" t="s">
        <v>45</v>
      </c>
      <c r="P6" s="35" t="s">
        <v>32</v>
      </c>
      <c r="Q6" s="35" t="s">
        <v>33</v>
      </c>
      <c r="R6" s="35" t="s">
        <v>34</v>
      </c>
      <c r="S6" s="35" t="s">
        <v>35</v>
      </c>
      <c r="T6" s="35" t="s">
        <v>36</v>
      </c>
      <c r="U6" s="35" t="s">
        <v>37</v>
      </c>
      <c r="V6" s="35" t="s">
        <v>38</v>
      </c>
      <c r="W6" s="35" t="s">
        <v>39</v>
      </c>
      <c r="X6" s="35" t="s">
        <v>40</v>
      </c>
      <c r="Y6" s="35" t="s">
        <v>41</v>
      </c>
      <c r="Z6" s="35" t="s">
        <v>42</v>
      </c>
      <c r="AA6" s="35" t="s">
        <v>45</v>
      </c>
      <c r="AB6" s="35" t="s">
        <v>63</v>
      </c>
      <c r="AC6" s="35" t="s">
        <v>48</v>
      </c>
      <c r="AD6" s="173"/>
      <c r="AE6" s="173"/>
      <c r="AF6" s="173"/>
      <c r="AG6" s="173"/>
      <c r="AH6" s="35" t="s">
        <v>79</v>
      </c>
      <c r="AI6" s="35" t="s">
        <v>80</v>
      </c>
      <c r="AJ6" s="35" t="s">
        <v>81</v>
      </c>
      <c r="AK6" s="35" t="s">
        <v>82</v>
      </c>
      <c r="AL6" s="35" t="s">
        <v>83</v>
      </c>
      <c r="AM6" s="35" t="s">
        <v>84</v>
      </c>
      <c r="AN6" s="35" t="s">
        <v>4</v>
      </c>
      <c r="AO6" s="35" t="s">
        <v>85</v>
      </c>
      <c r="AP6" s="35" t="s">
        <v>86</v>
      </c>
      <c r="AQ6" s="35" t="s">
        <v>87</v>
      </c>
      <c r="AR6" s="35" t="s">
        <v>2</v>
      </c>
      <c r="AS6" s="35" t="s">
        <v>88</v>
      </c>
      <c r="AT6" s="35" t="s">
        <v>89</v>
      </c>
      <c r="AU6" s="35" t="s">
        <v>90</v>
      </c>
      <c r="AV6" s="35" t="s">
        <v>91</v>
      </c>
      <c r="AW6" s="35" t="s">
        <v>92</v>
      </c>
      <c r="AX6" s="35" t="s">
        <v>93</v>
      </c>
      <c r="AY6" s="35" t="s">
        <v>94</v>
      </c>
      <c r="AZ6" s="173"/>
      <c r="BA6" s="173"/>
    </row>
    <row r="7" spans="1:53" x14ac:dyDescent="0.25">
      <c r="B7" s="36" t="s">
        <v>100</v>
      </c>
    </row>
    <row r="8" spans="1:53" ht="15" customHeight="1" x14ac:dyDescent="0.25">
      <c r="A8" s="56">
        <v>30104</v>
      </c>
      <c r="B8" s="57" t="s">
        <v>2153</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16</v>
      </c>
      <c r="R8" s="47">
        <v>9</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7" t="s">
        <v>2154</v>
      </c>
      <c r="BA8" s="57"/>
    </row>
    <row r="9" spans="1:53" x14ac:dyDescent="0.25">
      <c r="A9" s="56">
        <v>17104</v>
      </c>
      <c r="B9" s="57" t="s">
        <v>2155</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19</v>
      </c>
      <c r="R9" s="47">
        <v>13</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7" t="s">
        <v>2156</v>
      </c>
      <c r="BA9" s="57" t="s">
        <v>422</v>
      </c>
    </row>
    <row r="10" spans="1:53" x14ac:dyDescent="0.25">
      <c r="A10" s="56">
        <v>22275</v>
      </c>
      <c r="B10" s="57" t="s">
        <v>2157</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23</v>
      </c>
      <c r="R10" s="47">
        <v>17</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7" t="s">
        <v>2158</v>
      </c>
      <c r="BA10" s="57"/>
    </row>
    <row r="11" spans="1:53" x14ac:dyDescent="0.25">
      <c r="A11" s="56">
        <v>22431</v>
      </c>
      <c r="B11" s="57" t="s">
        <v>2159</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24</v>
      </c>
      <c r="R11" s="47">
        <v>15</v>
      </c>
      <c r="S11" s="47">
        <v>24</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7" t="s">
        <v>2158</v>
      </c>
      <c r="BA11" s="57"/>
    </row>
    <row r="12" spans="1:53" x14ac:dyDescent="0.25">
      <c r="A12" s="56">
        <v>22868</v>
      </c>
      <c r="B12" s="57" t="s">
        <v>2160</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25</v>
      </c>
      <c r="R12" s="47">
        <v>16</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7" t="s">
        <v>2158</v>
      </c>
      <c r="BA12" s="57"/>
    </row>
    <row r="13" spans="1:53" x14ac:dyDescent="0.25">
      <c r="A13" s="56">
        <v>3702</v>
      </c>
      <c r="B13" s="57" t="s">
        <v>2161</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23</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7" t="s">
        <v>2162</v>
      </c>
      <c r="BA13" s="57" t="s">
        <v>2163</v>
      </c>
    </row>
    <row r="14" spans="1:53" x14ac:dyDescent="0.25">
      <c r="A14" s="56">
        <v>17547</v>
      </c>
      <c r="B14" s="57" t="s">
        <v>2164</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22</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7" t="s">
        <v>2162</v>
      </c>
      <c r="BA14" s="57"/>
    </row>
    <row r="15" spans="1:53" x14ac:dyDescent="0.25">
      <c r="A15" s="56">
        <v>20883</v>
      </c>
      <c r="B15" s="57" t="s">
        <v>2165</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26</v>
      </c>
      <c r="R15" s="47">
        <v>19</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7" t="s">
        <v>2162</v>
      </c>
      <c r="BA15" s="57"/>
    </row>
    <row r="16" spans="1:53" x14ac:dyDescent="0.25">
      <c r="A16" s="56">
        <v>3396</v>
      </c>
      <c r="B16" s="57" t="s">
        <v>1689</v>
      </c>
      <c r="C16" s="38">
        <v>35520</v>
      </c>
      <c r="D16" s="39">
        <v>497.9316</v>
      </c>
      <c r="E16" s="48">
        <v>2.27</v>
      </c>
      <c r="F16" s="39">
        <v>195.81460000000001</v>
      </c>
      <c r="G16" s="49">
        <v>15.1953</v>
      </c>
      <c r="H16" s="49">
        <v>12.7623</v>
      </c>
      <c r="I16" s="49">
        <v>19.5869</v>
      </c>
      <c r="J16" s="49">
        <v>18.747199999999999</v>
      </c>
      <c r="K16" s="49">
        <v>11.215</v>
      </c>
      <c r="L16" s="49">
        <v>9.5327000000000002</v>
      </c>
      <c r="M16" s="49">
        <v>11.709</v>
      </c>
      <c r="N16" s="49">
        <v>9.1158999999999999</v>
      </c>
      <c r="O16" s="49">
        <v>11.6107</v>
      </c>
      <c r="P16" s="47">
        <v>5</v>
      </c>
      <c r="Q16" s="47">
        <v>4</v>
      </c>
      <c r="R16" s="47">
        <v>20</v>
      </c>
      <c r="S16" s="47">
        <v>6</v>
      </c>
      <c r="T16" s="47">
        <v>2</v>
      </c>
      <c r="U16" s="47">
        <v>5</v>
      </c>
      <c r="V16" s="47">
        <v>5</v>
      </c>
      <c r="W16" s="47">
        <v>5</v>
      </c>
      <c r="X16" s="47">
        <v>7</v>
      </c>
      <c r="Y16" s="47">
        <v>8</v>
      </c>
      <c r="Z16" s="47">
        <v>7</v>
      </c>
      <c r="AA16" s="47">
        <v>2</v>
      </c>
      <c r="AB16" s="39">
        <v>0.82520000000000004</v>
      </c>
      <c r="AC16" s="39">
        <v>6.6493000000000002</v>
      </c>
      <c r="AD16" s="39">
        <v>1.97</v>
      </c>
      <c r="AE16" s="39">
        <v>1.68</v>
      </c>
      <c r="AF16" s="39">
        <v>7.55</v>
      </c>
      <c r="AG16" s="39">
        <v>5.28</v>
      </c>
      <c r="AH16" s="39">
        <v>27.692599999999999</v>
      </c>
      <c r="AI16" s="39">
        <v>0</v>
      </c>
      <c r="AJ16" s="39">
        <v>38.604799999999997</v>
      </c>
      <c r="AK16" s="39">
        <v>12.707800000000001</v>
      </c>
      <c r="AL16" s="39">
        <v>20.994800000000001</v>
      </c>
      <c r="AM16" s="39">
        <v>0</v>
      </c>
      <c r="AN16" s="39">
        <v>12.707800000000001</v>
      </c>
      <c r="AO16" s="39"/>
      <c r="AP16" s="39"/>
      <c r="AQ16" s="39">
        <v>27.692599999999999</v>
      </c>
      <c r="AR16" s="39">
        <v>38.604799999999997</v>
      </c>
      <c r="AS16" s="39"/>
      <c r="AT16" s="39"/>
      <c r="AU16" s="39">
        <v>20.994800000000001</v>
      </c>
      <c r="AV16" s="39"/>
      <c r="AW16" s="39"/>
      <c r="AX16" s="39">
        <v>0</v>
      </c>
      <c r="AY16" s="39">
        <v>0</v>
      </c>
      <c r="AZ16" s="57" t="s">
        <v>1690</v>
      </c>
      <c r="BA16" s="57" t="s">
        <v>1691</v>
      </c>
    </row>
    <row r="17" spans="1:53" x14ac:dyDescent="0.25">
      <c r="A17" s="56">
        <v>16034</v>
      </c>
      <c r="B17" s="57" t="s">
        <v>1344</v>
      </c>
      <c r="C17" s="38">
        <v>40945</v>
      </c>
      <c r="D17" s="39">
        <v>43.430399999999999</v>
      </c>
      <c r="E17" s="48">
        <v>1</v>
      </c>
      <c r="F17" s="39">
        <v>36.299399999999999</v>
      </c>
      <c r="G17" s="49">
        <v>18.890799999999999</v>
      </c>
      <c r="H17" s="49">
        <v>10.7514</v>
      </c>
      <c r="I17" s="49">
        <v>21.459599999999998</v>
      </c>
      <c r="J17" s="49">
        <v>25.834599999999998</v>
      </c>
      <c r="K17" s="49">
        <v>16.543600000000001</v>
      </c>
      <c r="L17" s="49">
        <v>16.5657</v>
      </c>
      <c r="M17" s="49">
        <v>21.590800000000002</v>
      </c>
      <c r="N17" s="49">
        <v>14.279199999999999</v>
      </c>
      <c r="O17" s="49">
        <v>11.130100000000001</v>
      </c>
      <c r="P17" s="47">
        <v>7</v>
      </c>
      <c r="Q17" s="47">
        <v>22</v>
      </c>
      <c r="R17" s="47">
        <v>26</v>
      </c>
      <c r="S17" s="47">
        <v>3</v>
      </c>
      <c r="T17" s="47">
        <v>5</v>
      </c>
      <c r="U17" s="47">
        <v>2</v>
      </c>
      <c r="V17" s="47">
        <v>3</v>
      </c>
      <c r="W17" s="47">
        <v>2</v>
      </c>
      <c r="X17" s="47">
        <v>2</v>
      </c>
      <c r="Y17" s="47">
        <v>2</v>
      </c>
      <c r="Z17" s="47">
        <v>2</v>
      </c>
      <c r="AA17" s="47">
        <v>3</v>
      </c>
      <c r="AB17" s="39">
        <v>1.3075999999999999</v>
      </c>
      <c r="AC17" s="39">
        <v>11.1746</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7" t="s">
        <v>716</v>
      </c>
      <c r="BA17" s="57" t="s">
        <v>228</v>
      </c>
    </row>
    <row r="18" spans="1:53" x14ac:dyDescent="0.25">
      <c r="A18" s="56">
        <v>28037</v>
      </c>
      <c r="B18" s="57" t="s">
        <v>2166</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1</v>
      </c>
      <c r="S18" s="47">
        <v>10</v>
      </c>
      <c r="T18" s="47">
        <v>3</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7" t="s">
        <v>2167</v>
      </c>
      <c r="BA18" s="57"/>
    </row>
    <row r="19" spans="1:53" x14ac:dyDescent="0.25">
      <c r="A19" s="56">
        <v>29643</v>
      </c>
      <c r="B19" s="57" t="s">
        <v>2168</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15</v>
      </c>
      <c r="R19" s="47">
        <v>3</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7" t="s">
        <v>2167</v>
      </c>
      <c r="BA19" s="57"/>
    </row>
    <row r="20" spans="1:53" x14ac:dyDescent="0.25">
      <c r="A20" s="56">
        <v>21842</v>
      </c>
      <c r="B20" s="57" t="s">
        <v>2169</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10</v>
      </c>
      <c r="R20" s="47">
        <v>6</v>
      </c>
      <c r="S20" s="47">
        <v>23</v>
      </c>
      <c r="T20" s="47">
        <v>22</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7" t="s">
        <v>2170</v>
      </c>
      <c r="BA20" s="57"/>
    </row>
    <row r="21" spans="1:53" x14ac:dyDescent="0.25">
      <c r="A21" s="56">
        <v>21869</v>
      </c>
      <c r="B21" s="57" t="s">
        <v>2171</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11</v>
      </c>
      <c r="R21" s="47">
        <v>7</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7" t="s">
        <v>2170</v>
      </c>
      <c r="BA21" s="57"/>
    </row>
    <row r="22" spans="1:53" x14ac:dyDescent="0.25">
      <c r="A22" s="56">
        <v>27959</v>
      </c>
      <c r="B22" s="57" t="s">
        <v>2172</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7</v>
      </c>
      <c r="R22" s="47">
        <v>14</v>
      </c>
      <c r="S22" s="47">
        <v>9</v>
      </c>
      <c r="T22" s="47">
        <v>7</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7" t="s">
        <v>2170</v>
      </c>
      <c r="BA22" s="57"/>
    </row>
    <row r="23" spans="1:53" x14ac:dyDescent="0.25">
      <c r="A23" s="56">
        <v>28609</v>
      </c>
      <c r="B23" s="57" t="s">
        <v>2173</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9</v>
      </c>
      <c r="R23" s="47">
        <v>2</v>
      </c>
      <c r="S23" s="47">
        <v>12</v>
      </c>
      <c r="T23" s="47">
        <v>4</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7" t="s">
        <v>2170</v>
      </c>
      <c r="BA23" s="57"/>
    </row>
    <row r="24" spans="1:53" x14ac:dyDescent="0.25">
      <c r="A24" s="56">
        <v>29858</v>
      </c>
      <c r="B24" s="57" t="s">
        <v>2174</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13</v>
      </c>
      <c r="R24" s="47">
        <v>10</v>
      </c>
      <c r="S24" s="47">
        <v>14</v>
      </c>
      <c r="T24" s="47">
        <v>10</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7" t="s">
        <v>2167</v>
      </c>
      <c r="BA24" s="57"/>
    </row>
    <row r="25" spans="1:53" x14ac:dyDescent="0.25">
      <c r="A25" s="56">
        <v>22262</v>
      </c>
      <c r="B25" s="57" t="s">
        <v>2175</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17</v>
      </c>
      <c r="R25" s="47">
        <v>4</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7" t="s">
        <v>2167</v>
      </c>
      <c r="BA25" s="57"/>
    </row>
    <row r="26" spans="1:53" x14ac:dyDescent="0.25">
      <c r="A26" s="56">
        <v>30626</v>
      </c>
      <c r="B26" s="57" t="s">
        <v>2176</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18</v>
      </c>
      <c r="R26" s="47">
        <v>18</v>
      </c>
      <c r="S26" s="47">
        <v>4</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7" t="s">
        <v>2167</v>
      </c>
      <c r="BA26" s="57"/>
    </row>
    <row r="27" spans="1:53" x14ac:dyDescent="0.25">
      <c r="A27" s="56">
        <v>30469</v>
      </c>
      <c r="B27" s="57" t="s">
        <v>2177</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20</v>
      </c>
      <c r="R27" s="47">
        <v>12</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7" t="s">
        <v>2167</v>
      </c>
      <c r="BA27" s="57"/>
    </row>
    <row r="28" spans="1:53" x14ac:dyDescent="0.25">
      <c r="A28" s="56">
        <v>2088</v>
      </c>
      <c r="B28" s="57" t="s">
        <v>1674</v>
      </c>
      <c r="C28" s="38">
        <v>37180</v>
      </c>
      <c r="D28" s="39">
        <v>15.287800000000001</v>
      </c>
      <c r="E28" s="48">
        <v>2.34</v>
      </c>
      <c r="F28" s="39">
        <v>29.679200000000002</v>
      </c>
      <c r="G28" s="49">
        <v>20.623200000000001</v>
      </c>
      <c r="H28" s="49">
        <v>8.5660000000000007</v>
      </c>
      <c r="I28" s="49">
        <v>20.7715</v>
      </c>
      <c r="J28" s="49">
        <v>28.177499999999998</v>
      </c>
      <c r="K28" s="49">
        <v>13.6554</v>
      </c>
      <c r="L28" s="49">
        <v>12.757999999999999</v>
      </c>
      <c r="M28" s="49">
        <v>18.321300000000001</v>
      </c>
      <c r="N28" s="49">
        <v>11.840400000000001</v>
      </c>
      <c r="O28" s="49">
        <v>4.9466000000000001</v>
      </c>
      <c r="P28" s="47">
        <v>2</v>
      </c>
      <c r="Q28" s="47">
        <v>1</v>
      </c>
      <c r="R28" s="47">
        <v>31</v>
      </c>
      <c r="S28" s="47">
        <v>2</v>
      </c>
      <c r="T28" s="47">
        <v>6</v>
      </c>
      <c r="U28" s="47">
        <v>3</v>
      </c>
      <c r="V28" s="47">
        <v>2</v>
      </c>
      <c r="W28" s="47">
        <v>3</v>
      </c>
      <c r="X28" s="47">
        <v>4</v>
      </c>
      <c r="Y28" s="47">
        <v>3</v>
      </c>
      <c r="Z28" s="47">
        <v>3</v>
      </c>
      <c r="AA28" s="47">
        <v>29</v>
      </c>
      <c r="AB28" s="39">
        <v>0.76729999999999998</v>
      </c>
      <c r="AC28" s="39">
        <v>13.416399999999999</v>
      </c>
      <c r="AD28" s="39"/>
      <c r="AE28" s="39"/>
      <c r="AF28" s="39"/>
      <c r="AG28" s="39"/>
      <c r="AH28" s="39">
        <v>0</v>
      </c>
      <c r="AI28" s="39">
        <v>0</v>
      </c>
      <c r="AJ28" s="39">
        <v>85.206500000000005</v>
      </c>
      <c r="AK28" s="39">
        <v>4.6894</v>
      </c>
      <c r="AL28" s="39">
        <v>10.104100000000001</v>
      </c>
      <c r="AM28" s="39">
        <v>0</v>
      </c>
      <c r="AN28" s="39">
        <v>4.6894</v>
      </c>
      <c r="AO28" s="39"/>
      <c r="AP28" s="39"/>
      <c r="AQ28" s="39"/>
      <c r="AR28" s="39">
        <v>85.206500000000005</v>
      </c>
      <c r="AS28" s="39"/>
      <c r="AT28" s="39"/>
      <c r="AU28" s="39">
        <v>10.104100000000001</v>
      </c>
      <c r="AV28" s="39"/>
      <c r="AW28" s="39"/>
      <c r="AX28" s="39">
        <v>0</v>
      </c>
      <c r="AY28" s="39">
        <v>0</v>
      </c>
      <c r="AZ28" s="57" t="s">
        <v>671</v>
      </c>
      <c r="BA28" s="57" t="s">
        <v>422</v>
      </c>
    </row>
    <row r="29" spans="1:53" x14ac:dyDescent="0.25">
      <c r="A29" s="56">
        <v>21905</v>
      </c>
      <c r="B29" s="57" t="s">
        <v>2178</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30</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7" t="s">
        <v>2179</v>
      </c>
      <c r="BA29" s="57"/>
    </row>
    <row r="30" spans="1:53" x14ac:dyDescent="0.25">
      <c r="A30" s="56">
        <v>22342</v>
      </c>
      <c r="B30" s="57" t="s">
        <v>2180</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21</v>
      </c>
      <c r="R30" s="47">
        <v>29</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7" t="s">
        <v>2179</v>
      </c>
      <c r="BA30" s="57"/>
    </row>
    <row r="31" spans="1:53" x14ac:dyDescent="0.25">
      <c r="A31" s="56">
        <v>23433</v>
      </c>
      <c r="B31" s="57" t="s">
        <v>2181</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12</v>
      </c>
      <c r="R31" s="47">
        <v>11</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7" t="s">
        <v>2182</v>
      </c>
      <c r="BA31" s="57"/>
    </row>
    <row r="32" spans="1:53" x14ac:dyDescent="0.25">
      <c r="A32" s="56">
        <v>28652</v>
      </c>
      <c r="B32" s="57" t="s">
        <v>2183</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8</v>
      </c>
      <c r="R32" s="47">
        <v>5</v>
      </c>
      <c r="S32" s="47">
        <v>15</v>
      </c>
      <c r="T32" s="47">
        <v>16</v>
      </c>
      <c r="U32" s="47">
        <v>20</v>
      </c>
      <c r="V32" s="47">
        <v>25</v>
      </c>
      <c r="W32" s="47">
        <v>14</v>
      </c>
      <c r="X32" s="47">
        <v>11</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7" t="s">
        <v>2182</v>
      </c>
      <c r="BA32" s="57"/>
    </row>
    <row r="33" spans="1:53" x14ac:dyDescent="0.25">
      <c r="A33" s="56">
        <v>28675</v>
      </c>
      <c r="B33" s="57" t="s">
        <v>2184</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14</v>
      </c>
      <c r="R33" s="47">
        <v>8</v>
      </c>
      <c r="S33" s="47">
        <v>16</v>
      </c>
      <c r="T33" s="47">
        <v>12</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7" t="s">
        <v>2182</v>
      </c>
      <c r="BA33" s="57"/>
    </row>
    <row r="34" spans="1:53" x14ac:dyDescent="0.25">
      <c r="A34" s="56">
        <v>3304</v>
      </c>
      <c r="B34" s="57" t="s">
        <v>1679</v>
      </c>
      <c r="C34" s="38">
        <v>34986</v>
      </c>
      <c r="D34" s="39">
        <v>326.4606</v>
      </c>
      <c r="E34" s="48">
        <v>2.58</v>
      </c>
      <c r="F34" s="39">
        <v>55.181199999999997</v>
      </c>
      <c r="G34" s="49">
        <v>39.223599999999998</v>
      </c>
      <c r="H34" s="49">
        <v>6.4294000000000002</v>
      </c>
      <c r="I34" s="49">
        <v>25.616299999999999</v>
      </c>
      <c r="J34" s="49">
        <v>32.823099999999997</v>
      </c>
      <c r="K34" s="49">
        <v>16.829799999999999</v>
      </c>
      <c r="L34" s="49">
        <v>18.180299999999999</v>
      </c>
      <c r="M34" s="49">
        <v>26.758600000000001</v>
      </c>
      <c r="N34" s="49">
        <v>17.032800000000002</v>
      </c>
      <c r="O34" s="49">
        <v>13.0449</v>
      </c>
      <c r="P34" s="47">
        <v>1</v>
      </c>
      <c r="Q34" s="47">
        <v>2</v>
      </c>
      <c r="R34" s="47">
        <v>28</v>
      </c>
      <c r="S34" s="47">
        <v>1</v>
      </c>
      <c r="T34" s="47">
        <v>11</v>
      </c>
      <c r="U34" s="47">
        <v>1</v>
      </c>
      <c r="V34" s="47">
        <v>1</v>
      </c>
      <c r="W34" s="47">
        <v>1</v>
      </c>
      <c r="X34" s="47">
        <v>1</v>
      </c>
      <c r="Y34" s="47">
        <v>1</v>
      </c>
      <c r="Z34" s="47">
        <v>1</v>
      </c>
      <c r="AA34" s="47">
        <v>1</v>
      </c>
      <c r="AB34" s="39">
        <v>0.94350000000000001</v>
      </c>
      <c r="AC34" s="39">
        <v>20.0229</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7" t="s">
        <v>1014</v>
      </c>
      <c r="BA34" s="57" t="s">
        <v>1680</v>
      </c>
    </row>
    <row r="35" spans="1:53" x14ac:dyDescent="0.25">
      <c r="A35" s="56">
        <v>3449</v>
      </c>
      <c r="B35" s="57" t="s">
        <v>2185</v>
      </c>
      <c r="C35" s="38">
        <v>34162</v>
      </c>
      <c r="D35" s="39">
        <v>4370.8834999999999</v>
      </c>
      <c r="E35" s="48">
        <v>1.72</v>
      </c>
      <c r="F35" s="39">
        <v>35.835000000000001</v>
      </c>
      <c r="G35" s="49">
        <v>13.496</v>
      </c>
      <c r="H35" s="49">
        <v>7.0183</v>
      </c>
      <c r="I35" s="49">
        <v>14.9277</v>
      </c>
      <c r="J35" s="49">
        <v>15.8361</v>
      </c>
      <c r="K35" s="49">
        <v>9.2497000000000007</v>
      </c>
      <c r="L35" s="49">
        <v>10.408099999999999</v>
      </c>
      <c r="M35" s="49">
        <v>14.1006</v>
      </c>
      <c r="N35" s="49">
        <v>9.1989999999999998</v>
      </c>
      <c r="O35" s="49">
        <v>8.9313000000000002</v>
      </c>
      <c r="P35" s="47">
        <v>3</v>
      </c>
      <c r="Q35" s="47">
        <v>5</v>
      </c>
      <c r="R35" s="47">
        <v>24</v>
      </c>
      <c r="S35" s="47">
        <v>7</v>
      </c>
      <c r="T35" s="47">
        <v>8</v>
      </c>
      <c r="U35" s="47">
        <v>6</v>
      </c>
      <c r="V35" s="47">
        <v>6</v>
      </c>
      <c r="W35" s="47">
        <v>6</v>
      </c>
      <c r="X35" s="47">
        <v>5</v>
      </c>
      <c r="Y35" s="47">
        <v>5</v>
      </c>
      <c r="Z35" s="47">
        <v>5</v>
      </c>
      <c r="AA35" s="47">
        <v>6</v>
      </c>
      <c r="AB35" s="39">
        <v>0.96150000000000002</v>
      </c>
      <c r="AC35" s="39">
        <v>8.1965000000000003</v>
      </c>
      <c r="AD35" s="39">
        <v>11.23</v>
      </c>
      <c r="AE35" s="39">
        <v>6.25</v>
      </c>
      <c r="AF35" s="39">
        <v>7.38</v>
      </c>
      <c r="AG35" s="39">
        <v>5.66</v>
      </c>
      <c r="AH35" s="39">
        <v>21.170400000000001</v>
      </c>
      <c r="AI35" s="39">
        <v>2.3224999999999998</v>
      </c>
      <c r="AJ35" s="39">
        <v>40.307000000000002</v>
      </c>
      <c r="AK35" s="39">
        <v>3.5687000000000002</v>
      </c>
      <c r="AL35" s="39">
        <v>32.631500000000003</v>
      </c>
      <c r="AM35" s="39">
        <v>0</v>
      </c>
      <c r="AN35" s="39">
        <v>3.5687000000000002</v>
      </c>
      <c r="AO35" s="39"/>
      <c r="AP35" s="39"/>
      <c r="AQ35" s="39">
        <v>23.104299999999999</v>
      </c>
      <c r="AR35" s="39">
        <v>39.619799999999998</v>
      </c>
      <c r="AS35" s="39"/>
      <c r="AT35" s="39"/>
      <c r="AU35" s="39">
        <v>32.555900000000001</v>
      </c>
      <c r="AV35" s="39">
        <v>0.3886</v>
      </c>
      <c r="AW35" s="39">
        <v>7.5499999999999998E-2</v>
      </c>
      <c r="AX35" s="39">
        <v>0</v>
      </c>
      <c r="AY35" s="39">
        <v>0.68719999999999004</v>
      </c>
      <c r="AZ35" s="57" t="s">
        <v>2186</v>
      </c>
      <c r="BA35" s="57" t="s">
        <v>422</v>
      </c>
    </row>
    <row r="36" spans="1:53" x14ac:dyDescent="0.25">
      <c r="A36" s="56">
        <v>8783</v>
      </c>
      <c r="B36" s="57" t="s">
        <v>2187</v>
      </c>
      <c r="C36" s="38">
        <v>34162</v>
      </c>
      <c r="D36" s="39">
        <v>4370.8834999999999</v>
      </c>
      <c r="E36" s="48">
        <v>1.72</v>
      </c>
      <c r="F36" s="39">
        <v>35.835000000000001</v>
      </c>
      <c r="G36" s="49">
        <v>13.496</v>
      </c>
      <c r="H36" s="49">
        <v>7.0183</v>
      </c>
      <c r="I36" s="49">
        <v>14.9277</v>
      </c>
      <c r="J36" s="49">
        <v>15.8361</v>
      </c>
      <c r="K36" s="49">
        <v>9.2497000000000007</v>
      </c>
      <c r="L36" s="49">
        <v>10.408099999999999</v>
      </c>
      <c r="M36" s="49">
        <v>14.1006</v>
      </c>
      <c r="N36" s="49">
        <v>9.1989999999999998</v>
      </c>
      <c r="O36" s="49">
        <v>4.8780999999999999</v>
      </c>
      <c r="P36" s="47">
        <v>3</v>
      </c>
      <c r="Q36" s="47">
        <v>5</v>
      </c>
      <c r="R36" s="47">
        <v>24</v>
      </c>
      <c r="S36" s="47">
        <v>7</v>
      </c>
      <c r="T36" s="47">
        <v>8</v>
      </c>
      <c r="U36" s="47">
        <v>6</v>
      </c>
      <c r="V36" s="47">
        <v>6</v>
      </c>
      <c r="W36" s="47">
        <v>6</v>
      </c>
      <c r="X36" s="47">
        <v>5</v>
      </c>
      <c r="Y36" s="47">
        <v>5</v>
      </c>
      <c r="Z36" s="47">
        <v>5</v>
      </c>
      <c r="AA36" s="47">
        <v>30</v>
      </c>
      <c r="AB36" s="39">
        <v>0.96150000000000002</v>
      </c>
      <c r="AC36" s="39">
        <v>8.1965000000000003</v>
      </c>
      <c r="AD36" s="39">
        <v>11.23</v>
      </c>
      <c r="AE36" s="39">
        <v>6.25</v>
      </c>
      <c r="AF36" s="39">
        <v>7.38</v>
      </c>
      <c r="AG36" s="39">
        <v>5.66</v>
      </c>
      <c r="AH36" s="39">
        <v>21.170400000000001</v>
      </c>
      <c r="AI36" s="39">
        <v>2.3224999999999998</v>
      </c>
      <c r="AJ36" s="39">
        <v>40.307000000000002</v>
      </c>
      <c r="AK36" s="39">
        <v>3.5687000000000002</v>
      </c>
      <c r="AL36" s="39">
        <v>32.631500000000003</v>
      </c>
      <c r="AM36" s="39">
        <v>0</v>
      </c>
      <c r="AN36" s="39">
        <v>3.5687000000000002</v>
      </c>
      <c r="AO36" s="39"/>
      <c r="AP36" s="39"/>
      <c r="AQ36" s="39">
        <v>23.104299999999999</v>
      </c>
      <c r="AR36" s="39">
        <v>39.619799999999998</v>
      </c>
      <c r="AS36" s="39"/>
      <c r="AT36" s="39"/>
      <c r="AU36" s="39">
        <v>32.555900000000001</v>
      </c>
      <c r="AV36" s="39">
        <v>0.3886</v>
      </c>
      <c r="AW36" s="39">
        <v>7.5499999999999998E-2</v>
      </c>
      <c r="AX36" s="39">
        <v>0</v>
      </c>
      <c r="AY36" s="39">
        <v>0.68719999999999004</v>
      </c>
      <c r="AZ36" s="57" t="s">
        <v>2186</v>
      </c>
      <c r="BA36" s="57" t="s">
        <v>422</v>
      </c>
    </row>
    <row r="37" spans="1:53" x14ac:dyDescent="0.25">
      <c r="A37" s="56">
        <v>3650</v>
      </c>
      <c r="B37" s="57" t="s">
        <v>2188</v>
      </c>
      <c r="C37" s="38">
        <v>34695</v>
      </c>
      <c r="D37" s="39">
        <v>4340.0654000000004</v>
      </c>
      <c r="E37" s="48">
        <v>1.64</v>
      </c>
      <c r="F37" s="39">
        <v>43.664700000000003</v>
      </c>
      <c r="G37" s="49">
        <v>15.5014</v>
      </c>
      <c r="H37" s="49">
        <v>12.994199999999999</v>
      </c>
      <c r="I37" s="49">
        <v>20.493400000000001</v>
      </c>
      <c r="J37" s="49">
        <v>19.851500000000001</v>
      </c>
      <c r="K37" s="49">
        <v>13.028600000000001</v>
      </c>
      <c r="L37" s="49">
        <v>13.161899999999999</v>
      </c>
      <c r="M37" s="49">
        <v>16.797000000000001</v>
      </c>
      <c r="N37" s="49">
        <v>10.667199999999999</v>
      </c>
      <c r="O37" s="49">
        <v>10.353400000000001</v>
      </c>
      <c r="P37" s="47">
        <v>6</v>
      </c>
      <c r="Q37" s="47">
        <v>3</v>
      </c>
      <c r="R37" s="47">
        <v>21</v>
      </c>
      <c r="S37" s="47">
        <v>5</v>
      </c>
      <c r="T37" s="47">
        <v>1</v>
      </c>
      <c r="U37" s="47">
        <v>4</v>
      </c>
      <c r="V37" s="47">
        <v>4</v>
      </c>
      <c r="W37" s="47">
        <v>4</v>
      </c>
      <c r="X37" s="47">
        <v>3</v>
      </c>
      <c r="Y37" s="47">
        <v>4</v>
      </c>
      <c r="Z37" s="47">
        <v>4</v>
      </c>
      <c r="AA37" s="47">
        <v>5</v>
      </c>
      <c r="AB37" s="39">
        <v>1.2143999999999999</v>
      </c>
      <c r="AC37" s="39">
        <v>8.5861999999999998</v>
      </c>
      <c r="AD37" s="39">
        <v>11.08</v>
      </c>
      <c r="AE37" s="39">
        <v>6.1</v>
      </c>
      <c r="AF37" s="39">
        <v>7.4</v>
      </c>
      <c r="AG37" s="39">
        <v>5.76</v>
      </c>
      <c r="AH37" s="39">
        <v>21.363</v>
      </c>
      <c r="AI37" s="39">
        <v>3.2338</v>
      </c>
      <c r="AJ37" s="39">
        <v>39.481400000000001</v>
      </c>
      <c r="AK37" s="39">
        <v>4.0091999999999999</v>
      </c>
      <c r="AL37" s="39">
        <v>31.912600000000001</v>
      </c>
      <c r="AM37" s="39">
        <v>0</v>
      </c>
      <c r="AN37" s="39">
        <v>4.0091999999999999</v>
      </c>
      <c r="AO37" s="39"/>
      <c r="AP37" s="39"/>
      <c r="AQ37" s="39">
        <v>24.596900000000002</v>
      </c>
      <c r="AR37" s="39">
        <v>36.732999999999997</v>
      </c>
      <c r="AS37" s="39"/>
      <c r="AT37" s="39"/>
      <c r="AU37" s="39">
        <v>31.752700000000001</v>
      </c>
      <c r="AV37" s="39"/>
      <c r="AW37" s="39">
        <v>0.15989999999999999</v>
      </c>
      <c r="AX37" s="39">
        <v>0</v>
      </c>
      <c r="AY37" s="39">
        <v>2.7483000000000004</v>
      </c>
      <c r="AZ37" s="57" t="s">
        <v>2189</v>
      </c>
      <c r="BA37" s="57" t="s">
        <v>556</v>
      </c>
    </row>
    <row r="38" spans="1:53" x14ac:dyDescent="0.25">
      <c r="A38" s="56">
        <v>3662</v>
      </c>
      <c r="B38" s="57" t="s">
        <v>2190</v>
      </c>
      <c r="C38" s="38">
        <v>26207</v>
      </c>
      <c r="D38" s="39">
        <v>5308.8868000000002</v>
      </c>
      <c r="E38" s="48">
        <v>1.63</v>
      </c>
      <c r="F38" s="39">
        <v>36.408700000000003</v>
      </c>
      <c r="G38" s="49">
        <v>8.6917000000000009</v>
      </c>
      <c r="H38" s="49">
        <v>5.6326999999999998</v>
      </c>
      <c r="I38" s="49">
        <v>10.4223</v>
      </c>
      <c r="J38" s="49">
        <v>12.6518</v>
      </c>
      <c r="K38" s="49">
        <v>6.3186</v>
      </c>
      <c r="L38" s="49">
        <v>7.5903</v>
      </c>
      <c r="M38" s="49">
        <v>12.293699999999999</v>
      </c>
      <c r="N38" s="49">
        <v>7.2187000000000001</v>
      </c>
      <c r="O38" s="49">
        <v>10.518000000000001</v>
      </c>
      <c r="P38" s="47">
        <v>8</v>
      </c>
      <c r="Q38" s="47">
        <v>27</v>
      </c>
      <c r="R38" s="47">
        <v>27</v>
      </c>
      <c r="S38" s="47">
        <v>11</v>
      </c>
      <c r="T38" s="47">
        <v>13</v>
      </c>
      <c r="U38" s="47">
        <v>8</v>
      </c>
      <c r="V38" s="47">
        <v>8</v>
      </c>
      <c r="W38" s="47">
        <v>8</v>
      </c>
      <c r="X38" s="47">
        <v>9</v>
      </c>
      <c r="Y38" s="47">
        <v>7</v>
      </c>
      <c r="Z38" s="47">
        <v>11</v>
      </c>
      <c r="AA38" s="47">
        <v>4</v>
      </c>
      <c r="AB38" s="39">
        <v>0.62939999999999996</v>
      </c>
      <c r="AC38" s="39">
        <v>9.4489999999999998</v>
      </c>
      <c r="AD38" s="39">
        <v>11.73</v>
      </c>
      <c r="AE38" s="39">
        <v>6.12</v>
      </c>
      <c r="AF38" s="39">
        <v>7.39</v>
      </c>
      <c r="AG38" s="39">
        <v>5.76</v>
      </c>
      <c r="AH38" s="39">
        <v>19.834499999999998</v>
      </c>
      <c r="AI38" s="39">
        <v>3.6869000000000001</v>
      </c>
      <c r="AJ38" s="39">
        <v>38.746899999999997</v>
      </c>
      <c r="AK38" s="39">
        <v>4.5918999999999999</v>
      </c>
      <c r="AL38" s="39">
        <v>33.139899999999997</v>
      </c>
      <c r="AM38" s="39">
        <v>0</v>
      </c>
      <c r="AN38" s="39">
        <v>4.5918999999999999</v>
      </c>
      <c r="AO38" s="39">
        <v>0.2535</v>
      </c>
      <c r="AP38" s="39">
        <v>2.8199999999999999E-2</v>
      </c>
      <c r="AQ38" s="39">
        <v>23.239699999999999</v>
      </c>
      <c r="AR38" s="39">
        <v>37.596200000000003</v>
      </c>
      <c r="AS38" s="39"/>
      <c r="AT38" s="39"/>
      <c r="AU38" s="39">
        <v>32.988500000000002</v>
      </c>
      <c r="AV38" s="39"/>
      <c r="AW38" s="39">
        <v>0.15140000000000001</v>
      </c>
      <c r="AX38" s="39">
        <v>0</v>
      </c>
      <c r="AY38" s="39">
        <v>1.1505999999999972</v>
      </c>
      <c r="AZ38" s="57" t="s">
        <v>1289</v>
      </c>
      <c r="BA38" s="57" t="s">
        <v>2191</v>
      </c>
    </row>
    <row r="41" spans="1:53" ht="12.75" customHeight="1" x14ac:dyDescent="0.25">
      <c r="B41" s="174" t="s">
        <v>55</v>
      </c>
      <c r="C41" s="174"/>
      <c r="D41" s="174"/>
      <c r="E41" s="174"/>
      <c r="F41" s="174"/>
      <c r="G41" s="40">
        <v>6.9013419354838712</v>
      </c>
      <c r="H41" s="40">
        <v>5.2966774193548396</v>
      </c>
      <c r="I41" s="40">
        <v>8.7558064516129015</v>
      </c>
      <c r="J41" s="40">
        <v>8.8052451612903209</v>
      </c>
      <c r="K41" s="40">
        <v>6.7169096774193546</v>
      </c>
      <c r="L41" s="40">
        <v>7.5551129032258064</v>
      </c>
      <c r="M41" s="40">
        <v>8.1810032258064513</v>
      </c>
      <c r="N41" s="40">
        <v>7.3009857142857166</v>
      </c>
      <c r="O41" s="40">
        <v>7.7330612903225795</v>
      </c>
    </row>
    <row r="42" spans="1:53" ht="12.75" customHeight="1" x14ac:dyDescent="0.25">
      <c r="B42" s="175" t="s">
        <v>56</v>
      </c>
      <c r="C42" s="175"/>
      <c r="D42" s="175"/>
      <c r="E42" s="175"/>
      <c r="F42" s="175"/>
      <c r="G42" s="40">
        <v>5.1154999999999999</v>
      </c>
      <c r="H42" s="40">
        <v>4.8436000000000003</v>
      </c>
      <c r="I42" s="40">
        <v>7.1477000000000004</v>
      </c>
      <c r="J42" s="40">
        <v>5.4878999999999998</v>
      </c>
      <c r="K42" s="40">
        <v>5.3585000000000003</v>
      </c>
      <c r="L42" s="40">
        <v>6.7214</v>
      </c>
      <c r="M42" s="40">
        <v>6.1375999999999999</v>
      </c>
      <c r="N42" s="40">
        <v>7.2187000000000001</v>
      </c>
      <c r="O42" s="40">
        <v>7.6444999999999999</v>
      </c>
    </row>
    <row r="44" spans="1:53" ht="12.75" customHeight="1" x14ac:dyDescent="0.25">
      <c r="B44" s="41" t="s">
        <v>57</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6">
        <v>232</v>
      </c>
      <c r="B45" s="42" t="s">
        <v>2192</v>
      </c>
      <c r="C45" s="42"/>
      <c r="D45" s="42"/>
      <c r="E45" s="42"/>
      <c r="F45" s="43">
        <v>4534.7938999999997</v>
      </c>
      <c r="G45" s="43">
        <v>-1.4394</v>
      </c>
      <c r="H45" s="43">
        <v>6.8490000000000002</v>
      </c>
      <c r="I45" s="43">
        <v>9.5871999999999993</v>
      </c>
      <c r="J45" s="43">
        <v>6.5442</v>
      </c>
      <c r="K45" s="43">
        <v>6.7686999999999999</v>
      </c>
      <c r="L45" s="43">
        <v>3.7263999999999999</v>
      </c>
      <c r="M45" s="43">
        <v>4.0522</v>
      </c>
      <c r="N45" s="43">
        <v>6.1294000000000004</v>
      </c>
      <c r="O45" s="43"/>
      <c r="P45" s="43"/>
      <c r="Q45" s="43"/>
      <c r="R45" s="43"/>
      <c r="S45" s="43"/>
      <c r="T45" s="43"/>
      <c r="U45" s="43"/>
      <c r="V45" s="43"/>
      <c r="W45" s="43"/>
      <c r="X45" s="43"/>
      <c r="Y45" s="43"/>
      <c r="Z45" s="43"/>
      <c r="AA45" s="43"/>
      <c r="AB45" s="43">
        <v>-0.39939999999999998</v>
      </c>
      <c r="AC45" s="43">
        <v>3.9824000000000002</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7" customFormat="1" x14ac:dyDescent="0.25">
      <c r="A46" s="67">
        <v>40</v>
      </c>
      <c r="B46" s="42" t="s">
        <v>698</v>
      </c>
      <c r="C46" s="42"/>
      <c r="D46" s="42"/>
      <c r="E46" s="42"/>
      <c r="F46" s="43">
        <v>4494.9427999999998</v>
      </c>
      <c r="G46" s="43">
        <v>1.1549</v>
      </c>
      <c r="H46" s="43">
        <v>8.0502000000000002</v>
      </c>
      <c r="I46" s="43">
        <v>8.7256999999999998</v>
      </c>
      <c r="J46" s="43">
        <v>6.9969000000000001</v>
      </c>
      <c r="K46" s="43">
        <v>6.5204000000000004</v>
      </c>
      <c r="L46" s="43">
        <v>5.2441000000000004</v>
      </c>
      <c r="M46" s="43">
        <v>5.7779999999999996</v>
      </c>
      <c r="N46" s="43">
        <v>7.3632</v>
      </c>
      <c r="O46" s="43"/>
      <c r="P46" s="43"/>
      <c r="Q46" s="43"/>
      <c r="R46" s="43"/>
      <c r="S46" s="43"/>
      <c r="T46" s="43"/>
      <c r="U46" s="43"/>
      <c r="V46" s="43"/>
      <c r="W46" s="43"/>
      <c r="X46" s="43"/>
      <c r="Y46" s="43"/>
      <c r="Z46" s="43"/>
      <c r="AA46" s="43"/>
      <c r="AB46" s="43">
        <v>-5.16E-2</v>
      </c>
      <c r="AC46" s="43">
        <v>2.5432999999999999</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7" customFormat="1" x14ac:dyDescent="0.25">
      <c r="A47" s="67">
        <v>301</v>
      </c>
      <c r="B47" s="42" t="s">
        <v>699</v>
      </c>
      <c r="C47" s="42"/>
      <c r="D47" s="42"/>
      <c r="E47" s="42"/>
      <c r="F47" s="43">
        <v>18335.132900000001</v>
      </c>
      <c r="G47" s="43">
        <v>16.806100000000001</v>
      </c>
      <c r="H47" s="43">
        <v>16.4983</v>
      </c>
      <c r="I47" s="43">
        <v>28.204599999999999</v>
      </c>
      <c r="J47" s="43">
        <v>25.879899999999999</v>
      </c>
      <c r="K47" s="43">
        <v>13.9781</v>
      </c>
      <c r="L47" s="43">
        <v>14.5511</v>
      </c>
      <c r="M47" s="43">
        <v>20.594999999999999</v>
      </c>
      <c r="N47" s="43">
        <v>14.311999999999999</v>
      </c>
      <c r="O47" s="43"/>
      <c r="P47" s="43"/>
      <c r="Q47" s="43"/>
      <c r="R47" s="43"/>
      <c r="S47" s="43"/>
      <c r="T47" s="43"/>
      <c r="U47" s="43"/>
      <c r="V47" s="43"/>
      <c r="W47" s="43"/>
      <c r="X47" s="43"/>
      <c r="Y47" s="43"/>
      <c r="Z47" s="43"/>
      <c r="AA47" s="43"/>
      <c r="AB47" s="43">
        <v>0.89610000000000001</v>
      </c>
      <c r="AC47" s="43">
        <v>12.652699999999999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7" customFormat="1" x14ac:dyDescent="0.25">
      <c r="A48" s="67">
        <v>42</v>
      </c>
      <c r="B48" s="42" t="s">
        <v>1359</v>
      </c>
      <c r="C48" s="42"/>
      <c r="D48" s="42"/>
      <c r="E48" s="42"/>
      <c r="F48" s="43">
        <v>4045.1178</v>
      </c>
      <c r="G48" s="43">
        <v>7.6394000000000002</v>
      </c>
      <c r="H48" s="43">
        <v>7.4317000000000002</v>
      </c>
      <c r="I48" s="43">
        <v>7.4004000000000003</v>
      </c>
      <c r="J48" s="43">
        <v>7.3106999999999998</v>
      </c>
      <c r="K48" s="43">
        <v>6.6727999999999996</v>
      </c>
      <c r="L48" s="43">
        <v>5.6757</v>
      </c>
      <c r="M48" s="43">
        <v>5.2397999999999998</v>
      </c>
      <c r="N48" s="43">
        <v>5.4526000000000003</v>
      </c>
      <c r="O48" s="43"/>
      <c r="P48" s="43"/>
      <c r="Q48" s="43"/>
      <c r="R48" s="43"/>
      <c r="S48" s="43"/>
      <c r="T48" s="43"/>
      <c r="U48" s="43"/>
      <c r="V48" s="43"/>
      <c r="W48" s="43"/>
      <c r="X48" s="43"/>
      <c r="Y48" s="43"/>
      <c r="Z48" s="43"/>
      <c r="AA48" s="43"/>
      <c r="AB48" s="43">
        <v>4.7800000000000002E-2</v>
      </c>
      <c r="AC48" s="43">
        <v>1.4435</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7" customFormat="1" x14ac:dyDescent="0.25">
      <c r="A49" s="67">
        <v>44</v>
      </c>
      <c r="B49" s="42" t="s">
        <v>700</v>
      </c>
      <c r="C49" s="42"/>
      <c r="D49" s="42"/>
      <c r="E49" s="42"/>
      <c r="F49" s="43">
        <v>4604.7366000000002</v>
      </c>
      <c r="G49" s="43">
        <v>6.4058000000000002</v>
      </c>
      <c r="H49" s="43">
        <v>7.6467999999999998</v>
      </c>
      <c r="I49" s="43">
        <v>7.5628000000000002</v>
      </c>
      <c r="J49" s="43">
        <v>7.1550000000000002</v>
      </c>
      <c r="K49" s="43">
        <v>6.2676999999999996</v>
      </c>
      <c r="L49" s="43">
        <v>5.5892999999999997</v>
      </c>
      <c r="M49" s="43">
        <v>6.0677000000000003</v>
      </c>
      <c r="N49" s="43">
        <v>6.9265999999999996</v>
      </c>
      <c r="O49" s="43"/>
      <c r="P49" s="43"/>
      <c r="Q49" s="43"/>
      <c r="R49" s="43"/>
      <c r="S49" s="43"/>
      <c r="T49" s="43"/>
      <c r="U49" s="43"/>
      <c r="V49" s="43"/>
      <c r="W49" s="43"/>
      <c r="X49" s="43"/>
      <c r="Y49" s="43"/>
      <c r="Z49" s="43"/>
      <c r="AA49" s="43"/>
      <c r="AB49" s="43">
        <v>0.1898</v>
      </c>
      <c r="AC49" s="43">
        <v>1.7629999999999999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6">
        <v>302</v>
      </c>
      <c r="B50" s="42" t="s">
        <v>1801</v>
      </c>
      <c r="C50" s="42"/>
      <c r="D50" s="42"/>
      <c r="E50" s="42"/>
      <c r="F50" s="43">
        <v>6456.3917000000001</v>
      </c>
      <c r="G50" s="43">
        <v>4.7594000000000003</v>
      </c>
      <c r="H50" s="43">
        <v>9.9903999999999993</v>
      </c>
      <c r="I50" s="43">
        <v>13.1441</v>
      </c>
      <c r="J50" s="43">
        <v>11.1454</v>
      </c>
      <c r="K50" s="43">
        <v>8.2645</v>
      </c>
      <c r="L50" s="43">
        <v>7.3869999999999996</v>
      </c>
      <c r="M50" s="43">
        <v>9.1336999999999993</v>
      </c>
      <c r="N50" s="43">
        <v>9.1004000000000005</v>
      </c>
      <c r="O50" s="43"/>
      <c r="P50" s="43"/>
      <c r="Q50" s="43"/>
      <c r="R50" s="43"/>
      <c r="S50" s="43"/>
      <c r="T50" s="43"/>
      <c r="U50" s="43"/>
      <c r="V50" s="43"/>
      <c r="W50" s="43"/>
      <c r="X50" s="43"/>
      <c r="Y50" s="43"/>
      <c r="Z50" s="43"/>
      <c r="AA50" s="43"/>
      <c r="AB50" s="43">
        <v>0.60929999999999995</v>
      </c>
      <c r="AC50" s="43">
        <v>3.9379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6">
        <v>304</v>
      </c>
      <c r="B51" s="42" t="s">
        <v>2193</v>
      </c>
      <c r="C51" s="42"/>
      <c r="D51" s="42"/>
      <c r="E51" s="42"/>
      <c r="F51" s="43">
        <v>11400.0967</v>
      </c>
      <c r="G51" s="43">
        <v>13.9512</v>
      </c>
      <c r="H51" s="43">
        <v>12.9979</v>
      </c>
      <c r="I51" s="43">
        <v>19.897400000000001</v>
      </c>
      <c r="J51" s="43">
        <v>18.453600000000002</v>
      </c>
      <c r="K51" s="43">
        <v>11.001300000000001</v>
      </c>
      <c r="L51" s="43">
        <v>11.194599999999999</v>
      </c>
      <c r="M51" s="43">
        <v>15.0024</v>
      </c>
      <c r="N51" s="43">
        <v>11.5434</v>
      </c>
      <c r="O51" s="43"/>
      <c r="P51" s="43"/>
      <c r="Q51" s="43"/>
      <c r="R51" s="43"/>
      <c r="S51" s="43"/>
      <c r="T51" s="43"/>
      <c r="U51" s="43"/>
      <c r="V51" s="43"/>
      <c r="W51" s="43"/>
      <c r="X51" s="43"/>
      <c r="Y51" s="43"/>
      <c r="Z51" s="43"/>
      <c r="AA51" s="43"/>
      <c r="AB51" s="43">
        <v>0.90359999999999996</v>
      </c>
      <c r="AC51" s="43">
        <v>7.8205</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6">
        <v>65</v>
      </c>
      <c r="B52" s="42" t="s">
        <v>1361</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6">
        <v>62</v>
      </c>
      <c r="B53" s="42" t="s">
        <v>296</v>
      </c>
      <c r="C53" s="42"/>
      <c r="D53" s="42"/>
      <c r="E53" s="42"/>
      <c r="F53" s="43">
        <v>22336.400000000001</v>
      </c>
      <c r="G53" s="43">
        <v>12.7697</v>
      </c>
      <c r="H53" s="43">
        <v>13.911</v>
      </c>
      <c r="I53" s="43">
        <v>28.204899999999999</v>
      </c>
      <c r="J53" s="43">
        <v>26.592500000000001</v>
      </c>
      <c r="K53" s="43">
        <v>14.0299</v>
      </c>
      <c r="L53" s="43">
        <v>15.725899999999999</v>
      </c>
      <c r="M53" s="43">
        <v>24.8505</v>
      </c>
      <c r="N53" s="43">
        <v>13.9962</v>
      </c>
      <c r="O53" s="43"/>
      <c r="P53" s="43"/>
      <c r="Q53" s="43"/>
      <c r="R53" s="43"/>
      <c r="S53" s="43"/>
      <c r="T53" s="43"/>
      <c r="U53" s="43"/>
      <c r="V53" s="43"/>
      <c r="W53" s="43"/>
      <c r="X53" s="43"/>
      <c r="Y53" s="43"/>
      <c r="Z53" s="43"/>
      <c r="AA53" s="43"/>
      <c r="AB53" s="43">
        <v>0.80379999999999996</v>
      </c>
      <c r="AC53" s="43">
        <v>18.380400000000002</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6">
        <v>60</v>
      </c>
      <c r="B54" s="42" t="s">
        <v>567</v>
      </c>
      <c r="C54" s="42"/>
      <c r="D54" s="42"/>
      <c r="E54" s="42"/>
      <c r="F54" s="43">
        <v>20574.849999999999</v>
      </c>
      <c r="G54" s="43">
        <v>34.1691</v>
      </c>
      <c r="H54" s="43">
        <v>19.480599999999999</v>
      </c>
      <c r="I54" s="43">
        <v>38.592100000000002</v>
      </c>
      <c r="J54" s="43">
        <v>38.368000000000002</v>
      </c>
      <c r="K54" s="43">
        <v>17.5044</v>
      </c>
      <c r="L54" s="43">
        <v>19.2333</v>
      </c>
      <c r="M54" s="43">
        <v>28.5304</v>
      </c>
      <c r="N54" s="43">
        <v>16.450800000000001</v>
      </c>
      <c r="O54" s="43"/>
      <c r="P54" s="43"/>
      <c r="Q54" s="43"/>
      <c r="R54" s="43"/>
      <c r="S54" s="43"/>
      <c r="T54" s="43"/>
      <c r="U54" s="43"/>
      <c r="V54" s="43"/>
      <c r="W54" s="43"/>
      <c r="X54" s="43"/>
      <c r="Y54" s="43"/>
      <c r="Z54" s="43"/>
      <c r="AA54" s="43"/>
      <c r="AB54" s="43">
        <v>0.84540000000000004</v>
      </c>
      <c r="AC54" s="43">
        <v>21.093900000000001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6">
        <v>442</v>
      </c>
      <c r="B55" s="42" t="s">
        <v>625</v>
      </c>
      <c r="C55" s="42"/>
      <c r="D55" s="42"/>
      <c r="E55" s="42"/>
      <c r="F55" s="43">
        <v>18234.3</v>
      </c>
      <c r="G55" s="43">
        <v>49.208300000000001</v>
      </c>
      <c r="H55" s="43">
        <v>11.283899999999999</v>
      </c>
      <c r="I55" s="43">
        <v>43.1327</v>
      </c>
      <c r="J55" s="43">
        <v>55.444400000000002</v>
      </c>
      <c r="K55" s="43">
        <v>26.6965</v>
      </c>
      <c r="L55" s="43">
        <v>27.1538</v>
      </c>
      <c r="M55" s="43">
        <v>38.926499999999997</v>
      </c>
      <c r="N55" s="43">
        <v>23.418800000000001</v>
      </c>
      <c r="O55" s="43"/>
      <c r="P55" s="43"/>
      <c r="Q55" s="43"/>
      <c r="R55" s="43"/>
      <c r="S55" s="43"/>
      <c r="T55" s="43"/>
      <c r="U55" s="43"/>
      <c r="V55" s="43"/>
      <c r="W55" s="43"/>
      <c r="X55" s="43"/>
      <c r="Y55" s="43"/>
      <c r="Z55" s="43"/>
      <c r="AA55" s="43"/>
      <c r="AB55" s="43">
        <v>1.0165999999999999</v>
      </c>
      <c r="AC55" s="43">
        <v>28.078900000000001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6">
        <v>21</v>
      </c>
      <c r="B56" s="42" t="s">
        <v>300</v>
      </c>
      <c r="C56" s="42"/>
      <c r="D56" s="42"/>
      <c r="E56" s="42"/>
      <c r="F56" s="43">
        <v>10179.299999999999</v>
      </c>
      <c r="G56" s="43">
        <v>25.139700000000001</v>
      </c>
      <c r="H56" s="43">
        <v>19.913399999999999</v>
      </c>
      <c r="I56" s="43">
        <v>37.621200000000002</v>
      </c>
      <c r="J56" s="43">
        <v>35.177799999999998</v>
      </c>
      <c r="K56" s="43">
        <v>16.2623</v>
      </c>
      <c r="L56" s="43">
        <v>18.022600000000001</v>
      </c>
      <c r="M56" s="43">
        <v>27.227900000000002</v>
      </c>
      <c r="N56" s="43">
        <v>15.821</v>
      </c>
      <c r="O56" s="43"/>
      <c r="P56" s="43"/>
      <c r="Q56" s="43"/>
      <c r="R56" s="43"/>
      <c r="S56" s="43"/>
      <c r="T56" s="43"/>
      <c r="U56" s="43"/>
      <c r="V56" s="43"/>
      <c r="W56" s="43"/>
      <c r="X56" s="43"/>
      <c r="Y56" s="43"/>
      <c r="Z56" s="43"/>
      <c r="AA56" s="43"/>
      <c r="AB56" s="43">
        <v>0.82210000000000005</v>
      </c>
      <c r="AC56" s="43">
        <v>20.148499999999999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6">
        <v>298</v>
      </c>
      <c r="B57" s="42" t="s">
        <v>301</v>
      </c>
      <c r="C57" s="42"/>
      <c r="D57" s="42"/>
      <c r="E57" s="42"/>
      <c r="F57" s="43">
        <v>12879.367596431601</v>
      </c>
      <c r="G57" s="43">
        <v>25.267800000000001</v>
      </c>
      <c r="H57" s="43">
        <v>20.637699999999999</v>
      </c>
      <c r="I57" s="43">
        <v>38.625599999999999</v>
      </c>
      <c r="J57" s="43">
        <v>36.959000000000003</v>
      </c>
      <c r="K57" s="43">
        <v>17.869499999999999</v>
      </c>
      <c r="L57" s="43">
        <v>19.5687</v>
      </c>
      <c r="M57" s="43">
        <v>28.850200000000001</v>
      </c>
      <c r="N57" s="43">
        <v>17.3247</v>
      </c>
      <c r="O57" s="43"/>
      <c r="P57" s="43"/>
      <c r="Q57" s="43"/>
      <c r="R57" s="43"/>
      <c r="S57" s="43"/>
      <c r="T57" s="43"/>
      <c r="U57" s="43"/>
      <c r="V57" s="43"/>
      <c r="W57" s="43"/>
      <c r="X57" s="43"/>
      <c r="Y57" s="43"/>
      <c r="Z57" s="43"/>
      <c r="AA57" s="43"/>
      <c r="AB57" s="43">
        <v>0.89439999999999997</v>
      </c>
      <c r="AC57" s="43">
        <v>20.308599999999998</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6">
        <v>306</v>
      </c>
      <c r="B58" s="42" t="s">
        <v>1291</v>
      </c>
      <c r="C58" s="42"/>
      <c r="D58" s="42"/>
      <c r="E58" s="42"/>
      <c r="F58" s="43">
        <v>23455.5</v>
      </c>
      <c r="G58" s="43">
        <v>14.280799999999999</v>
      </c>
      <c r="H58" s="43">
        <v>14.7165</v>
      </c>
      <c r="I58" s="43">
        <v>28.689299999999999</v>
      </c>
      <c r="J58" s="43">
        <v>26.475999999999999</v>
      </c>
      <c r="K58" s="43">
        <v>14.17</v>
      </c>
      <c r="L58" s="43">
        <v>15.8444</v>
      </c>
      <c r="M58" s="43">
        <v>24.918600000000001</v>
      </c>
      <c r="N58" s="43">
        <v>14.185</v>
      </c>
      <c r="O58" s="43"/>
      <c r="P58" s="43"/>
      <c r="Q58" s="43"/>
      <c r="R58" s="43"/>
      <c r="S58" s="43"/>
      <c r="T58" s="43"/>
      <c r="U58" s="43"/>
      <c r="V58" s="43"/>
      <c r="W58" s="43"/>
      <c r="X58" s="43"/>
      <c r="Y58" s="43"/>
      <c r="Z58" s="43"/>
      <c r="AA58" s="43"/>
      <c r="AB58" s="43">
        <v>0.8085</v>
      </c>
      <c r="AC58" s="43">
        <v>18.358599999999999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101</v>
      </c>
    </row>
    <row r="8" spans="1:55" x14ac:dyDescent="0.25">
      <c r="A8">
        <v>302</v>
      </c>
      <c r="B8" s="37" t="s">
        <v>2194</v>
      </c>
      <c r="C8" s="38">
        <v>38257</v>
      </c>
      <c r="D8" s="39">
        <v>1732.0512000000001</v>
      </c>
      <c r="E8" s="48">
        <v>1.23</v>
      </c>
      <c r="F8" s="39">
        <v>41.434199999999997</v>
      </c>
      <c r="G8" s="49">
        <v>-1.6033999999999999</v>
      </c>
      <c r="H8" s="49">
        <v>6.0057999999999998</v>
      </c>
      <c r="I8" s="49">
        <v>7.6829000000000001</v>
      </c>
      <c r="J8" s="49">
        <v>6.1963999999999997</v>
      </c>
      <c r="K8" s="49">
        <v>7.3564999999999996</v>
      </c>
      <c r="L8" s="49">
        <v>6.1052</v>
      </c>
      <c r="M8" s="49">
        <v>6.6353999999999997</v>
      </c>
      <c r="N8" s="49">
        <v>5.6822999999999997</v>
      </c>
      <c r="O8" s="49">
        <v>5.2824999999999998</v>
      </c>
      <c r="P8" s="49">
        <v>6.8444000000000003</v>
      </c>
      <c r="Q8" s="49">
        <v>7.5297999999999998</v>
      </c>
      <c r="R8" s="47">
        <v>9</v>
      </c>
      <c r="S8" s="47">
        <v>18</v>
      </c>
      <c r="T8" s="47">
        <v>11</v>
      </c>
      <c r="U8" s="47">
        <v>15</v>
      </c>
      <c r="V8" s="47">
        <v>20</v>
      </c>
      <c r="W8" s="47">
        <v>18</v>
      </c>
      <c r="X8" s="47">
        <v>14</v>
      </c>
      <c r="Y8" s="47">
        <v>3</v>
      </c>
      <c r="Z8" s="47">
        <v>3</v>
      </c>
      <c r="AA8" s="47">
        <v>3</v>
      </c>
      <c r="AB8" s="47">
        <v>18</v>
      </c>
      <c r="AC8" s="47">
        <v>19</v>
      </c>
      <c r="AD8" s="47">
        <v>16</v>
      </c>
      <c r="AE8" s="47">
        <v>9</v>
      </c>
      <c r="AF8" s="39">
        <v>11.31</v>
      </c>
      <c r="AG8" s="39">
        <v>6.79</v>
      </c>
      <c r="AH8" s="39">
        <v>7.4</v>
      </c>
      <c r="AI8" s="39">
        <v>6.17</v>
      </c>
      <c r="AJ8" s="39">
        <v>10.765700000000001</v>
      </c>
      <c r="AK8" s="39">
        <v>4.6161000000000003</v>
      </c>
      <c r="AL8" s="39">
        <v>0</v>
      </c>
      <c r="AM8" s="39">
        <v>1.6600999999999999</v>
      </c>
      <c r="AN8" s="39">
        <v>82.696600000000004</v>
      </c>
      <c r="AO8" s="39">
        <v>0.26140000000000002</v>
      </c>
      <c r="AP8" s="39">
        <v>1.6600999999999999</v>
      </c>
      <c r="AQ8" s="39"/>
      <c r="AR8" s="39">
        <v>1.6259999999999999</v>
      </c>
      <c r="AS8" s="39">
        <v>10.8802</v>
      </c>
      <c r="AT8" s="39"/>
      <c r="AU8" s="39"/>
      <c r="AV8" s="39"/>
      <c r="AW8" s="39">
        <v>82.696600000000004</v>
      </c>
      <c r="AX8" s="39">
        <v>0.56069999999999998</v>
      </c>
      <c r="AY8" s="39"/>
      <c r="AZ8" s="39">
        <v>0</v>
      </c>
      <c r="BA8" s="39">
        <v>2.5764000000000067</v>
      </c>
      <c r="BB8" s="57" t="s">
        <v>2195</v>
      </c>
      <c r="BC8" s="57" t="s">
        <v>2196</v>
      </c>
    </row>
    <row r="9" spans="1:55" x14ac:dyDescent="0.25">
      <c r="A9">
        <v>12380</v>
      </c>
      <c r="B9" s="37" t="s">
        <v>2197</v>
      </c>
      <c r="C9" s="38">
        <v>40660</v>
      </c>
      <c r="D9" s="39">
        <v>1708.4087</v>
      </c>
      <c r="E9" s="48">
        <v>0.56999999999999995</v>
      </c>
      <c r="F9" s="39">
        <v>26.684100000000001</v>
      </c>
      <c r="G9" s="49">
        <v>2.0686</v>
      </c>
      <c r="H9" s="49">
        <v>8.0656999999999996</v>
      </c>
      <c r="I9" s="49">
        <v>8.1335999999999995</v>
      </c>
      <c r="J9" s="49">
        <v>6.5449000000000002</v>
      </c>
      <c r="K9" s="49">
        <v>6.1599000000000004</v>
      </c>
      <c r="L9" s="49">
        <v>4.9170999999999996</v>
      </c>
      <c r="M9" s="49">
        <v>5.6451000000000002</v>
      </c>
      <c r="N9" s="49">
        <v>7.2253999999999996</v>
      </c>
      <c r="O9" s="49">
        <v>6.7453000000000003</v>
      </c>
      <c r="P9" s="49">
        <v>7.8261000000000003</v>
      </c>
      <c r="Q9" s="49">
        <v>7.8438999999999997</v>
      </c>
      <c r="R9" s="47">
        <v>21</v>
      </c>
      <c r="S9" s="47">
        <v>24</v>
      </c>
      <c r="T9" s="47">
        <v>16</v>
      </c>
      <c r="U9" s="47">
        <v>5</v>
      </c>
      <c r="V9" s="47">
        <v>4</v>
      </c>
      <c r="W9" s="47">
        <v>13</v>
      </c>
      <c r="X9" s="47">
        <v>8</v>
      </c>
      <c r="Y9" s="47">
        <v>9</v>
      </c>
      <c r="Z9" s="47">
        <v>12</v>
      </c>
      <c r="AA9" s="47">
        <v>9</v>
      </c>
      <c r="AB9" s="47">
        <v>3</v>
      </c>
      <c r="AC9" s="47">
        <v>4</v>
      </c>
      <c r="AD9" s="47">
        <v>4</v>
      </c>
      <c r="AE9" s="47">
        <v>5</v>
      </c>
      <c r="AF9" s="39">
        <v>5.94</v>
      </c>
      <c r="AG9" s="39">
        <v>4.4800000000000004</v>
      </c>
      <c r="AH9" s="39">
        <v>7.47</v>
      </c>
      <c r="AI9" s="39">
        <v>6.9</v>
      </c>
      <c r="AJ9" s="39">
        <v>67.462999999999994</v>
      </c>
      <c r="AK9" s="39">
        <v>0</v>
      </c>
      <c r="AL9" s="39">
        <v>0</v>
      </c>
      <c r="AM9" s="39">
        <v>3.3048000000000002</v>
      </c>
      <c r="AN9" s="39">
        <v>28.974499999999999</v>
      </c>
      <c r="AO9" s="39">
        <v>0.25779999999999997</v>
      </c>
      <c r="AP9" s="39">
        <v>3.3048000000000002</v>
      </c>
      <c r="AQ9" s="39"/>
      <c r="AR9" s="39"/>
      <c r="AS9" s="39">
        <v>67.462999999999994</v>
      </c>
      <c r="AT9" s="39"/>
      <c r="AU9" s="39"/>
      <c r="AV9" s="39"/>
      <c r="AW9" s="39">
        <v>28.974499999999999</v>
      </c>
      <c r="AX9" s="39"/>
      <c r="AY9" s="39"/>
      <c r="AZ9" s="39">
        <v>0</v>
      </c>
      <c r="BA9" s="39">
        <v>0.25769999999999982</v>
      </c>
      <c r="BB9" s="57" t="s">
        <v>1949</v>
      </c>
      <c r="BC9" s="57" t="s">
        <v>422</v>
      </c>
    </row>
    <row r="10" spans="1:55" s="67" customFormat="1" x14ac:dyDescent="0.25">
      <c r="A10" s="67">
        <v>43840</v>
      </c>
      <c r="B10" s="57" t="s">
        <v>2198</v>
      </c>
      <c r="C10" s="38">
        <v>43858</v>
      </c>
      <c r="D10" s="39">
        <v>173.72989999999999</v>
      </c>
      <c r="E10" s="48">
        <v>0.56000000000000005</v>
      </c>
      <c r="F10" s="39">
        <v>12.8749</v>
      </c>
      <c r="G10" s="49">
        <v>-1.6620999999999999</v>
      </c>
      <c r="H10" s="49">
        <v>6.0430999999999999</v>
      </c>
      <c r="I10" s="49">
        <v>7.9447999999999999</v>
      </c>
      <c r="J10" s="49">
        <v>6.1958000000000002</v>
      </c>
      <c r="K10" s="49">
        <v>5.8547000000000002</v>
      </c>
      <c r="L10" s="49">
        <v>5.3033999999999999</v>
      </c>
      <c r="M10" s="49">
        <v>6.0892999999999997</v>
      </c>
      <c r="N10" s="49"/>
      <c r="O10" s="49"/>
      <c r="P10" s="49"/>
      <c r="Q10" s="49">
        <v>6.1597999999999997</v>
      </c>
      <c r="R10" s="47">
        <v>25</v>
      </c>
      <c r="S10" s="47">
        <v>21</v>
      </c>
      <c r="T10" s="47">
        <v>25</v>
      </c>
      <c r="U10" s="47">
        <v>16</v>
      </c>
      <c r="V10" s="47">
        <v>19</v>
      </c>
      <c r="W10" s="47">
        <v>16</v>
      </c>
      <c r="X10" s="47">
        <v>15</v>
      </c>
      <c r="Y10" s="47">
        <v>12</v>
      </c>
      <c r="Z10" s="47">
        <v>8</v>
      </c>
      <c r="AA10" s="47">
        <v>6</v>
      </c>
      <c r="AB10" s="47"/>
      <c r="AC10" s="47"/>
      <c r="AD10" s="47"/>
      <c r="AE10" s="47">
        <v>19</v>
      </c>
      <c r="AF10" s="39"/>
      <c r="AG10" s="39"/>
      <c r="AH10" s="39"/>
      <c r="AI10" s="39"/>
      <c r="AJ10" s="39">
        <v>0</v>
      </c>
      <c r="AK10" s="39">
        <v>0</v>
      </c>
      <c r="AL10" s="39">
        <v>98.912700000000001</v>
      </c>
      <c r="AM10" s="39">
        <v>1.0872999999999999</v>
      </c>
      <c r="AN10" s="39">
        <v>0</v>
      </c>
      <c r="AO10" s="39">
        <v>0</v>
      </c>
      <c r="AP10" s="39">
        <v>1.0872999999999999</v>
      </c>
      <c r="AQ10" s="39"/>
      <c r="AR10" s="39"/>
      <c r="AS10" s="39"/>
      <c r="AT10" s="39"/>
      <c r="AU10" s="39"/>
      <c r="AV10" s="39"/>
      <c r="AW10" s="39"/>
      <c r="AX10" s="39"/>
      <c r="AY10" s="39"/>
      <c r="AZ10" s="39">
        <v>0</v>
      </c>
      <c r="BA10" s="39">
        <v>98.912700000000001</v>
      </c>
      <c r="BB10" s="57" t="s">
        <v>1949</v>
      </c>
      <c r="BC10" s="57" t="s">
        <v>323</v>
      </c>
    </row>
    <row r="11" spans="1:55" x14ac:dyDescent="0.25">
      <c r="A11">
        <v>7455</v>
      </c>
      <c r="B11" s="37" t="s">
        <v>2199</v>
      </c>
      <c r="C11" s="38">
        <v>39783</v>
      </c>
      <c r="D11" s="39">
        <v>2337.1226000000001</v>
      </c>
      <c r="E11" s="48">
        <v>1.64</v>
      </c>
      <c r="F11" s="39">
        <v>30.7666</v>
      </c>
      <c r="G11" s="49">
        <v>-10.363200000000001</v>
      </c>
      <c r="H11" s="49">
        <v>8.5267999999999997</v>
      </c>
      <c r="I11" s="49">
        <v>10.7483</v>
      </c>
      <c r="J11" s="49">
        <v>6.1466000000000003</v>
      </c>
      <c r="K11" s="49">
        <v>5.2998000000000003</v>
      </c>
      <c r="L11" s="49">
        <v>4.3655999999999997</v>
      </c>
      <c r="M11" s="49">
        <v>4.8075999999999999</v>
      </c>
      <c r="N11" s="49">
        <v>6.8133999999999997</v>
      </c>
      <c r="O11" s="49">
        <v>6.2412999999999998</v>
      </c>
      <c r="P11" s="49">
        <v>7.6673</v>
      </c>
      <c r="Q11" s="49">
        <v>7.5705999999999998</v>
      </c>
      <c r="R11" s="47">
        <v>2</v>
      </c>
      <c r="S11" s="47">
        <v>16</v>
      </c>
      <c r="T11" s="47">
        <v>22</v>
      </c>
      <c r="U11" s="47">
        <v>25</v>
      </c>
      <c r="V11" s="47">
        <v>3</v>
      </c>
      <c r="W11" s="47">
        <v>2</v>
      </c>
      <c r="X11" s="47">
        <v>16</v>
      </c>
      <c r="Y11" s="47">
        <v>19</v>
      </c>
      <c r="Z11" s="47">
        <v>18</v>
      </c>
      <c r="AA11" s="47">
        <v>15</v>
      </c>
      <c r="AB11" s="47">
        <v>8</v>
      </c>
      <c r="AC11" s="47">
        <v>9</v>
      </c>
      <c r="AD11" s="47">
        <v>6</v>
      </c>
      <c r="AE11" s="47">
        <v>8</v>
      </c>
      <c r="AF11" s="39">
        <v>27.72</v>
      </c>
      <c r="AG11" s="39">
        <v>11.56</v>
      </c>
      <c r="AH11" s="39">
        <v>7.22</v>
      </c>
      <c r="AI11" s="39">
        <v>5.58</v>
      </c>
      <c r="AJ11" s="39">
        <v>0</v>
      </c>
      <c r="AK11" s="39">
        <v>0</v>
      </c>
      <c r="AL11" s="39">
        <v>0</v>
      </c>
      <c r="AM11" s="39">
        <v>2.3302</v>
      </c>
      <c r="AN11" s="39">
        <v>97.429100000000005</v>
      </c>
      <c r="AO11" s="39">
        <v>0.2407</v>
      </c>
      <c r="AP11" s="39">
        <v>2.3302</v>
      </c>
      <c r="AQ11" s="39"/>
      <c r="AR11" s="39"/>
      <c r="AS11" s="39"/>
      <c r="AT11" s="39"/>
      <c r="AU11" s="39"/>
      <c r="AV11" s="39"/>
      <c r="AW11" s="39">
        <v>97.429100000000005</v>
      </c>
      <c r="AX11" s="39"/>
      <c r="AY11" s="39"/>
      <c r="AZ11" s="39">
        <v>0</v>
      </c>
      <c r="BA11" s="39">
        <v>0.2406999999999897</v>
      </c>
      <c r="BB11" s="57" t="s">
        <v>2090</v>
      </c>
      <c r="BC11" s="57" t="s">
        <v>422</v>
      </c>
    </row>
    <row r="12" spans="1:55" x14ac:dyDescent="0.25">
      <c r="A12">
        <v>116</v>
      </c>
      <c r="B12" s="37" t="s">
        <v>2200</v>
      </c>
      <c r="C12" s="38">
        <v>38253</v>
      </c>
      <c r="D12" s="39">
        <v>141.2474</v>
      </c>
      <c r="E12" s="48">
        <v>1.69</v>
      </c>
      <c r="F12" s="39">
        <v>41.347299999999997</v>
      </c>
      <c r="G12" s="49">
        <v>-1.5811999999999999</v>
      </c>
      <c r="H12" s="49">
        <v>5.6896000000000004</v>
      </c>
      <c r="I12" s="49">
        <v>7.4882</v>
      </c>
      <c r="J12" s="49">
        <v>6.0164999999999997</v>
      </c>
      <c r="K12" s="49">
        <v>6.1974</v>
      </c>
      <c r="L12" s="49">
        <v>4.6978999999999997</v>
      </c>
      <c r="M12" s="49">
        <v>4.5194000000000001</v>
      </c>
      <c r="N12" s="49">
        <v>5.7069999999999999</v>
      </c>
      <c r="O12" s="49">
        <v>5.5094000000000003</v>
      </c>
      <c r="P12" s="49">
        <v>6.9181999999999997</v>
      </c>
      <c r="Q12" s="49">
        <v>7.5138999999999996</v>
      </c>
      <c r="R12" s="47">
        <v>7</v>
      </c>
      <c r="S12" s="47">
        <v>5</v>
      </c>
      <c r="T12" s="47">
        <v>8</v>
      </c>
      <c r="U12" s="47">
        <v>14</v>
      </c>
      <c r="V12" s="47">
        <v>23</v>
      </c>
      <c r="W12" s="47">
        <v>19</v>
      </c>
      <c r="X12" s="47">
        <v>18</v>
      </c>
      <c r="Y12" s="47">
        <v>7</v>
      </c>
      <c r="Z12" s="47">
        <v>15</v>
      </c>
      <c r="AA12" s="47">
        <v>19</v>
      </c>
      <c r="AB12" s="47">
        <v>17</v>
      </c>
      <c r="AC12" s="47">
        <v>16</v>
      </c>
      <c r="AD12" s="47">
        <v>14</v>
      </c>
      <c r="AE12" s="47">
        <v>10</v>
      </c>
      <c r="AF12" s="39">
        <v>12.84</v>
      </c>
      <c r="AG12" s="39">
        <v>7.88</v>
      </c>
      <c r="AH12" s="39">
        <v>7.2</v>
      </c>
      <c r="AI12" s="39">
        <v>5.51</v>
      </c>
      <c r="AJ12" s="39">
        <v>0</v>
      </c>
      <c r="AK12" s="39">
        <v>0</v>
      </c>
      <c r="AL12" s="39">
        <v>0</v>
      </c>
      <c r="AM12" s="39">
        <v>2.2389999999999999</v>
      </c>
      <c r="AN12" s="39">
        <v>97.509799999999998</v>
      </c>
      <c r="AO12" s="39">
        <v>0.25130000000000002</v>
      </c>
      <c r="AP12" s="39">
        <v>2.2389999999999999</v>
      </c>
      <c r="AQ12" s="39"/>
      <c r="AR12" s="39"/>
      <c r="AS12" s="39"/>
      <c r="AT12" s="39"/>
      <c r="AU12" s="39"/>
      <c r="AV12" s="39"/>
      <c r="AW12" s="39">
        <v>97.509799999999998</v>
      </c>
      <c r="AX12" s="39"/>
      <c r="AY12" s="39"/>
      <c r="AZ12" s="39">
        <v>0</v>
      </c>
      <c r="BA12" s="39">
        <v>0.2511999999999972</v>
      </c>
      <c r="BB12" s="57" t="s">
        <v>1961</v>
      </c>
      <c r="BC12" s="57" t="s">
        <v>422</v>
      </c>
    </row>
    <row r="13" spans="1:55" x14ac:dyDescent="0.25">
      <c r="A13">
        <v>7792</v>
      </c>
      <c r="B13" s="37" t="s">
        <v>2201</v>
      </c>
      <c r="C13" s="38">
        <v>39962</v>
      </c>
      <c r="D13" s="39">
        <v>110.0592</v>
      </c>
      <c r="E13" s="48">
        <v>1.75</v>
      </c>
      <c r="F13" s="39">
        <v>26.886399999999998</v>
      </c>
      <c r="G13" s="49">
        <v>-3.2229999999999999</v>
      </c>
      <c r="H13" s="49">
        <v>6.641</v>
      </c>
      <c r="I13" s="49">
        <v>8.5208999999999993</v>
      </c>
      <c r="J13" s="49">
        <v>5.2851999999999997</v>
      </c>
      <c r="K13" s="49">
        <v>5.2362000000000002</v>
      </c>
      <c r="L13" s="49">
        <v>4.0191999999999997</v>
      </c>
      <c r="M13" s="49">
        <v>4.2003000000000004</v>
      </c>
      <c r="N13" s="49">
        <v>5.6387999999999998</v>
      </c>
      <c r="O13" s="49">
        <v>5.1353999999999997</v>
      </c>
      <c r="P13" s="49">
        <v>6.8724999999999996</v>
      </c>
      <c r="Q13" s="49">
        <v>6.8585000000000003</v>
      </c>
      <c r="R13" s="47">
        <v>15</v>
      </c>
      <c r="S13" s="47">
        <v>13</v>
      </c>
      <c r="T13" s="47">
        <v>14</v>
      </c>
      <c r="U13" s="47">
        <v>19</v>
      </c>
      <c r="V13" s="47">
        <v>15</v>
      </c>
      <c r="W13" s="47">
        <v>7</v>
      </c>
      <c r="X13" s="47">
        <v>24</v>
      </c>
      <c r="Y13" s="47">
        <v>20</v>
      </c>
      <c r="Z13" s="47">
        <v>20</v>
      </c>
      <c r="AA13" s="47">
        <v>21</v>
      </c>
      <c r="AB13" s="47">
        <v>19</v>
      </c>
      <c r="AC13" s="47">
        <v>20</v>
      </c>
      <c r="AD13" s="47">
        <v>15</v>
      </c>
      <c r="AE13" s="47">
        <v>12</v>
      </c>
      <c r="AF13" s="39">
        <v>13.99</v>
      </c>
      <c r="AG13" s="39">
        <v>7.41</v>
      </c>
      <c r="AH13" s="39">
        <v>7.23</v>
      </c>
      <c r="AI13" s="39">
        <v>5.48</v>
      </c>
      <c r="AJ13" s="39">
        <v>9.0876999999999999</v>
      </c>
      <c r="AK13" s="39">
        <v>0</v>
      </c>
      <c r="AL13" s="39">
        <v>0</v>
      </c>
      <c r="AM13" s="39">
        <v>11.187799999999999</v>
      </c>
      <c r="AN13" s="39">
        <v>79.455100000000002</v>
      </c>
      <c r="AO13" s="39">
        <v>0.26950000000000002</v>
      </c>
      <c r="AP13" s="39">
        <v>11.187799999999999</v>
      </c>
      <c r="AQ13" s="39"/>
      <c r="AR13" s="39"/>
      <c r="AS13" s="39">
        <v>9.0876999999999999</v>
      </c>
      <c r="AT13" s="39"/>
      <c r="AU13" s="39"/>
      <c r="AV13" s="39"/>
      <c r="AW13" s="39">
        <v>79.455100000000002</v>
      </c>
      <c r="AX13" s="39"/>
      <c r="AY13" s="39"/>
      <c r="AZ13" s="39">
        <v>0</v>
      </c>
      <c r="BA13" s="39">
        <v>0.26939999999999031</v>
      </c>
      <c r="BB13" s="57" t="s">
        <v>2111</v>
      </c>
      <c r="BC13" s="57" t="s">
        <v>422</v>
      </c>
    </row>
    <row r="14" spans="1:55" x14ac:dyDescent="0.25">
      <c r="A14">
        <v>742</v>
      </c>
      <c r="B14" s="37" t="s">
        <v>2202</v>
      </c>
      <c r="C14" s="38">
        <v>39211</v>
      </c>
      <c r="D14" s="39">
        <v>931.75210000000004</v>
      </c>
      <c r="E14" s="48">
        <v>1.25</v>
      </c>
      <c r="F14" s="39">
        <v>3034.0834</v>
      </c>
      <c r="G14" s="49">
        <v>-4.4953000000000003</v>
      </c>
      <c r="H14" s="49">
        <v>9.0149000000000008</v>
      </c>
      <c r="I14" s="49">
        <v>9.2613000000000003</v>
      </c>
      <c r="J14" s="49">
        <v>7.7843</v>
      </c>
      <c r="K14" s="49">
        <v>6.1772999999999998</v>
      </c>
      <c r="L14" s="49">
        <v>5.0831</v>
      </c>
      <c r="M14" s="49">
        <v>5.2558999999999996</v>
      </c>
      <c r="N14" s="49">
        <v>6.9683000000000002</v>
      </c>
      <c r="O14" s="49">
        <v>6.4421999999999997</v>
      </c>
      <c r="P14" s="49">
        <v>7.5903</v>
      </c>
      <c r="Q14" s="49">
        <v>6.7602000000000002</v>
      </c>
      <c r="R14" s="47">
        <v>11</v>
      </c>
      <c r="S14" s="47">
        <v>23</v>
      </c>
      <c r="T14" s="47">
        <v>24</v>
      </c>
      <c r="U14" s="47">
        <v>23</v>
      </c>
      <c r="V14" s="47">
        <v>2</v>
      </c>
      <c r="W14" s="47">
        <v>5</v>
      </c>
      <c r="X14" s="47">
        <v>2</v>
      </c>
      <c r="Y14" s="47">
        <v>8</v>
      </c>
      <c r="Z14" s="47">
        <v>10</v>
      </c>
      <c r="AA14" s="47">
        <v>11</v>
      </c>
      <c r="AB14" s="47">
        <v>6</v>
      </c>
      <c r="AC14" s="47">
        <v>8</v>
      </c>
      <c r="AD14" s="47">
        <v>7</v>
      </c>
      <c r="AE14" s="47">
        <v>14</v>
      </c>
      <c r="AF14" s="39">
        <v>22.04</v>
      </c>
      <c r="AG14" s="39">
        <v>9.8800000000000008</v>
      </c>
      <c r="AH14" s="39">
        <v>7.34</v>
      </c>
      <c r="AI14" s="39">
        <v>6.09</v>
      </c>
      <c r="AJ14" s="39">
        <v>11.256500000000001</v>
      </c>
      <c r="AK14" s="39">
        <v>0</v>
      </c>
      <c r="AL14" s="39">
        <v>0</v>
      </c>
      <c r="AM14" s="39">
        <v>2.9990000000000001</v>
      </c>
      <c r="AN14" s="39">
        <v>85.507400000000004</v>
      </c>
      <c r="AO14" s="39">
        <v>0.23699999999999999</v>
      </c>
      <c r="AP14" s="39">
        <v>2.9990000000000001</v>
      </c>
      <c r="AQ14" s="39"/>
      <c r="AR14" s="39"/>
      <c r="AS14" s="39">
        <v>11.256500000000001</v>
      </c>
      <c r="AT14" s="39"/>
      <c r="AU14" s="39"/>
      <c r="AV14" s="39"/>
      <c r="AW14" s="39">
        <v>85.507400000000004</v>
      </c>
      <c r="AX14" s="39"/>
      <c r="AY14" s="39"/>
      <c r="AZ14" s="39">
        <v>0</v>
      </c>
      <c r="BA14" s="39">
        <v>0.23709999999999809</v>
      </c>
      <c r="BB14" s="57" t="s">
        <v>2203</v>
      </c>
      <c r="BC14" s="57" t="s">
        <v>1090</v>
      </c>
    </row>
    <row r="15" spans="1:55" x14ac:dyDescent="0.25">
      <c r="A15">
        <v>3387</v>
      </c>
      <c r="B15" s="37" t="s">
        <v>2204</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7" t="s">
        <v>2205</v>
      </c>
      <c r="BC15" s="57" t="s">
        <v>422</v>
      </c>
    </row>
    <row r="16" spans="1:55" x14ac:dyDescent="0.25">
      <c r="A16">
        <v>1274</v>
      </c>
      <c r="B16" s="37" t="s">
        <v>2206</v>
      </c>
      <c r="C16" s="38">
        <v>35548</v>
      </c>
      <c r="D16" s="39">
        <v>668.86739999999998</v>
      </c>
      <c r="E16" s="48">
        <v>0.85</v>
      </c>
      <c r="F16" s="39">
        <v>81.145499999999998</v>
      </c>
      <c r="G16" s="49">
        <v>-1.7169000000000001</v>
      </c>
      <c r="H16" s="49">
        <v>6.7971000000000004</v>
      </c>
      <c r="I16" s="49">
        <v>8.3148999999999997</v>
      </c>
      <c r="J16" s="49">
        <v>6.4355000000000002</v>
      </c>
      <c r="K16" s="49">
        <v>5.7484000000000002</v>
      </c>
      <c r="L16" s="49">
        <v>6.085</v>
      </c>
      <c r="M16" s="49">
        <v>6.1161000000000003</v>
      </c>
      <c r="N16" s="49">
        <v>6.3918999999999997</v>
      </c>
      <c r="O16" s="49">
        <v>5.2865000000000002</v>
      </c>
      <c r="P16" s="49">
        <v>6.9290000000000003</v>
      </c>
      <c r="Q16" s="49">
        <v>8.0619999999999994</v>
      </c>
      <c r="R16" s="47">
        <v>13</v>
      </c>
      <c r="S16" s="47">
        <v>17</v>
      </c>
      <c r="T16" s="47">
        <v>12</v>
      </c>
      <c r="U16" s="47">
        <v>17</v>
      </c>
      <c r="V16" s="47">
        <v>13</v>
      </c>
      <c r="W16" s="47">
        <v>10</v>
      </c>
      <c r="X16" s="47">
        <v>11</v>
      </c>
      <c r="Y16" s="47">
        <v>13</v>
      </c>
      <c r="Z16" s="47">
        <v>4</v>
      </c>
      <c r="AA16" s="47">
        <v>5</v>
      </c>
      <c r="AB16" s="47">
        <v>10</v>
      </c>
      <c r="AC16" s="47">
        <v>18</v>
      </c>
      <c r="AD16" s="47">
        <v>13</v>
      </c>
      <c r="AE16" s="47">
        <v>3</v>
      </c>
      <c r="AF16" s="39">
        <v>11.81</v>
      </c>
      <c r="AG16" s="39">
        <v>6.41</v>
      </c>
      <c r="AH16" s="39">
        <v>7.4</v>
      </c>
      <c r="AI16" s="39">
        <v>6.55</v>
      </c>
      <c r="AJ16" s="39">
        <v>15.1995</v>
      </c>
      <c r="AK16" s="39">
        <v>0</v>
      </c>
      <c r="AL16" s="39">
        <v>0</v>
      </c>
      <c r="AM16" s="39">
        <v>3.1861999999999999</v>
      </c>
      <c r="AN16" s="39">
        <v>78.870800000000003</v>
      </c>
      <c r="AO16" s="39">
        <v>2.7435</v>
      </c>
      <c r="AP16" s="39">
        <v>3.1861999999999999</v>
      </c>
      <c r="AQ16" s="39"/>
      <c r="AR16" s="39"/>
      <c r="AS16" s="39">
        <v>15.1995</v>
      </c>
      <c r="AT16" s="39"/>
      <c r="AU16" s="39"/>
      <c r="AV16" s="39"/>
      <c r="AW16" s="39">
        <v>78.870800000000003</v>
      </c>
      <c r="AX16" s="39"/>
      <c r="AY16" s="39"/>
      <c r="AZ16" s="39">
        <v>0</v>
      </c>
      <c r="BA16" s="39">
        <v>2.7434999999999974</v>
      </c>
      <c r="BB16" s="57" t="s">
        <v>2027</v>
      </c>
      <c r="BC16" s="57" t="s">
        <v>422</v>
      </c>
    </row>
    <row r="17" spans="1:55" x14ac:dyDescent="0.25">
      <c r="A17">
        <v>925</v>
      </c>
      <c r="B17" s="37" t="s">
        <v>2207</v>
      </c>
      <c r="C17" s="38">
        <v>38959</v>
      </c>
      <c r="D17" s="39">
        <v>165.35390000000001</v>
      </c>
      <c r="E17" s="48">
        <v>0.78</v>
      </c>
      <c r="F17" s="39">
        <v>26.6433</v>
      </c>
      <c r="G17" s="49">
        <v>-0.94489999999999996</v>
      </c>
      <c r="H17" s="49">
        <v>6.9954000000000001</v>
      </c>
      <c r="I17" s="49">
        <v>8.3812999999999995</v>
      </c>
      <c r="J17" s="49">
        <v>6.1227</v>
      </c>
      <c r="K17" s="49">
        <v>5.6313000000000004</v>
      </c>
      <c r="L17" s="49">
        <v>4.5652999999999997</v>
      </c>
      <c r="M17" s="49">
        <v>4.6811999999999996</v>
      </c>
      <c r="N17" s="49">
        <v>6.0705</v>
      </c>
      <c r="O17" s="49">
        <v>5.8834999999999997</v>
      </c>
      <c r="P17" s="49">
        <v>7.4420000000000002</v>
      </c>
      <c r="Q17" s="49">
        <v>5.7066999999999997</v>
      </c>
      <c r="R17" s="47">
        <v>8</v>
      </c>
      <c r="S17" s="47">
        <v>14</v>
      </c>
      <c r="T17" s="47">
        <v>6</v>
      </c>
      <c r="U17" s="47">
        <v>11</v>
      </c>
      <c r="V17" s="47">
        <v>11</v>
      </c>
      <c r="W17" s="47">
        <v>8</v>
      </c>
      <c r="X17" s="47">
        <v>17</v>
      </c>
      <c r="Y17" s="47">
        <v>16</v>
      </c>
      <c r="Z17" s="47">
        <v>16</v>
      </c>
      <c r="AA17" s="47">
        <v>17</v>
      </c>
      <c r="AB17" s="47">
        <v>13</v>
      </c>
      <c r="AC17" s="47">
        <v>12</v>
      </c>
      <c r="AD17" s="47">
        <v>9</v>
      </c>
      <c r="AE17" s="47">
        <v>21</v>
      </c>
      <c r="AF17" s="39">
        <v>9.25</v>
      </c>
      <c r="AG17" s="39">
        <v>6.38</v>
      </c>
      <c r="AH17" s="39">
        <v>7.29</v>
      </c>
      <c r="AI17" s="39">
        <v>6.51</v>
      </c>
      <c r="AJ17" s="39">
        <v>20.5473</v>
      </c>
      <c r="AK17" s="39">
        <v>0</v>
      </c>
      <c r="AL17" s="39">
        <v>0</v>
      </c>
      <c r="AM17" s="39">
        <v>2.0840000000000001</v>
      </c>
      <c r="AN17" s="39">
        <v>77.040899999999993</v>
      </c>
      <c r="AO17" s="39">
        <v>0.32779999999999998</v>
      </c>
      <c r="AP17" s="39">
        <v>2.0840000000000001</v>
      </c>
      <c r="AQ17" s="39"/>
      <c r="AR17" s="39"/>
      <c r="AS17" s="39">
        <v>20.5473</v>
      </c>
      <c r="AT17" s="39"/>
      <c r="AU17" s="39"/>
      <c r="AV17" s="39"/>
      <c r="AW17" s="39">
        <v>77.040899999999993</v>
      </c>
      <c r="AX17" s="39"/>
      <c r="AY17" s="39"/>
      <c r="AZ17" s="39">
        <v>0</v>
      </c>
      <c r="BA17" s="39">
        <v>0.32780000000001053</v>
      </c>
      <c r="BB17" s="57" t="s">
        <v>1976</v>
      </c>
      <c r="BC17" s="57" t="s">
        <v>422</v>
      </c>
    </row>
    <row r="18" spans="1:55" x14ac:dyDescent="0.25">
      <c r="A18">
        <v>8499</v>
      </c>
      <c r="B18" s="37" t="s">
        <v>2208</v>
      </c>
      <c r="C18" s="38">
        <v>40198</v>
      </c>
      <c r="D18" s="39">
        <v>11882.753199999999</v>
      </c>
      <c r="E18" s="48">
        <v>1.31</v>
      </c>
      <c r="F18" s="39">
        <v>33.2592</v>
      </c>
      <c r="G18" s="49">
        <v>2.1598999999999999</v>
      </c>
      <c r="H18" s="49">
        <v>5.9759000000000002</v>
      </c>
      <c r="I18" s="49">
        <v>7.4104999999999999</v>
      </c>
      <c r="J18" s="49">
        <v>6.9676</v>
      </c>
      <c r="K18" s="49">
        <v>6.8990999999999998</v>
      </c>
      <c r="L18" s="49">
        <v>5.7912999999999997</v>
      </c>
      <c r="M18" s="49">
        <v>6.5496999999999996</v>
      </c>
      <c r="N18" s="49">
        <v>7.5750000000000002</v>
      </c>
      <c r="O18" s="49">
        <v>7.2331000000000003</v>
      </c>
      <c r="P18" s="49">
        <v>8.7934000000000001</v>
      </c>
      <c r="Q18" s="49">
        <v>8.7908000000000008</v>
      </c>
      <c r="R18" s="47">
        <v>17</v>
      </c>
      <c r="S18" s="47">
        <v>7</v>
      </c>
      <c r="T18" s="47">
        <v>4</v>
      </c>
      <c r="U18" s="47">
        <v>3</v>
      </c>
      <c r="V18" s="47">
        <v>21</v>
      </c>
      <c r="W18" s="47">
        <v>20</v>
      </c>
      <c r="X18" s="47">
        <v>5</v>
      </c>
      <c r="Y18" s="47">
        <v>5</v>
      </c>
      <c r="Z18" s="47">
        <v>6</v>
      </c>
      <c r="AA18" s="47">
        <v>4</v>
      </c>
      <c r="AB18" s="47">
        <v>2</v>
      </c>
      <c r="AC18" s="47">
        <v>2</v>
      </c>
      <c r="AD18" s="47">
        <v>2</v>
      </c>
      <c r="AE18" s="47">
        <v>2</v>
      </c>
      <c r="AF18" s="39">
        <v>7.15</v>
      </c>
      <c r="AG18" s="39">
        <v>4.42</v>
      </c>
      <c r="AH18" s="39">
        <v>7.98</v>
      </c>
      <c r="AI18" s="39">
        <v>6.67</v>
      </c>
      <c r="AJ18" s="39">
        <v>9.4187999999999992</v>
      </c>
      <c r="AK18" s="39">
        <v>26.70543152131598</v>
      </c>
      <c r="AL18" s="39">
        <v>1.8798999999999999</v>
      </c>
      <c r="AM18" s="39">
        <v>2.2587999999999999</v>
      </c>
      <c r="AN18" s="39">
        <v>59.4893</v>
      </c>
      <c r="AO18" s="39">
        <v>0.24779999999999999</v>
      </c>
      <c r="AP18" s="39">
        <v>2.2587999999999999</v>
      </c>
      <c r="AQ18" s="39"/>
      <c r="AR18" s="39">
        <v>1.4635</v>
      </c>
      <c r="AS18" s="39">
        <v>36.540599999999998</v>
      </c>
      <c r="AT18" s="39"/>
      <c r="AU18" s="39"/>
      <c r="AV18" s="39"/>
      <c r="AW18" s="39">
        <v>59.4893</v>
      </c>
      <c r="AX18" s="39"/>
      <c r="AY18" s="39"/>
      <c r="AZ18" s="39">
        <v>0</v>
      </c>
      <c r="BA18" s="39">
        <v>0.24780000000001223</v>
      </c>
      <c r="BB18" s="57" t="s">
        <v>2209</v>
      </c>
      <c r="BC18" s="57" t="s">
        <v>976</v>
      </c>
    </row>
    <row r="19" spans="1:55" x14ac:dyDescent="0.25">
      <c r="A19">
        <v>17578</v>
      </c>
      <c r="B19" s="37" t="s">
        <v>2210</v>
      </c>
      <c r="C19" s="38">
        <v>41449</v>
      </c>
      <c r="D19" s="39">
        <v>715.94410000000005</v>
      </c>
      <c r="E19" s="48">
        <v>0.52</v>
      </c>
      <c r="F19" s="39">
        <v>20.159099999999999</v>
      </c>
      <c r="G19" s="49">
        <v>-0.21609999999999999</v>
      </c>
      <c r="H19" s="49">
        <v>7.9930000000000003</v>
      </c>
      <c r="I19" s="49">
        <v>9.5281000000000002</v>
      </c>
      <c r="J19" s="49">
        <v>7.3022999999999998</v>
      </c>
      <c r="K19" s="49">
        <v>6.0190999999999999</v>
      </c>
      <c r="L19" s="49">
        <v>5.9972000000000003</v>
      </c>
      <c r="M19" s="49">
        <v>6.0766999999999998</v>
      </c>
      <c r="N19" s="49">
        <v>6.3684000000000003</v>
      </c>
      <c r="O19" s="49">
        <v>6.4638999999999998</v>
      </c>
      <c r="P19" s="49">
        <v>7.3795999999999999</v>
      </c>
      <c r="Q19" s="49">
        <v>6.6840000000000002</v>
      </c>
      <c r="R19" s="47">
        <v>23</v>
      </c>
      <c r="S19" s="47">
        <v>3</v>
      </c>
      <c r="T19" s="47">
        <v>19</v>
      </c>
      <c r="U19" s="47">
        <v>8</v>
      </c>
      <c r="V19" s="47">
        <v>5</v>
      </c>
      <c r="W19" s="47">
        <v>4</v>
      </c>
      <c r="X19" s="47">
        <v>3</v>
      </c>
      <c r="Y19" s="47">
        <v>11</v>
      </c>
      <c r="Z19" s="47">
        <v>5</v>
      </c>
      <c r="AA19" s="47">
        <v>7</v>
      </c>
      <c r="AB19" s="47">
        <v>11</v>
      </c>
      <c r="AC19" s="47">
        <v>7</v>
      </c>
      <c r="AD19" s="47">
        <v>10</v>
      </c>
      <c r="AE19" s="47">
        <v>15</v>
      </c>
      <c r="AF19" s="39">
        <v>6.2954999999999997</v>
      </c>
      <c r="AG19" s="39"/>
      <c r="AH19" s="39">
        <v>7.5681000000000003</v>
      </c>
      <c r="AI19" s="39">
        <v>7.0480999999999998</v>
      </c>
      <c r="AJ19" s="39">
        <v>33.2988</v>
      </c>
      <c r="AK19" s="39">
        <v>5.7133000000000003</v>
      </c>
      <c r="AL19" s="39">
        <v>0</v>
      </c>
      <c r="AM19" s="39">
        <v>5.5220000000000002</v>
      </c>
      <c r="AN19" s="39">
        <v>50.251800000000003</v>
      </c>
      <c r="AO19" s="39">
        <v>5.2140000000000004</v>
      </c>
      <c r="AP19" s="39">
        <v>5.5220000000000002</v>
      </c>
      <c r="AQ19" s="39"/>
      <c r="AR19" s="39">
        <v>3.4449000000000001</v>
      </c>
      <c r="AS19" s="39">
        <v>35.5672</v>
      </c>
      <c r="AT19" s="39"/>
      <c r="AU19" s="39"/>
      <c r="AV19" s="39"/>
      <c r="AW19" s="39">
        <v>50.251800000000003</v>
      </c>
      <c r="AX19" s="39"/>
      <c r="AY19" s="39"/>
      <c r="AZ19" s="39">
        <v>0</v>
      </c>
      <c r="BA19" s="39">
        <v>5.214100000000002</v>
      </c>
      <c r="BB19" s="57" t="s">
        <v>2211</v>
      </c>
      <c r="BC19" s="57" t="s">
        <v>422</v>
      </c>
    </row>
    <row r="20" spans="1:55" x14ac:dyDescent="0.25">
      <c r="A20">
        <v>38110</v>
      </c>
      <c r="B20" s="37" t="s">
        <v>2212</v>
      </c>
      <c r="C20" s="38">
        <v>43438</v>
      </c>
      <c r="D20" s="39">
        <v>37.921799999999998</v>
      </c>
      <c r="E20" s="48">
        <v>1.45</v>
      </c>
      <c r="F20" s="39">
        <v>1347.4930999999999</v>
      </c>
      <c r="G20" s="49">
        <v>2.0807000000000002</v>
      </c>
      <c r="H20" s="49">
        <v>5.4067999999999996</v>
      </c>
      <c r="I20" s="49">
        <v>7.3860999999999999</v>
      </c>
      <c r="J20" s="49">
        <v>4.9935</v>
      </c>
      <c r="K20" s="49">
        <v>4.8419999999999996</v>
      </c>
      <c r="L20" s="49">
        <v>4.3201000000000001</v>
      </c>
      <c r="M20" s="49">
        <v>4.5785</v>
      </c>
      <c r="N20" s="49">
        <v>5.4820000000000002</v>
      </c>
      <c r="O20" s="49"/>
      <c r="P20" s="49"/>
      <c r="Q20" s="49">
        <v>5.6932999999999998</v>
      </c>
      <c r="R20" s="47">
        <v>20</v>
      </c>
      <c r="S20" s="47">
        <v>2</v>
      </c>
      <c r="T20" s="47">
        <v>2</v>
      </c>
      <c r="U20" s="47">
        <v>4</v>
      </c>
      <c r="V20" s="47">
        <v>24</v>
      </c>
      <c r="W20" s="47">
        <v>21</v>
      </c>
      <c r="X20" s="47">
        <v>25</v>
      </c>
      <c r="Y20" s="47">
        <v>24</v>
      </c>
      <c r="Z20" s="47">
        <v>19</v>
      </c>
      <c r="AA20" s="47">
        <v>18</v>
      </c>
      <c r="AB20" s="47">
        <v>20</v>
      </c>
      <c r="AC20" s="47"/>
      <c r="AD20" s="47"/>
      <c r="AE20" s="47">
        <v>22</v>
      </c>
      <c r="AF20" s="39">
        <v>4.1500000000000004</v>
      </c>
      <c r="AG20" s="39">
        <v>2.96</v>
      </c>
      <c r="AH20" s="39">
        <v>6.9</v>
      </c>
      <c r="AI20" s="39">
        <v>5.45</v>
      </c>
      <c r="AJ20" s="39">
        <v>18.228400000000001</v>
      </c>
      <c r="AK20" s="39">
        <v>0</v>
      </c>
      <c r="AL20" s="39">
        <v>2.1095999999999999</v>
      </c>
      <c r="AM20" s="39">
        <v>25.3523</v>
      </c>
      <c r="AN20" s="39">
        <v>54.060899999999997</v>
      </c>
      <c r="AO20" s="39">
        <v>0.24879999999999999</v>
      </c>
      <c r="AP20" s="39">
        <v>25.3523</v>
      </c>
      <c r="AQ20" s="39">
        <v>18.228400000000001</v>
      </c>
      <c r="AR20" s="39"/>
      <c r="AS20" s="39"/>
      <c r="AT20" s="39"/>
      <c r="AU20" s="39">
        <v>2.1095999999999999</v>
      </c>
      <c r="AV20" s="39"/>
      <c r="AW20" s="39">
        <v>48.872300000000003</v>
      </c>
      <c r="AX20" s="39"/>
      <c r="AY20" s="39">
        <v>5.1886999999999999</v>
      </c>
      <c r="AZ20" s="39">
        <v>0</v>
      </c>
      <c r="BA20" s="39">
        <v>0.24869999999999948</v>
      </c>
      <c r="BB20" s="57" t="s">
        <v>2213</v>
      </c>
      <c r="BC20" s="57" t="s">
        <v>422</v>
      </c>
    </row>
    <row r="21" spans="1:55" x14ac:dyDescent="0.25">
      <c r="A21">
        <v>45597</v>
      </c>
      <c r="B21" s="37" t="s">
        <v>2214</v>
      </c>
      <c r="C21" s="38">
        <v>44391</v>
      </c>
      <c r="D21" s="39">
        <v>37.957999999999998</v>
      </c>
      <c r="E21" s="48">
        <v>1.19</v>
      </c>
      <c r="F21" s="39">
        <v>11.389699999999999</v>
      </c>
      <c r="G21" s="49">
        <v>-6.9367999999999999</v>
      </c>
      <c r="H21" s="49">
        <v>6.6932</v>
      </c>
      <c r="I21" s="49">
        <v>7.0435999999999996</v>
      </c>
      <c r="J21" s="49">
        <v>5.9565000000000001</v>
      </c>
      <c r="K21" s="49">
        <v>5.4393000000000002</v>
      </c>
      <c r="L21" s="49"/>
      <c r="M21" s="49"/>
      <c r="N21" s="49"/>
      <c r="O21" s="49"/>
      <c r="P21" s="49"/>
      <c r="Q21" s="49">
        <v>4.8002000000000002</v>
      </c>
      <c r="R21" s="47">
        <v>5</v>
      </c>
      <c r="S21" s="47">
        <v>6</v>
      </c>
      <c r="T21" s="47">
        <v>17</v>
      </c>
      <c r="U21" s="47">
        <v>24</v>
      </c>
      <c r="V21" s="47">
        <v>14</v>
      </c>
      <c r="W21" s="47">
        <v>22</v>
      </c>
      <c r="X21" s="47">
        <v>19</v>
      </c>
      <c r="Y21" s="47">
        <v>17</v>
      </c>
      <c r="Z21" s="47"/>
      <c r="AA21" s="47"/>
      <c r="AB21" s="47"/>
      <c r="AC21" s="47"/>
      <c r="AD21" s="47"/>
      <c r="AE21" s="47">
        <v>24</v>
      </c>
      <c r="AF21" s="39">
        <v>29.85</v>
      </c>
      <c r="AG21" s="39">
        <v>10.7</v>
      </c>
      <c r="AH21" s="39">
        <v>7.08</v>
      </c>
      <c r="AI21" s="39">
        <v>5.89</v>
      </c>
      <c r="AJ21" s="39">
        <v>6.5868000000000002</v>
      </c>
      <c r="AK21" s="39">
        <v>0</v>
      </c>
      <c r="AL21" s="39">
        <v>0</v>
      </c>
      <c r="AM21" s="39">
        <v>5.8628</v>
      </c>
      <c r="AN21" s="39">
        <v>87.135000000000005</v>
      </c>
      <c r="AO21" s="39">
        <v>0.41549999999999998</v>
      </c>
      <c r="AP21" s="39">
        <v>5.8628</v>
      </c>
      <c r="AQ21" s="39"/>
      <c r="AR21" s="39"/>
      <c r="AS21" s="39">
        <v>6.5868000000000002</v>
      </c>
      <c r="AT21" s="39"/>
      <c r="AU21" s="39"/>
      <c r="AV21" s="39"/>
      <c r="AW21" s="39">
        <v>87.135000000000005</v>
      </c>
      <c r="AX21" s="39"/>
      <c r="AY21" s="39"/>
      <c r="AZ21" s="39">
        <v>0</v>
      </c>
      <c r="BA21" s="39">
        <v>0.41539999999999111</v>
      </c>
      <c r="BB21" s="57" t="s">
        <v>2034</v>
      </c>
      <c r="BC21" s="57" t="s">
        <v>422</v>
      </c>
    </row>
    <row r="22" spans="1:55" x14ac:dyDescent="0.25">
      <c r="A22">
        <v>1925</v>
      </c>
      <c r="B22" s="37" t="s">
        <v>2215</v>
      </c>
      <c r="C22" s="38">
        <v>37797</v>
      </c>
      <c r="D22" s="39">
        <v>40.3917</v>
      </c>
      <c r="E22" s="48">
        <v>0.98</v>
      </c>
      <c r="F22" s="39">
        <v>37.384900000000002</v>
      </c>
      <c r="G22" s="49">
        <v>-0.318</v>
      </c>
      <c r="H22" s="49">
        <v>6.1009000000000002</v>
      </c>
      <c r="I22" s="49">
        <v>6.7718999999999996</v>
      </c>
      <c r="J22" s="49">
        <v>5.6619999999999999</v>
      </c>
      <c r="K22" s="49">
        <v>5.6383000000000001</v>
      </c>
      <c r="L22" s="49">
        <v>4.8632</v>
      </c>
      <c r="M22" s="49">
        <v>5.0995999999999997</v>
      </c>
      <c r="N22" s="49">
        <v>5.2621000000000002</v>
      </c>
      <c r="O22" s="49">
        <v>5.8586999999999998</v>
      </c>
      <c r="P22" s="49">
        <v>6.6680999999999999</v>
      </c>
      <c r="Q22" s="49">
        <v>6.5317999999999996</v>
      </c>
      <c r="R22" s="47">
        <v>16</v>
      </c>
      <c r="S22" s="47">
        <v>12</v>
      </c>
      <c r="T22" s="47">
        <v>9</v>
      </c>
      <c r="U22" s="47">
        <v>9</v>
      </c>
      <c r="V22" s="47">
        <v>18</v>
      </c>
      <c r="W22" s="47">
        <v>24</v>
      </c>
      <c r="X22" s="47">
        <v>22</v>
      </c>
      <c r="Y22" s="47">
        <v>14</v>
      </c>
      <c r="Z22" s="47">
        <v>13</v>
      </c>
      <c r="AA22" s="47">
        <v>13</v>
      </c>
      <c r="AB22" s="47">
        <v>21</v>
      </c>
      <c r="AC22" s="47">
        <v>13</v>
      </c>
      <c r="AD22" s="47">
        <v>17</v>
      </c>
      <c r="AE22" s="47">
        <v>16</v>
      </c>
      <c r="AF22" s="39">
        <v>9.4359999999999999</v>
      </c>
      <c r="AG22" s="39">
        <v>6.3117999999999999</v>
      </c>
      <c r="AH22" s="39">
        <v>7.18</v>
      </c>
      <c r="AI22" s="39">
        <v>6.2</v>
      </c>
      <c r="AJ22" s="39">
        <v>0</v>
      </c>
      <c r="AK22" s="39">
        <v>0</v>
      </c>
      <c r="AL22" s="39">
        <v>0</v>
      </c>
      <c r="AM22" s="39">
        <v>9.8493999999999993</v>
      </c>
      <c r="AN22" s="39">
        <v>89.870900000000006</v>
      </c>
      <c r="AO22" s="39">
        <v>0.27960000000000002</v>
      </c>
      <c r="AP22" s="39">
        <v>9.8493999999999993</v>
      </c>
      <c r="AQ22" s="39"/>
      <c r="AR22" s="39"/>
      <c r="AS22" s="39"/>
      <c r="AT22" s="39"/>
      <c r="AU22" s="39"/>
      <c r="AV22" s="39"/>
      <c r="AW22" s="39">
        <v>89.870900000000006</v>
      </c>
      <c r="AX22" s="39"/>
      <c r="AY22" s="39"/>
      <c r="AZ22" s="39">
        <v>0</v>
      </c>
      <c r="BA22" s="39">
        <v>0.27969999999999118</v>
      </c>
      <c r="BB22" s="57" t="s">
        <v>2099</v>
      </c>
      <c r="BC22" s="57" t="s">
        <v>422</v>
      </c>
    </row>
    <row r="23" spans="1:55" x14ac:dyDescent="0.25">
      <c r="A23">
        <v>5430</v>
      </c>
      <c r="B23" s="37" t="s">
        <v>2216</v>
      </c>
      <c r="C23" s="38">
        <v>39596</v>
      </c>
      <c r="D23" s="39">
        <v>2544.1408000000001</v>
      </c>
      <c r="E23" s="48">
        <v>1.31</v>
      </c>
      <c r="F23" s="39">
        <v>33.7121</v>
      </c>
      <c r="G23" s="49">
        <v>-4.3704000000000001</v>
      </c>
      <c r="H23" s="49">
        <v>6.5757000000000003</v>
      </c>
      <c r="I23" s="49">
        <v>9.1047999999999991</v>
      </c>
      <c r="J23" s="49">
        <v>6.9042000000000003</v>
      </c>
      <c r="K23" s="49">
        <v>5.6360999999999999</v>
      </c>
      <c r="L23" s="49">
        <v>5.0552000000000001</v>
      </c>
      <c r="M23" s="49">
        <v>5.7324999999999999</v>
      </c>
      <c r="N23" s="49">
        <v>6.8712999999999997</v>
      </c>
      <c r="O23" s="49">
        <v>6.9471999999999996</v>
      </c>
      <c r="P23" s="49">
        <v>7.8078000000000003</v>
      </c>
      <c r="Q23" s="49">
        <v>7.9348999999999998</v>
      </c>
      <c r="R23" s="47">
        <v>19</v>
      </c>
      <c r="S23" s="47">
        <v>9</v>
      </c>
      <c r="T23" s="47">
        <v>23</v>
      </c>
      <c r="U23" s="47">
        <v>22</v>
      </c>
      <c r="V23" s="47">
        <v>16</v>
      </c>
      <c r="W23" s="47">
        <v>6</v>
      </c>
      <c r="X23" s="47">
        <v>6</v>
      </c>
      <c r="Y23" s="47">
        <v>15</v>
      </c>
      <c r="Z23" s="47">
        <v>11</v>
      </c>
      <c r="AA23" s="47">
        <v>8</v>
      </c>
      <c r="AB23" s="47">
        <v>7</v>
      </c>
      <c r="AC23" s="47">
        <v>3</v>
      </c>
      <c r="AD23" s="47">
        <v>5</v>
      </c>
      <c r="AE23" s="47">
        <v>4</v>
      </c>
      <c r="AF23" s="39">
        <v>15.69</v>
      </c>
      <c r="AG23" s="39">
        <v>7.91</v>
      </c>
      <c r="AH23" s="39">
        <v>7.43</v>
      </c>
      <c r="AI23" s="39">
        <v>6.12</v>
      </c>
      <c r="AJ23" s="39">
        <v>9.3706999999999994</v>
      </c>
      <c r="AK23" s="39">
        <v>9.4793000000000003</v>
      </c>
      <c r="AL23" s="39">
        <v>0</v>
      </c>
      <c r="AM23" s="39">
        <v>1.8784000000000001</v>
      </c>
      <c r="AN23" s="39">
        <v>72.728399999999993</v>
      </c>
      <c r="AO23" s="39">
        <v>6.5433000000000003</v>
      </c>
      <c r="AP23" s="39">
        <v>1.8784000000000001</v>
      </c>
      <c r="AQ23" s="39"/>
      <c r="AR23" s="39"/>
      <c r="AS23" s="39">
        <v>18.849900000000002</v>
      </c>
      <c r="AT23" s="39"/>
      <c r="AU23" s="39"/>
      <c r="AV23" s="39"/>
      <c r="AW23" s="39">
        <v>72.728399999999993</v>
      </c>
      <c r="AX23" s="39"/>
      <c r="AY23" s="39"/>
      <c r="AZ23" s="39">
        <v>0</v>
      </c>
      <c r="BA23" s="39">
        <v>6.5433000000000021</v>
      </c>
      <c r="BB23" s="57" t="s">
        <v>2036</v>
      </c>
      <c r="BC23" s="57" t="s">
        <v>422</v>
      </c>
    </row>
    <row r="24" spans="1:55" s="67" customFormat="1" x14ac:dyDescent="0.25">
      <c r="A24" s="67">
        <v>47093</v>
      </c>
      <c r="B24" s="57" t="s">
        <v>2217</v>
      </c>
      <c r="C24" s="38">
        <v>44882</v>
      </c>
      <c r="D24" s="39">
        <v>18.497</v>
      </c>
      <c r="E24" s="48">
        <v>0.15</v>
      </c>
      <c r="F24" s="39">
        <v>10.984299999999999</v>
      </c>
      <c r="G24" s="49">
        <v>-1.3704000000000001</v>
      </c>
      <c r="H24" s="49">
        <v>3.7945000000000002</v>
      </c>
      <c r="I24" s="49">
        <v>5.5019</v>
      </c>
      <c r="J24" s="49">
        <v>6.5827999999999998</v>
      </c>
      <c r="K24" s="49"/>
      <c r="L24" s="49"/>
      <c r="M24" s="49"/>
      <c r="N24" s="49"/>
      <c r="O24" s="49"/>
      <c r="P24" s="49"/>
      <c r="Q24" s="49">
        <v>6.7847999999999997</v>
      </c>
      <c r="R24" s="47">
        <v>4</v>
      </c>
      <c r="S24" s="47">
        <v>11</v>
      </c>
      <c r="T24" s="47">
        <v>13</v>
      </c>
      <c r="U24" s="47">
        <v>13</v>
      </c>
      <c r="V24" s="47">
        <v>25</v>
      </c>
      <c r="W24" s="47">
        <v>25</v>
      </c>
      <c r="X24" s="47">
        <v>7</v>
      </c>
      <c r="Y24" s="47"/>
      <c r="Z24" s="47"/>
      <c r="AA24" s="47"/>
      <c r="AB24" s="47"/>
      <c r="AC24" s="47"/>
      <c r="AD24" s="47"/>
      <c r="AE24" s="47">
        <v>13</v>
      </c>
      <c r="AF24" s="39"/>
      <c r="AG24" s="39"/>
      <c r="AH24" s="39">
        <v>6.46</v>
      </c>
      <c r="AI24" s="39">
        <v>6.31</v>
      </c>
      <c r="AJ24" s="39">
        <v>0</v>
      </c>
      <c r="AK24" s="39">
        <v>0</v>
      </c>
      <c r="AL24" s="39">
        <v>100.3222</v>
      </c>
      <c r="AM24" s="39">
        <v>-0.32219999999999999</v>
      </c>
      <c r="AN24" s="39">
        <v>0</v>
      </c>
      <c r="AO24" s="39">
        <v>0</v>
      </c>
      <c r="AP24" s="39">
        <v>-0.32219999999999999</v>
      </c>
      <c r="AQ24" s="39"/>
      <c r="AR24" s="39"/>
      <c r="AS24" s="39"/>
      <c r="AT24" s="39"/>
      <c r="AU24" s="39"/>
      <c r="AV24" s="39"/>
      <c r="AW24" s="39"/>
      <c r="AX24" s="39"/>
      <c r="AY24" s="39"/>
      <c r="AZ24" s="39">
        <v>0</v>
      </c>
      <c r="BA24" s="39">
        <v>100.3222</v>
      </c>
      <c r="BB24" s="57" t="s">
        <v>1984</v>
      </c>
      <c r="BC24" s="57" t="s">
        <v>422</v>
      </c>
    </row>
    <row r="25" spans="1:55" x14ac:dyDescent="0.25">
      <c r="A25">
        <v>40695</v>
      </c>
      <c r="B25" s="37" t="s">
        <v>2218</v>
      </c>
      <c r="C25" s="38">
        <v>43332</v>
      </c>
      <c r="D25" s="39">
        <v>64.162899999999993</v>
      </c>
      <c r="E25" s="48">
        <v>1.57</v>
      </c>
      <c r="F25" s="39">
        <v>12.934100000000001</v>
      </c>
      <c r="G25" s="49">
        <v>-9.0999999999999998E-2</v>
      </c>
      <c r="H25" s="49">
        <v>7.1886999999999999</v>
      </c>
      <c r="I25" s="49">
        <v>8.0510000000000002</v>
      </c>
      <c r="J25" s="49">
        <v>5.7420999999999998</v>
      </c>
      <c r="K25" s="49">
        <v>5.1395</v>
      </c>
      <c r="L25" s="49">
        <v>3.5840999999999998</v>
      </c>
      <c r="M25" s="49">
        <v>3.7347999999999999</v>
      </c>
      <c r="N25" s="49">
        <v>4.3677000000000001</v>
      </c>
      <c r="O25" s="49"/>
      <c r="P25" s="49"/>
      <c r="Q25" s="49">
        <v>4.6364999999999998</v>
      </c>
      <c r="R25" s="47">
        <v>14</v>
      </c>
      <c r="S25" s="47">
        <v>19</v>
      </c>
      <c r="T25" s="47">
        <v>7</v>
      </c>
      <c r="U25" s="47">
        <v>7</v>
      </c>
      <c r="V25" s="47">
        <v>10</v>
      </c>
      <c r="W25" s="47">
        <v>15</v>
      </c>
      <c r="X25" s="47">
        <v>20</v>
      </c>
      <c r="Y25" s="47">
        <v>22</v>
      </c>
      <c r="Z25" s="47">
        <v>23</v>
      </c>
      <c r="AA25" s="47">
        <v>23</v>
      </c>
      <c r="AB25" s="47">
        <v>22</v>
      </c>
      <c r="AC25" s="47"/>
      <c r="AD25" s="47"/>
      <c r="AE25" s="47">
        <v>25</v>
      </c>
      <c r="AF25" s="39">
        <v>9.02</v>
      </c>
      <c r="AG25" s="39">
        <v>6.06</v>
      </c>
      <c r="AH25" s="39">
        <v>7.54</v>
      </c>
      <c r="AI25" s="39">
        <v>5.97</v>
      </c>
      <c r="AJ25" s="39">
        <v>6.2305000000000001</v>
      </c>
      <c r="AK25" s="39">
        <v>15.5397</v>
      </c>
      <c r="AL25" s="39">
        <v>0</v>
      </c>
      <c r="AM25" s="39">
        <v>2.4460999999999999</v>
      </c>
      <c r="AN25" s="39">
        <v>75.505300000000005</v>
      </c>
      <c r="AO25" s="39">
        <v>0.27839999999999998</v>
      </c>
      <c r="AP25" s="39">
        <v>2.4460999999999999</v>
      </c>
      <c r="AQ25" s="39"/>
      <c r="AR25" s="39"/>
      <c r="AS25" s="39">
        <v>21.770199999999999</v>
      </c>
      <c r="AT25" s="39"/>
      <c r="AU25" s="39"/>
      <c r="AV25" s="39"/>
      <c r="AW25" s="39">
        <v>75.505300000000005</v>
      </c>
      <c r="AX25" s="39"/>
      <c r="AY25" s="39"/>
      <c r="AZ25" s="39">
        <v>0</v>
      </c>
      <c r="BA25" s="39">
        <v>0.27839999999999065</v>
      </c>
      <c r="BB25" s="57" t="s">
        <v>2121</v>
      </c>
      <c r="BC25" s="57" t="s">
        <v>422</v>
      </c>
    </row>
    <row r="26" spans="1:55" x14ac:dyDescent="0.25">
      <c r="A26">
        <v>36556</v>
      </c>
      <c r="B26" s="37" t="s">
        <v>2219</v>
      </c>
      <c r="C26" s="38">
        <v>42818</v>
      </c>
      <c r="D26" s="39">
        <v>157.89689999999999</v>
      </c>
      <c r="E26" s="48">
        <v>1.0900000000000001</v>
      </c>
      <c r="F26" s="39">
        <v>14.776300000000001</v>
      </c>
      <c r="G26" s="49">
        <v>4.5915999999999997</v>
      </c>
      <c r="H26" s="49">
        <v>6.4218000000000002</v>
      </c>
      <c r="I26" s="49">
        <v>6.9127999999999998</v>
      </c>
      <c r="J26" s="49">
        <v>5.6612</v>
      </c>
      <c r="K26" s="49">
        <v>4.9470000000000001</v>
      </c>
      <c r="L26" s="49">
        <v>3.8191000000000002</v>
      </c>
      <c r="M26" s="49">
        <v>4.0095999999999998</v>
      </c>
      <c r="N26" s="49">
        <v>6.0548999999999999</v>
      </c>
      <c r="O26" s="49">
        <v>5.6170999999999998</v>
      </c>
      <c r="P26" s="49"/>
      <c r="Q26" s="49">
        <v>5.6654999999999998</v>
      </c>
      <c r="R26" s="47">
        <v>24</v>
      </c>
      <c r="S26" s="47">
        <v>8</v>
      </c>
      <c r="T26" s="47">
        <v>3</v>
      </c>
      <c r="U26" s="47">
        <v>2</v>
      </c>
      <c r="V26" s="47">
        <v>17</v>
      </c>
      <c r="W26" s="47">
        <v>23</v>
      </c>
      <c r="X26" s="47">
        <v>23</v>
      </c>
      <c r="Y26" s="47">
        <v>23</v>
      </c>
      <c r="Z26" s="47">
        <v>22</v>
      </c>
      <c r="AA26" s="47">
        <v>22</v>
      </c>
      <c r="AB26" s="47">
        <v>15</v>
      </c>
      <c r="AC26" s="47">
        <v>14</v>
      </c>
      <c r="AD26" s="47"/>
      <c r="AE26" s="47">
        <v>23</v>
      </c>
      <c r="AF26" s="39">
        <v>2.83</v>
      </c>
      <c r="AG26" s="39">
        <v>2.41</v>
      </c>
      <c r="AH26" s="39">
        <v>7.5</v>
      </c>
      <c r="AI26" s="39">
        <v>6.41</v>
      </c>
      <c r="AJ26" s="39">
        <v>47.578899999999997</v>
      </c>
      <c r="AK26" s="39">
        <v>0</v>
      </c>
      <c r="AL26" s="39">
        <v>0</v>
      </c>
      <c r="AM26" s="39">
        <v>4.7145999999999999</v>
      </c>
      <c r="AN26" s="39">
        <v>47.358800000000002</v>
      </c>
      <c r="AO26" s="39">
        <v>0.34770000000000001</v>
      </c>
      <c r="AP26" s="39">
        <v>4.7145999999999999</v>
      </c>
      <c r="AQ26" s="39"/>
      <c r="AR26" s="39"/>
      <c r="AS26" s="39">
        <v>47.578899999999997</v>
      </c>
      <c r="AT26" s="39"/>
      <c r="AU26" s="39"/>
      <c r="AV26" s="39"/>
      <c r="AW26" s="39">
        <v>47.358800000000002</v>
      </c>
      <c r="AX26" s="39"/>
      <c r="AY26" s="39"/>
      <c r="AZ26" s="39">
        <v>0</v>
      </c>
      <c r="BA26" s="39">
        <v>0.34770000000000323</v>
      </c>
      <c r="BB26" s="57" t="s">
        <v>1657</v>
      </c>
      <c r="BC26" s="57" t="s">
        <v>422</v>
      </c>
    </row>
    <row r="27" spans="1:55" x14ac:dyDescent="0.25">
      <c r="A27">
        <v>2656</v>
      </c>
      <c r="B27" s="37" t="s">
        <v>2220</v>
      </c>
      <c r="C27" s="38">
        <v>38306</v>
      </c>
      <c r="D27" s="39">
        <v>4559.3609999999999</v>
      </c>
      <c r="E27" s="48">
        <v>0.71</v>
      </c>
      <c r="F27" s="39">
        <v>33.372100000000003</v>
      </c>
      <c r="G27" s="49">
        <v>2.0428000000000002</v>
      </c>
      <c r="H27" s="49">
        <v>7.7278000000000002</v>
      </c>
      <c r="I27" s="49">
        <v>8.2439</v>
      </c>
      <c r="J27" s="49">
        <v>6.5143000000000004</v>
      </c>
      <c r="K27" s="49">
        <v>6.0251999999999999</v>
      </c>
      <c r="L27" s="49">
        <v>4.8147000000000002</v>
      </c>
      <c r="M27" s="49">
        <v>4.9973000000000001</v>
      </c>
      <c r="N27" s="49">
        <v>6.4878999999999998</v>
      </c>
      <c r="O27" s="49">
        <v>5.8921999999999999</v>
      </c>
      <c r="P27" s="49">
        <v>7.2529000000000003</v>
      </c>
      <c r="Q27" s="49">
        <v>6.3932000000000002</v>
      </c>
      <c r="R27" s="47">
        <v>22</v>
      </c>
      <c r="S27" s="47">
        <v>25</v>
      </c>
      <c r="T27" s="47">
        <v>21</v>
      </c>
      <c r="U27" s="47">
        <v>6</v>
      </c>
      <c r="V27" s="47">
        <v>7</v>
      </c>
      <c r="W27" s="47">
        <v>11</v>
      </c>
      <c r="X27" s="47">
        <v>9</v>
      </c>
      <c r="Y27" s="47">
        <v>10</v>
      </c>
      <c r="Z27" s="47">
        <v>14</v>
      </c>
      <c r="AA27" s="47">
        <v>14</v>
      </c>
      <c r="AB27" s="47">
        <v>9</v>
      </c>
      <c r="AC27" s="47">
        <v>11</v>
      </c>
      <c r="AD27" s="47">
        <v>11</v>
      </c>
      <c r="AE27" s="47">
        <v>17</v>
      </c>
      <c r="AF27" s="39">
        <v>6.18</v>
      </c>
      <c r="AG27" s="39">
        <v>4.8099999999999996</v>
      </c>
      <c r="AH27" s="39">
        <v>7.46</v>
      </c>
      <c r="AI27" s="39">
        <v>6.75</v>
      </c>
      <c r="AJ27" s="39">
        <v>0</v>
      </c>
      <c r="AK27" s="39">
        <v>0</v>
      </c>
      <c r="AL27" s="39">
        <v>0</v>
      </c>
      <c r="AM27" s="39">
        <v>2.6246999999999998</v>
      </c>
      <c r="AN27" s="39">
        <v>97.125</v>
      </c>
      <c r="AO27" s="39">
        <v>0.25040000000000001</v>
      </c>
      <c r="AP27" s="39">
        <v>2.6246999999999998</v>
      </c>
      <c r="AQ27" s="39"/>
      <c r="AR27" s="39"/>
      <c r="AS27" s="39"/>
      <c r="AT27" s="39"/>
      <c r="AU27" s="39"/>
      <c r="AV27" s="39"/>
      <c r="AW27" s="39">
        <v>97.125</v>
      </c>
      <c r="AX27" s="39"/>
      <c r="AY27" s="39"/>
      <c r="AZ27" s="39">
        <v>0</v>
      </c>
      <c r="BA27" s="39">
        <v>0.25029999999999575</v>
      </c>
      <c r="BB27" s="57" t="s">
        <v>2041</v>
      </c>
      <c r="BC27" s="57" t="s">
        <v>422</v>
      </c>
    </row>
    <row r="28" spans="1:55" s="67" customFormat="1" x14ac:dyDescent="0.25">
      <c r="A28" s="67">
        <v>15247</v>
      </c>
      <c r="B28" s="57" t="s">
        <v>2221</v>
      </c>
      <c r="C28" s="38">
        <v>40920</v>
      </c>
      <c r="D28" s="39">
        <v>117.09050000000001</v>
      </c>
      <c r="E28" s="48">
        <v>1.64</v>
      </c>
      <c r="F28" s="39">
        <v>2376.3323999999998</v>
      </c>
      <c r="G28" s="49">
        <v>-0.56920000000000004</v>
      </c>
      <c r="H28" s="49">
        <v>7.8597999999999999</v>
      </c>
      <c r="I28" s="49">
        <v>8.0893999999999995</v>
      </c>
      <c r="J28" s="49">
        <v>6.24</v>
      </c>
      <c r="K28" s="49">
        <v>5.4240000000000004</v>
      </c>
      <c r="L28" s="49">
        <v>4.3901000000000003</v>
      </c>
      <c r="M28" s="49">
        <v>4.7508999999999997</v>
      </c>
      <c r="N28" s="49">
        <v>6.0641999999999996</v>
      </c>
      <c r="O28" s="49">
        <v>6.1201999999999996</v>
      </c>
      <c r="P28" s="49">
        <v>7.5103999999999997</v>
      </c>
      <c r="Q28" s="49">
        <v>7.2998000000000003</v>
      </c>
      <c r="R28" s="47">
        <v>12</v>
      </c>
      <c r="S28" s="47">
        <v>4</v>
      </c>
      <c r="T28" s="47">
        <v>5</v>
      </c>
      <c r="U28" s="47">
        <v>10</v>
      </c>
      <c r="V28" s="47">
        <v>6</v>
      </c>
      <c r="W28" s="47">
        <v>14</v>
      </c>
      <c r="X28" s="47">
        <v>13</v>
      </c>
      <c r="Y28" s="47">
        <v>18</v>
      </c>
      <c r="Z28" s="47">
        <v>17</v>
      </c>
      <c r="AA28" s="47">
        <v>16</v>
      </c>
      <c r="AB28" s="47">
        <v>14</v>
      </c>
      <c r="AC28" s="47">
        <v>10</v>
      </c>
      <c r="AD28" s="47">
        <v>8</v>
      </c>
      <c r="AE28" s="47">
        <v>11</v>
      </c>
      <c r="AF28" s="39">
        <v>16.02</v>
      </c>
      <c r="AG28" s="39">
        <v>7.38</v>
      </c>
      <c r="AH28" s="39">
        <v>7.27</v>
      </c>
      <c r="AI28" s="39">
        <v>5.63</v>
      </c>
      <c r="AJ28" s="39">
        <v>11.482699999999999</v>
      </c>
      <c r="AK28" s="39">
        <v>0</v>
      </c>
      <c r="AL28" s="39">
        <v>0</v>
      </c>
      <c r="AM28" s="39">
        <v>13.0488</v>
      </c>
      <c r="AN28" s="39">
        <v>75.173100000000005</v>
      </c>
      <c r="AO28" s="39">
        <v>0.29530000000000001</v>
      </c>
      <c r="AP28" s="39">
        <v>13.0488</v>
      </c>
      <c r="AQ28" s="39"/>
      <c r="AR28" s="39">
        <v>4.2161999999999997</v>
      </c>
      <c r="AS28" s="39">
        <v>7.2664999999999997</v>
      </c>
      <c r="AT28" s="39"/>
      <c r="AU28" s="39"/>
      <c r="AV28" s="39"/>
      <c r="AW28" s="39">
        <v>75.173100000000005</v>
      </c>
      <c r="AX28" s="39"/>
      <c r="AY28" s="39"/>
      <c r="AZ28" s="39">
        <v>0</v>
      </c>
      <c r="BA28" s="39">
        <v>0.29540000000000077</v>
      </c>
      <c r="BB28" s="57" t="s">
        <v>1995</v>
      </c>
      <c r="BC28" s="57" t="s">
        <v>422</v>
      </c>
    </row>
    <row r="29" spans="1:55" x14ac:dyDescent="0.25">
      <c r="A29">
        <v>37428</v>
      </c>
      <c r="B29" s="37" t="s">
        <v>2222</v>
      </c>
      <c r="C29" s="38">
        <v>42143</v>
      </c>
      <c r="D29" s="39">
        <v>98.566100000000006</v>
      </c>
      <c r="E29" s="48">
        <v>0.96</v>
      </c>
      <c r="F29" s="39">
        <v>19.240600000000001</v>
      </c>
      <c r="G29" s="49">
        <v>-3.35</v>
      </c>
      <c r="H29" s="49">
        <v>7.3198999999999996</v>
      </c>
      <c r="I29" s="49">
        <v>9.5902999999999992</v>
      </c>
      <c r="J29" s="49">
        <v>7.0541</v>
      </c>
      <c r="K29" s="49">
        <v>6.9185999999999996</v>
      </c>
      <c r="L29" s="49">
        <v>5.5571999999999999</v>
      </c>
      <c r="M29" s="49">
        <v>5.4431000000000003</v>
      </c>
      <c r="N29" s="49">
        <v>7.0601000000000003</v>
      </c>
      <c r="O29" s="49">
        <v>6.5915999999999997</v>
      </c>
      <c r="P29" s="49"/>
      <c r="Q29" s="49">
        <v>7.5774999999999997</v>
      </c>
      <c r="R29" s="47">
        <v>3</v>
      </c>
      <c r="S29" s="47">
        <v>15</v>
      </c>
      <c r="T29" s="47">
        <v>15</v>
      </c>
      <c r="U29" s="47">
        <v>20</v>
      </c>
      <c r="V29" s="47">
        <v>8</v>
      </c>
      <c r="W29" s="47">
        <v>3</v>
      </c>
      <c r="X29" s="47">
        <v>4</v>
      </c>
      <c r="Y29" s="47">
        <v>4</v>
      </c>
      <c r="Z29" s="47">
        <v>7</v>
      </c>
      <c r="AA29" s="47">
        <v>10</v>
      </c>
      <c r="AB29" s="47">
        <v>5</v>
      </c>
      <c r="AC29" s="47">
        <v>5</v>
      </c>
      <c r="AD29" s="47"/>
      <c r="AE29" s="47">
        <v>7</v>
      </c>
      <c r="AF29" s="39">
        <v>12.53</v>
      </c>
      <c r="AG29" s="39">
        <v>7.53</v>
      </c>
      <c r="AH29" s="39">
        <v>7.15</v>
      </c>
      <c r="AI29" s="39">
        <v>6.64</v>
      </c>
      <c r="AJ29" s="39">
        <v>9.9223999999999997</v>
      </c>
      <c r="AK29" s="39">
        <v>0</v>
      </c>
      <c r="AL29" s="39">
        <v>0</v>
      </c>
      <c r="AM29" s="39">
        <v>2.6562999999999999</v>
      </c>
      <c r="AN29" s="39">
        <v>87.180400000000006</v>
      </c>
      <c r="AO29" s="39">
        <v>0.24099999999999999</v>
      </c>
      <c r="AP29" s="39">
        <v>2.6562999999999999</v>
      </c>
      <c r="AQ29" s="39"/>
      <c r="AR29" s="39"/>
      <c r="AS29" s="39">
        <v>9.9223999999999997</v>
      </c>
      <c r="AT29" s="39"/>
      <c r="AU29" s="39"/>
      <c r="AV29" s="39"/>
      <c r="AW29" s="39">
        <v>87.180400000000006</v>
      </c>
      <c r="AX29" s="39"/>
      <c r="AY29" s="39"/>
      <c r="AZ29" s="39">
        <v>0</v>
      </c>
      <c r="BA29" s="39">
        <v>0.24089999999999634</v>
      </c>
      <c r="BB29" s="57" t="s">
        <v>2223</v>
      </c>
      <c r="BC29" s="57" t="s">
        <v>422</v>
      </c>
    </row>
    <row r="30" spans="1:55" x14ac:dyDescent="0.25">
      <c r="A30">
        <v>2805</v>
      </c>
      <c r="B30" s="37" t="s">
        <v>2224</v>
      </c>
      <c r="C30" s="38">
        <v>37999</v>
      </c>
      <c r="D30" s="39">
        <v>3069.9722000000002</v>
      </c>
      <c r="E30" s="48">
        <v>1.45</v>
      </c>
      <c r="F30" s="39">
        <v>32.2119</v>
      </c>
      <c r="G30" s="49">
        <v>-3.1387999999999998</v>
      </c>
      <c r="H30" s="49">
        <v>6.8113000000000001</v>
      </c>
      <c r="I30" s="49">
        <v>7.8221999999999996</v>
      </c>
      <c r="J30" s="49">
        <v>6.4558999999999997</v>
      </c>
      <c r="K30" s="49">
        <v>6.7150999999999996</v>
      </c>
      <c r="L30" s="49">
        <v>5.1456</v>
      </c>
      <c r="M30" s="49">
        <v>5.2275</v>
      </c>
      <c r="N30" s="49">
        <v>7.2168000000000001</v>
      </c>
      <c r="O30" s="49">
        <v>6.5860000000000003</v>
      </c>
      <c r="P30" s="49">
        <v>7.8333000000000004</v>
      </c>
      <c r="Q30" s="49">
        <v>5.9352999999999998</v>
      </c>
      <c r="R30" s="47">
        <v>18</v>
      </c>
      <c r="S30" s="47">
        <v>22</v>
      </c>
      <c r="T30" s="47">
        <v>20</v>
      </c>
      <c r="U30" s="47">
        <v>18</v>
      </c>
      <c r="V30" s="47">
        <v>12</v>
      </c>
      <c r="W30" s="47">
        <v>17</v>
      </c>
      <c r="X30" s="47">
        <v>10</v>
      </c>
      <c r="Y30" s="47">
        <v>6</v>
      </c>
      <c r="Z30" s="47">
        <v>9</v>
      </c>
      <c r="AA30" s="47">
        <v>12</v>
      </c>
      <c r="AB30" s="47">
        <v>4</v>
      </c>
      <c r="AC30" s="47">
        <v>6</v>
      </c>
      <c r="AD30" s="47">
        <v>3</v>
      </c>
      <c r="AE30" s="47">
        <v>20</v>
      </c>
      <c r="AF30" s="39">
        <v>16.95</v>
      </c>
      <c r="AG30" s="39">
        <v>8.34</v>
      </c>
      <c r="AH30" s="39">
        <v>7.41</v>
      </c>
      <c r="AI30" s="39">
        <v>5.96</v>
      </c>
      <c r="AJ30" s="39">
        <v>13.0145</v>
      </c>
      <c r="AK30" s="39">
        <v>0</v>
      </c>
      <c r="AL30" s="39">
        <v>0</v>
      </c>
      <c r="AM30" s="39">
        <v>1.6267</v>
      </c>
      <c r="AN30" s="39">
        <v>85.115499999999997</v>
      </c>
      <c r="AO30" s="39">
        <v>0.24329999999999999</v>
      </c>
      <c r="AP30" s="39">
        <v>1.6267</v>
      </c>
      <c r="AQ30" s="39"/>
      <c r="AR30" s="39"/>
      <c r="AS30" s="39">
        <v>13.0145</v>
      </c>
      <c r="AT30" s="39"/>
      <c r="AU30" s="39"/>
      <c r="AV30" s="39"/>
      <c r="AW30" s="39">
        <v>85.115499999999997</v>
      </c>
      <c r="AX30" s="39"/>
      <c r="AY30" s="39"/>
      <c r="AZ30" s="39">
        <v>0</v>
      </c>
      <c r="BA30" s="39">
        <v>0.24330000000000496</v>
      </c>
      <c r="BB30" s="57" t="s">
        <v>2225</v>
      </c>
      <c r="BC30" s="57" t="s">
        <v>2226</v>
      </c>
    </row>
    <row r="31" spans="1:55" x14ac:dyDescent="0.25">
      <c r="A31">
        <v>16032</v>
      </c>
      <c r="B31" s="37" t="s">
        <v>2227</v>
      </c>
      <c r="C31" s="38">
        <v>40952</v>
      </c>
      <c r="D31" s="39">
        <v>113.2527</v>
      </c>
      <c r="E31" s="48">
        <v>1.52</v>
      </c>
      <c r="F31" s="39">
        <v>21.063400000000001</v>
      </c>
      <c r="G31" s="49">
        <v>-3.4944999999999999</v>
      </c>
      <c r="H31" s="49">
        <v>5.7830000000000004</v>
      </c>
      <c r="I31" s="49">
        <v>8.1736000000000004</v>
      </c>
      <c r="J31" s="49">
        <v>5.7028999999999996</v>
      </c>
      <c r="K31" s="49">
        <v>5.2176999999999998</v>
      </c>
      <c r="L31" s="49">
        <v>3.8237000000000001</v>
      </c>
      <c r="M31" s="49">
        <v>4.2244999999999999</v>
      </c>
      <c r="N31" s="49">
        <v>5.9870000000000001</v>
      </c>
      <c r="O31" s="49">
        <v>5.3377999999999997</v>
      </c>
      <c r="P31" s="49">
        <v>6.3914999999999997</v>
      </c>
      <c r="Q31" s="49">
        <v>6.2979000000000003</v>
      </c>
      <c r="R31" s="47">
        <v>6</v>
      </c>
      <c r="S31" s="47">
        <v>20</v>
      </c>
      <c r="T31" s="47">
        <v>18</v>
      </c>
      <c r="U31" s="47">
        <v>21</v>
      </c>
      <c r="V31" s="47">
        <v>22</v>
      </c>
      <c r="W31" s="47">
        <v>12</v>
      </c>
      <c r="X31" s="47">
        <v>21</v>
      </c>
      <c r="Y31" s="47">
        <v>21</v>
      </c>
      <c r="Z31" s="47">
        <v>21</v>
      </c>
      <c r="AA31" s="47">
        <v>20</v>
      </c>
      <c r="AB31" s="47">
        <v>16</v>
      </c>
      <c r="AC31" s="47">
        <v>17</v>
      </c>
      <c r="AD31" s="47">
        <v>18</v>
      </c>
      <c r="AE31" s="47">
        <v>18</v>
      </c>
      <c r="AF31" s="39">
        <v>14.41</v>
      </c>
      <c r="AG31" s="39">
        <v>7.87</v>
      </c>
      <c r="AH31" s="39">
        <v>7.14</v>
      </c>
      <c r="AI31" s="39">
        <v>5.62</v>
      </c>
      <c r="AJ31" s="39">
        <v>13.4924</v>
      </c>
      <c r="AK31" s="39">
        <v>0</v>
      </c>
      <c r="AL31" s="39">
        <v>0</v>
      </c>
      <c r="AM31" s="39">
        <v>5.7785000000000002</v>
      </c>
      <c r="AN31" s="39">
        <v>80.514200000000002</v>
      </c>
      <c r="AO31" s="39">
        <v>0.21490000000000001</v>
      </c>
      <c r="AP31" s="39">
        <v>5.7785000000000002</v>
      </c>
      <c r="AQ31" s="39"/>
      <c r="AR31" s="39"/>
      <c r="AS31" s="39">
        <v>13.4924</v>
      </c>
      <c r="AT31" s="39"/>
      <c r="AU31" s="39"/>
      <c r="AV31" s="39"/>
      <c r="AW31" s="39">
        <v>80.305700000000002</v>
      </c>
      <c r="AX31" s="39"/>
      <c r="AY31" s="39">
        <v>0.20849999999999999</v>
      </c>
      <c r="AZ31" s="39">
        <v>0</v>
      </c>
      <c r="BA31" s="39">
        <v>0.21490000000000009</v>
      </c>
      <c r="BB31" s="57" t="s">
        <v>2228</v>
      </c>
      <c r="BC31" s="57" t="s">
        <v>267</v>
      </c>
    </row>
    <row r="32" spans="1:55" x14ac:dyDescent="0.25">
      <c r="A32">
        <v>11896</v>
      </c>
      <c r="B32" s="37" t="s">
        <v>2229</v>
      </c>
      <c r="C32" s="38">
        <v>40352</v>
      </c>
      <c r="D32" s="39">
        <v>382.86009999999999</v>
      </c>
      <c r="E32" s="48">
        <v>1.56</v>
      </c>
      <c r="F32" s="39">
        <v>27.966100000000001</v>
      </c>
      <c r="G32" s="49">
        <v>-0.997</v>
      </c>
      <c r="H32" s="49">
        <v>7.2904999999999998</v>
      </c>
      <c r="I32" s="49">
        <v>8.3773999999999997</v>
      </c>
      <c r="J32" s="49">
        <v>6.3342000000000001</v>
      </c>
      <c r="K32" s="49">
        <v>9.4624000000000006</v>
      </c>
      <c r="L32" s="49">
        <v>9.8495000000000008</v>
      </c>
      <c r="M32" s="49">
        <v>8.6831999999999994</v>
      </c>
      <c r="N32" s="49">
        <v>6.3194999999999997</v>
      </c>
      <c r="O32" s="49">
        <v>5.5224000000000002</v>
      </c>
      <c r="P32" s="49">
        <v>7.2306999999999997</v>
      </c>
      <c r="Q32" s="49">
        <v>7.7130999999999998</v>
      </c>
      <c r="R32" s="47">
        <v>10</v>
      </c>
      <c r="S32" s="47">
        <v>10</v>
      </c>
      <c r="T32" s="47">
        <v>10</v>
      </c>
      <c r="U32" s="47">
        <v>12</v>
      </c>
      <c r="V32" s="47">
        <v>9</v>
      </c>
      <c r="W32" s="47">
        <v>9</v>
      </c>
      <c r="X32" s="47">
        <v>12</v>
      </c>
      <c r="Y32" s="47">
        <v>2</v>
      </c>
      <c r="Z32" s="47">
        <v>2</v>
      </c>
      <c r="AA32" s="47">
        <v>2</v>
      </c>
      <c r="AB32" s="47">
        <v>12</v>
      </c>
      <c r="AC32" s="47">
        <v>15</v>
      </c>
      <c r="AD32" s="47">
        <v>12</v>
      </c>
      <c r="AE32" s="47">
        <v>6</v>
      </c>
      <c r="AF32" s="39">
        <v>9.14</v>
      </c>
      <c r="AG32" s="39">
        <v>6.32</v>
      </c>
      <c r="AH32" s="39">
        <v>6.93</v>
      </c>
      <c r="AI32" s="39">
        <v>5.37</v>
      </c>
      <c r="AJ32" s="39">
        <v>15.869300000000001</v>
      </c>
      <c r="AK32" s="39">
        <v>0</v>
      </c>
      <c r="AL32" s="39">
        <v>0</v>
      </c>
      <c r="AM32" s="39">
        <v>16.678100000000001</v>
      </c>
      <c r="AN32" s="39">
        <v>67.141800000000003</v>
      </c>
      <c r="AO32" s="39">
        <v>0.31080000000000002</v>
      </c>
      <c r="AP32" s="39">
        <v>16.678100000000001</v>
      </c>
      <c r="AQ32" s="39"/>
      <c r="AR32" s="39"/>
      <c r="AS32" s="39">
        <v>15.869300000000001</v>
      </c>
      <c r="AT32" s="39"/>
      <c r="AU32" s="39"/>
      <c r="AV32" s="39"/>
      <c r="AW32" s="39">
        <v>67.141800000000003</v>
      </c>
      <c r="AX32" s="39"/>
      <c r="AY32" s="39"/>
      <c r="AZ32" s="39">
        <v>0</v>
      </c>
      <c r="BA32" s="39">
        <v>0.31080000000000041</v>
      </c>
      <c r="BB32" s="57" t="s">
        <v>2131</v>
      </c>
      <c r="BC32" s="57" t="s">
        <v>1090</v>
      </c>
    </row>
    <row r="35" spans="1:55" ht="12.75" customHeight="1" x14ac:dyDescent="0.25">
      <c r="B35" s="174" t="s">
        <v>55</v>
      </c>
      <c r="C35" s="174"/>
      <c r="D35" s="174"/>
      <c r="E35" s="174"/>
      <c r="F35" s="174"/>
      <c r="G35" s="40">
        <v>-0.82418799999999992</v>
      </c>
      <c r="H35" s="40">
        <v>6.885279999999999</v>
      </c>
      <c r="I35" s="40">
        <v>9.5580399999999983</v>
      </c>
      <c r="J35" s="40">
        <v>7.3046280000000028</v>
      </c>
      <c r="K35" s="40">
        <v>6.5824500000000006</v>
      </c>
      <c r="L35" s="40">
        <v>5.3857478260869582</v>
      </c>
      <c r="M35" s="40">
        <v>5.5663043478260876</v>
      </c>
      <c r="N35" s="40">
        <v>6.4354772727272724</v>
      </c>
      <c r="O35" s="40">
        <v>6.2363199999999992</v>
      </c>
      <c r="P35" s="40">
        <v>7.4835166666666657</v>
      </c>
      <c r="Q35" s="40">
        <v>6.8794720000000007</v>
      </c>
    </row>
    <row r="36" spans="1:55" ht="12.75" customHeight="1" x14ac:dyDescent="0.25">
      <c r="B36" s="175" t="s">
        <v>56</v>
      </c>
      <c r="C36" s="175"/>
      <c r="D36" s="175"/>
      <c r="E36" s="175"/>
      <c r="F36" s="175"/>
      <c r="G36" s="40">
        <v>-1.3704000000000001</v>
      </c>
      <c r="H36" s="40">
        <v>6.7971000000000004</v>
      </c>
      <c r="I36" s="40">
        <v>8.1335999999999995</v>
      </c>
      <c r="J36" s="40">
        <v>6.24</v>
      </c>
      <c r="K36" s="40">
        <v>5.8015500000000007</v>
      </c>
      <c r="L36" s="40">
        <v>4.9170999999999996</v>
      </c>
      <c r="M36" s="40">
        <v>5.2275</v>
      </c>
      <c r="N36" s="40">
        <v>6.3439499999999995</v>
      </c>
      <c r="O36" s="40">
        <v>6.0061999999999998</v>
      </c>
      <c r="P36" s="40">
        <v>7.4108000000000001</v>
      </c>
      <c r="Q36" s="40">
        <v>6.7847999999999997</v>
      </c>
    </row>
    <row r="38" spans="1:55" ht="12.75" customHeight="1" x14ac:dyDescent="0.25">
      <c r="B38" s="41" t="s">
        <v>57</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698</v>
      </c>
      <c r="C39" s="42"/>
      <c r="D39" s="42"/>
      <c r="E39" s="42"/>
      <c r="F39" s="43">
        <v>4494.9427999999998</v>
      </c>
      <c r="G39" s="43">
        <v>1.1549</v>
      </c>
      <c r="H39" s="43">
        <v>8.0502000000000002</v>
      </c>
      <c r="I39" s="43">
        <v>8.7256999999999998</v>
      </c>
      <c r="J39" s="43">
        <v>6.9969000000000001</v>
      </c>
      <c r="K39" s="43">
        <v>6.5204000000000004</v>
      </c>
      <c r="L39" s="43">
        <v>5.2441000000000004</v>
      </c>
      <c r="M39" s="43">
        <v>5.7779999999999996</v>
      </c>
      <c r="N39" s="43">
        <v>7.3632</v>
      </c>
      <c r="O39" s="43">
        <v>6.8735999999999997</v>
      </c>
      <c r="P39" s="43">
        <v>8.1140000000000008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700</v>
      </c>
      <c r="C40" s="42"/>
      <c r="D40" s="42"/>
      <c r="E40" s="42"/>
      <c r="F40" s="43">
        <v>4604.7366000000002</v>
      </c>
      <c r="G40" s="43">
        <v>6.4058000000000002</v>
      </c>
      <c r="H40" s="43">
        <v>7.6467999999999998</v>
      </c>
      <c r="I40" s="43">
        <v>7.5628000000000002</v>
      </c>
      <c r="J40" s="43">
        <v>7.1550000000000002</v>
      </c>
      <c r="K40" s="43">
        <v>6.2676999999999996</v>
      </c>
      <c r="L40" s="43">
        <v>5.5892999999999997</v>
      </c>
      <c r="M40" s="43">
        <v>6.0677000000000003</v>
      </c>
      <c r="N40" s="43">
        <v>6.9265999999999996</v>
      </c>
      <c r="O40" s="43">
        <v>6.8845999999999998</v>
      </c>
      <c r="P40" s="43">
        <v>7.5785</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28.570312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102</v>
      </c>
    </row>
    <row r="8" spans="1:55" x14ac:dyDescent="0.25">
      <c r="A8">
        <v>46897</v>
      </c>
      <c r="B8" s="37" t="s">
        <v>2230</v>
      </c>
      <c r="C8" s="38">
        <v>44847</v>
      </c>
      <c r="D8" s="39">
        <v>379.5333</v>
      </c>
      <c r="E8" s="48">
        <v>0.35</v>
      </c>
      <c r="F8" s="39">
        <v>11.2143</v>
      </c>
      <c r="G8" s="49">
        <v>3.6968000000000001</v>
      </c>
      <c r="H8" s="49">
        <v>5.9912000000000001</v>
      </c>
      <c r="I8" s="49">
        <v>8.2270000000000003</v>
      </c>
      <c r="J8" s="49">
        <v>6.5728999999999997</v>
      </c>
      <c r="K8" s="49"/>
      <c r="L8" s="49"/>
      <c r="M8" s="49"/>
      <c r="N8" s="49"/>
      <c r="O8" s="49"/>
      <c r="P8" s="49"/>
      <c r="Q8" s="49">
        <v>7.7991999999999999</v>
      </c>
      <c r="R8" s="47">
        <v>45</v>
      </c>
      <c r="S8" s="47">
        <v>40</v>
      </c>
      <c r="T8" s="47">
        <v>43</v>
      </c>
      <c r="U8" s="47">
        <v>36</v>
      </c>
      <c r="V8" s="47">
        <v>67</v>
      </c>
      <c r="W8" s="47">
        <v>53</v>
      </c>
      <c r="X8" s="47">
        <v>45</v>
      </c>
      <c r="Y8" s="47"/>
      <c r="Z8" s="47"/>
      <c r="AA8" s="47"/>
      <c r="AB8" s="47"/>
      <c r="AC8" s="47"/>
      <c r="AD8" s="47"/>
      <c r="AE8" s="47">
        <v>26</v>
      </c>
      <c r="AF8" s="39">
        <v>3.68</v>
      </c>
      <c r="AG8" s="39">
        <v>3.14</v>
      </c>
      <c r="AH8" s="39">
        <v>7.33</v>
      </c>
      <c r="AI8" s="39">
        <v>6.98</v>
      </c>
      <c r="AJ8" s="39">
        <v>0</v>
      </c>
      <c r="AK8" s="39">
        <v>0</v>
      </c>
      <c r="AL8" s="39">
        <v>0</v>
      </c>
      <c r="AM8" s="39">
        <v>2.1484000000000001</v>
      </c>
      <c r="AN8" s="39">
        <v>97.851600000000005</v>
      </c>
      <c r="AO8" s="39">
        <v>0</v>
      </c>
      <c r="AP8" s="39">
        <v>2.1484000000000001</v>
      </c>
      <c r="AQ8" s="39"/>
      <c r="AR8" s="39"/>
      <c r="AS8" s="39"/>
      <c r="AT8" s="39"/>
      <c r="AU8" s="39"/>
      <c r="AV8" s="39"/>
      <c r="AW8" s="39">
        <v>97.851600000000005</v>
      </c>
      <c r="AX8" s="39"/>
      <c r="AY8" s="39"/>
      <c r="AZ8" s="39">
        <v>0</v>
      </c>
      <c r="BA8" s="39">
        <v>0</v>
      </c>
      <c r="BB8" s="57" t="s">
        <v>2231</v>
      </c>
      <c r="BC8" s="57" t="s">
        <v>422</v>
      </c>
    </row>
    <row r="9" spans="1:55" x14ac:dyDescent="0.25">
      <c r="A9">
        <v>47555</v>
      </c>
      <c r="B9" s="37" t="s">
        <v>2232</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88</v>
      </c>
      <c r="S9" s="47">
        <v>5</v>
      </c>
      <c r="T9" s="47">
        <v>3</v>
      </c>
      <c r="U9" s="47">
        <v>3</v>
      </c>
      <c r="V9" s="47">
        <v>40</v>
      </c>
      <c r="W9" s="47">
        <v>91</v>
      </c>
      <c r="X9" s="47">
        <v>4</v>
      </c>
      <c r="Y9" s="47"/>
      <c r="Z9" s="47"/>
      <c r="AA9" s="47"/>
      <c r="AB9" s="47"/>
      <c r="AC9" s="47"/>
      <c r="AD9" s="47"/>
      <c r="AE9" s="47">
        <v>46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7" t="s">
        <v>2231</v>
      </c>
      <c r="BC9" s="57" t="s">
        <v>422</v>
      </c>
    </row>
    <row r="10" spans="1:55" x14ac:dyDescent="0.25">
      <c r="A10">
        <v>46891</v>
      </c>
      <c r="B10" s="37" t="s">
        <v>2233</v>
      </c>
      <c r="C10" s="38">
        <v>44841</v>
      </c>
      <c r="D10" s="39">
        <v>363.87439999999998</v>
      </c>
      <c r="E10" s="48">
        <v>0.35</v>
      </c>
      <c r="F10" s="39">
        <v>11.1425</v>
      </c>
      <c r="G10" s="49">
        <v>5.1580000000000004</v>
      </c>
      <c r="H10" s="49">
        <v>6.0951000000000004</v>
      </c>
      <c r="I10" s="49">
        <v>7.7013999999999996</v>
      </c>
      <c r="J10" s="49">
        <v>6.3346</v>
      </c>
      <c r="K10" s="49"/>
      <c r="L10" s="49"/>
      <c r="M10" s="49"/>
      <c r="N10" s="49"/>
      <c r="O10" s="49"/>
      <c r="P10" s="49"/>
      <c r="Q10" s="49">
        <v>7.2652999999999999</v>
      </c>
      <c r="R10" s="47">
        <v>70</v>
      </c>
      <c r="S10" s="47">
        <v>12</v>
      </c>
      <c r="T10" s="47">
        <v>9</v>
      </c>
      <c r="U10" s="47">
        <v>17</v>
      </c>
      <c r="V10" s="47">
        <v>65</v>
      </c>
      <c r="W10" s="47">
        <v>82</v>
      </c>
      <c r="X10" s="47">
        <v>67</v>
      </c>
      <c r="Y10" s="47"/>
      <c r="Z10" s="47"/>
      <c r="AA10" s="47"/>
      <c r="AB10" s="47"/>
      <c r="AC10" s="47"/>
      <c r="AD10" s="47"/>
      <c r="AE10" s="47">
        <v>49</v>
      </c>
      <c r="AF10" s="39">
        <v>1.94</v>
      </c>
      <c r="AG10" s="39">
        <v>1.74</v>
      </c>
      <c r="AH10" s="39">
        <v>7.16</v>
      </c>
      <c r="AI10" s="39">
        <v>6.81</v>
      </c>
      <c r="AJ10" s="39">
        <v>0</v>
      </c>
      <c r="AK10" s="39">
        <v>0</v>
      </c>
      <c r="AL10" s="39">
        <v>0</v>
      </c>
      <c r="AM10" s="39">
        <v>4.6896000000000004</v>
      </c>
      <c r="AN10" s="39">
        <v>95.310400000000001</v>
      </c>
      <c r="AO10" s="39">
        <v>0</v>
      </c>
      <c r="AP10" s="39">
        <v>4.6896000000000004</v>
      </c>
      <c r="AQ10" s="39"/>
      <c r="AR10" s="39"/>
      <c r="AS10" s="39"/>
      <c r="AT10" s="39"/>
      <c r="AU10" s="39"/>
      <c r="AV10" s="39"/>
      <c r="AW10" s="39">
        <v>95.310400000000001</v>
      </c>
      <c r="AX10" s="39"/>
      <c r="AY10" s="39"/>
      <c r="AZ10" s="39">
        <v>0</v>
      </c>
      <c r="BA10" s="39">
        <v>0</v>
      </c>
      <c r="BB10" s="57" t="s">
        <v>1944</v>
      </c>
      <c r="BC10" s="57" t="s">
        <v>422</v>
      </c>
    </row>
    <row r="11" spans="1:55" s="67" customFormat="1" x14ac:dyDescent="0.25">
      <c r="A11" s="67">
        <v>47757</v>
      </c>
      <c r="B11" s="57" t="s">
        <v>2234</v>
      </c>
      <c r="C11" s="38">
        <v>45000</v>
      </c>
      <c r="D11" s="39">
        <v>27.659700000000001</v>
      </c>
      <c r="E11" s="48">
        <v>0.76</v>
      </c>
      <c r="F11" s="39">
        <v>10.733599999999999</v>
      </c>
      <c r="G11" s="49">
        <v>2.4952999999999999</v>
      </c>
      <c r="H11" s="49">
        <v>4.7641999999999998</v>
      </c>
      <c r="I11" s="49">
        <v>7.4250999999999996</v>
      </c>
      <c r="J11" s="49">
        <v>5.7546999999999997</v>
      </c>
      <c r="K11" s="49"/>
      <c r="L11" s="49"/>
      <c r="M11" s="49"/>
      <c r="N11" s="49"/>
      <c r="O11" s="49"/>
      <c r="P11" s="49"/>
      <c r="Q11" s="49">
        <v>6.6050000000000004</v>
      </c>
      <c r="R11" s="47">
        <v>59</v>
      </c>
      <c r="S11" s="47">
        <v>66</v>
      </c>
      <c r="T11" s="47">
        <v>57</v>
      </c>
      <c r="U11" s="47">
        <v>50</v>
      </c>
      <c r="V11" s="47">
        <v>92</v>
      </c>
      <c r="W11" s="47">
        <v>89</v>
      </c>
      <c r="X11" s="47">
        <v>90</v>
      </c>
      <c r="Y11" s="47"/>
      <c r="Z11" s="47"/>
      <c r="AA11" s="47"/>
      <c r="AB11" s="47"/>
      <c r="AC11" s="47"/>
      <c r="AD11" s="47"/>
      <c r="AE11" s="47">
        <v>81</v>
      </c>
      <c r="AF11" s="39">
        <v>3.54</v>
      </c>
      <c r="AG11" s="39">
        <v>3.02</v>
      </c>
      <c r="AH11" s="39">
        <v>7.18</v>
      </c>
      <c r="AI11" s="39">
        <v>6.42</v>
      </c>
      <c r="AJ11" s="39">
        <v>0</v>
      </c>
      <c r="AK11" s="39">
        <v>0</v>
      </c>
      <c r="AL11" s="39">
        <v>0</v>
      </c>
      <c r="AM11" s="39">
        <v>4.1779000000000002</v>
      </c>
      <c r="AN11" s="39">
        <v>95.822100000000006</v>
      </c>
      <c r="AO11" s="39">
        <v>0</v>
      </c>
      <c r="AP11" s="39">
        <v>4.1779000000000002</v>
      </c>
      <c r="AQ11" s="39"/>
      <c r="AR11" s="39"/>
      <c r="AS11" s="39"/>
      <c r="AT11" s="39"/>
      <c r="AU11" s="39"/>
      <c r="AV11" s="39"/>
      <c r="AW11" s="39">
        <v>95.822100000000006</v>
      </c>
      <c r="AX11" s="39"/>
      <c r="AY11" s="39"/>
      <c r="AZ11" s="39">
        <v>0</v>
      </c>
      <c r="BA11" s="39">
        <v>0</v>
      </c>
      <c r="BB11" s="57" t="s">
        <v>1944</v>
      </c>
      <c r="BC11" s="57" t="s">
        <v>422</v>
      </c>
    </row>
    <row r="12" spans="1:55" s="67" customFormat="1" x14ac:dyDescent="0.25">
      <c r="A12" s="67">
        <v>46950</v>
      </c>
      <c r="B12" s="57" t="s">
        <v>2235</v>
      </c>
      <c r="C12" s="38">
        <v>44853</v>
      </c>
      <c r="D12" s="39">
        <v>751.23680000000002</v>
      </c>
      <c r="E12" s="48">
        <v>0.36</v>
      </c>
      <c r="F12" s="39">
        <v>11.2309</v>
      </c>
      <c r="G12" s="49">
        <v>2.3845999999999998</v>
      </c>
      <c r="H12" s="49">
        <v>5.2457000000000003</v>
      </c>
      <c r="I12" s="49">
        <v>8.6268999999999991</v>
      </c>
      <c r="J12" s="49">
        <v>6.4147999999999996</v>
      </c>
      <c r="K12" s="49"/>
      <c r="L12" s="49"/>
      <c r="M12" s="49"/>
      <c r="N12" s="49"/>
      <c r="O12" s="49"/>
      <c r="P12" s="49"/>
      <c r="Q12" s="49">
        <v>7.9931999999999999</v>
      </c>
      <c r="R12" s="47">
        <v>15</v>
      </c>
      <c r="S12" s="47">
        <v>24</v>
      </c>
      <c r="T12" s="47">
        <v>65</v>
      </c>
      <c r="U12" s="47">
        <v>51</v>
      </c>
      <c r="V12" s="47">
        <v>83</v>
      </c>
      <c r="W12" s="47">
        <v>33</v>
      </c>
      <c r="X12" s="47">
        <v>58</v>
      </c>
      <c r="Y12" s="47"/>
      <c r="Z12" s="47"/>
      <c r="AA12" s="47"/>
      <c r="AB12" s="47"/>
      <c r="AC12" s="47"/>
      <c r="AD12" s="47"/>
      <c r="AE12" s="47">
        <v>19</v>
      </c>
      <c r="AF12" s="39">
        <v>5.0199999999999996</v>
      </c>
      <c r="AG12" s="39">
        <v>4.07</v>
      </c>
      <c r="AH12" s="39">
        <v>7.18</v>
      </c>
      <c r="AI12" s="39">
        <v>6.82</v>
      </c>
      <c r="AJ12" s="39">
        <v>0</v>
      </c>
      <c r="AK12" s="39">
        <v>0</v>
      </c>
      <c r="AL12" s="39">
        <v>0</v>
      </c>
      <c r="AM12" s="39">
        <v>3.4058000000000002</v>
      </c>
      <c r="AN12" s="39">
        <v>96.594200000000001</v>
      </c>
      <c r="AO12" s="39">
        <v>0</v>
      </c>
      <c r="AP12" s="39">
        <v>3.4058000000000002</v>
      </c>
      <c r="AQ12" s="39"/>
      <c r="AR12" s="39"/>
      <c r="AS12" s="39"/>
      <c r="AT12" s="39"/>
      <c r="AU12" s="39"/>
      <c r="AV12" s="39"/>
      <c r="AW12" s="39">
        <v>96.594200000000001</v>
      </c>
      <c r="AX12" s="39"/>
      <c r="AY12" s="39"/>
      <c r="AZ12" s="39">
        <v>0</v>
      </c>
      <c r="BA12" s="39">
        <v>0</v>
      </c>
      <c r="BB12" s="57" t="s">
        <v>1946</v>
      </c>
      <c r="BC12" s="57" t="s">
        <v>422</v>
      </c>
    </row>
    <row r="13" spans="1:55" s="67" customFormat="1" x14ac:dyDescent="0.25">
      <c r="A13" s="67">
        <v>47592</v>
      </c>
      <c r="B13" s="57" t="s">
        <v>2236</v>
      </c>
      <c r="C13" s="38">
        <v>44971</v>
      </c>
      <c r="D13" s="39">
        <v>128.6859</v>
      </c>
      <c r="E13" s="48">
        <v>0.57999999999999996</v>
      </c>
      <c r="F13" s="39">
        <v>10.9655</v>
      </c>
      <c r="G13" s="49">
        <v>1.3759999999999999</v>
      </c>
      <c r="H13" s="49">
        <v>10.4323</v>
      </c>
      <c r="I13" s="49">
        <v>9.0100999999999996</v>
      </c>
      <c r="J13" s="49">
        <v>7.2870999999999997</v>
      </c>
      <c r="K13" s="49"/>
      <c r="L13" s="49"/>
      <c r="M13" s="49"/>
      <c r="N13" s="49"/>
      <c r="O13" s="49"/>
      <c r="P13" s="49"/>
      <c r="Q13" s="49">
        <v>8.0792000000000002</v>
      </c>
      <c r="R13" s="47">
        <v>65</v>
      </c>
      <c r="S13" s="47">
        <v>75</v>
      </c>
      <c r="T13" s="47">
        <v>36</v>
      </c>
      <c r="U13" s="47">
        <v>56</v>
      </c>
      <c r="V13" s="47">
        <v>2</v>
      </c>
      <c r="W13" s="47">
        <v>26</v>
      </c>
      <c r="X13" s="47">
        <v>8</v>
      </c>
      <c r="Y13" s="47"/>
      <c r="Z13" s="47"/>
      <c r="AA13" s="47"/>
      <c r="AB13" s="47"/>
      <c r="AC13" s="47"/>
      <c r="AD13" s="47"/>
      <c r="AE13" s="47">
        <v>16</v>
      </c>
      <c r="AF13" s="39">
        <v>7.75</v>
      </c>
      <c r="AG13" s="39">
        <v>5.68</v>
      </c>
      <c r="AH13" s="39">
        <v>7.46</v>
      </c>
      <c r="AI13" s="39">
        <v>6.88</v>
      </c>
      <c r="AJ13" s="39">
        <v>0</v>
      </c>
      <c r="AK13" s="39">
        <v>0</v>
      </c>
      <c r="AL13" s="39">
        <v>0</v>
      </c>
      <c r="AM13" s="39">
        <v>4.4097</v>
      </c>
      <c r="AN13" s="39">
        <v>95.590299999999999</v>
      </c>
      <c r="AO13" s="39">
        <v>0</v>
      </c>
      <c r="AP13" s="39">
        <v>4.4097</v>
      </c>
      <c r="AQ13" s="39"/>
      <c r="AR13" s="39"/>
      <c r="AS13" s="39"/>
      <c r="AT13" s="39"/>
      <c r="AU13" s="39"/>
      <c r="AV13" s="39"/>
      <c r="AW13" s="39">
        <v>95.590299999999999</v>
      </c>
      <c r="AX13" s="39"/>
      <c r="AY13" s="39"/>
      <c r="AZ13" s="39">
        <v>0</v>
      </c>
      <c r="BA13" s="39">
        <v>0</v>
      </c>
      <c r="BB13" s="57" t="s">
        <v>2237</v>
      </c>
      <c r="BC13" s="57" t="s">
        <v>422</v>
      </c>
    </row>
    <row r="14" spans="1:55" s="67" customFormat="1" x14ac:dyDescent="0.25">
      <c r="A14" s="67">
        <v>399</v>
      </c>
      <c r="B14" s="57" t="s">
        <v>2238</v>
      </c>
      <c r="C14" s="38">
        <v>36444</v>
      </c>
      <c r="D14" s="39">
        <v>1368.8357000000001</v>
      </c>
      <c r="E14" s="48">
        <v>1.1100000000000001</v>
      </c>
      <c r="F14" s="39">
        <v>73.489099999999993</v>
      </c>
      <c r="G14" s="49">
        <v>-3.6878000000000002</v>
      </c>
      <c r="H14" s="49">
        <v>7.0545</v>
      </c>
      <c r="I14" s="49">
        <v>9.5725999999999996</v>
      </c>
      <c r="J14" s="49">
        <v>6.5890000000000004</v>
      </c>
      <c r="K14" s="49">
        <v>5.7919999999999998</v>
      </c>
      <c r="L14" s="49">
        <v>4.9465000000000003</v>
      </c>
      <c r="M14" s="49">
        <v>5.2295999999999996</v>
      </c>
      <c r="N14" s="49">
        <v>7.2144000000000004</v>
      </c>
      <c r="O14" s="49">
        <v>6.8445999999999998</v>
      </c>
      <c r="P14" s="49">
        <v>8.7060999999999993</v>
      </c>
      <c r="Q14" s="49">
        <v>8.4642999999999997</v>
      </c>
      <c r="R14" s="47">
        <v>7</v>
      </c>
      <c r="S14" s="47">
        <v>69</v>
      </c>
      <c r="T14" s="47">
        <v>89</v>
      </c>
      <c r="U14" s="47">
        <v>90</v>
      </c>
      <c r="V14" s="47">
        <v>36</v>
      </c>
      <c r="W14" s="47">
        <v>12</v>
      </c>
      <c r="X14" s="47">
        <v>43</v>
      </c>
      <c r="Y14" s="47">
        <v>25</v>
      </c>
      <c r="Z14" s="47">
        <v>7</v>
      </c>
      <c r="AA14" s="47">
        <v>6</v>
      </c>
      <c r="AB14" s="47">
        <v>9</v>
      </c>
      <c r="AC14" s="47">
        <v>9</v>
      </c>
      <c r="AD14" s="47">
        <v>2</v>
      </c>
      <c r="AE14" s="47">
        <v>8</v>
      </c>
      <c r="AF14" s="39">
        <v>16.010000000000002</v>
      </c>
      <c r="AG14" s="39">
        <v>8.41</v>
      </c>
      <c r="AH14" s="39">
        <v>7.24</v>
      </c>
      <c r="AI14" s="39">
        <v>6.13</v>
      </c>
      <c r="AJ14" s="39">
        <v>0</v>
      </c>
      <c r="AK14" s="39">
        <v>0</v>
      </c>
      <c r="AL14" s="39">
        <v>0</v>
      </c>
      <c r="AM14" s="39">
        <v>2.1374</v>
      </c>
      <c r="AN14" s="39">
        <v>97.8626</v>
      </c>
      <c r="AO14" s="39">
        <v>0</v>
      </c>
      <c r="AP14" s="39">
        <v>2.1374</v>
      </c>
      <c r="AQ14" s="39"/>
      <c r="AR14" s="39"/>
      <c r="AS14" s="39"/>
      <c r="AT14" s="39"/>
      <c r="AU14" s="39"/>
      <c r="AV14" s="39"/>
      <c r="AW14" s="39">
        <v>97.8626</v>
      </c>
      <c r="AX14" s="39"/>
      <c r="AY14" s="39"/>
      <c r="AZ14" s="39">
        <v>0</v>
      </c>
      <c r="BA14" s="39">
        <v>0</v>
      </c>
      <c r="BB14" s="57" t="s">
        <v>2088</v>
      </c>
      <c r="BC14" s="57" t="s">
        <v>422</v>
      </c>
    </row>
    <row r="15" spans="1:55" s="67" customFormat="1" x14ac:dyDescent="0.25">
      <c r="A15" s="67">
        <v>46112</v>
      </c>
      <c r="B15" s="57" t="s">
        <v>2239</v>
      </c>
      <c r="C15" s="38">
        <v>44589</v>
      </c>
      <c r="D15" s="39">
        <v>4219.1028999999999</v>
      </c>
      <c r="E15" s="48">
        <v>0.5</v>
      </c>
      <c r="F15" s="39">
        <v>11.1806</v>
      </c>
      <c r="G15" s="49">
        <v>5.4591000000000003</v>
      </c>
      <c r="H15" s="49">
        <v>7.2020999999999997</v>
      </c>
      <c r="I15" s="49">
        <v>7.9123999999999999</v>
      </c>
      <c r="J15" s="49">
        <v>6.4939999999999998</v>
      </c>
      <c r="K15" s="49">
        <v>5.9432</v>
      </c>
      <c r="L15" s="49"/>
      <c r="M15" s="49"/>
      <c r="N15" s="49"/>
      <c r="O15" s="49"/>
      <c r="P15" s="49"/>
      <c r="Q15" s="49">
        <v>5.1247999999999996</v>
      </c>
      <c r="R15" s="47">
        <v>69</v>
      </c>
      <c r="S15" s="47">
        <v>18</v>
      </c>
      <c r="T15" s="47">
        <v>17</v>
      </c>
      <c r="U15" s="47">
        <v>12</v>
      </c>
      <c r="V15" s="47">
        <v>33</v>
      </c>
      <c r="W15" s="47">
        <v>67</v>
      </c>
      <c r="X15" s="47">
        <v>52</v>
      </c>
      <c r="Y15" s="47">
        <v>22</v>
      </c>
      <c r="Z15" s="47"/>
      <c r="AA15" s="47"/>
      <c r="AB15" s="47"/>
      <c r="AC15" s="47"/>
      <c r="AD15" s="47"/>
      <c r="AE15" s="47">
        <v>92</v>
      </c>
      <c r="AF15" s="39">
        <v>2.65</v>
      </c>
      <c r="AG15" s="39">
        <v>2.34</v>
      </c>
      <c r="AH15" s="39">
        <v>7.45</v>
      </c>
      <c r="AI15" s="39">
        <v>6.95</v>
      </c>
      <c r="AJ15" s="39">
        <v>0</v>
      </c>
      <c r="AK15" s="39">
        <v>0</v>
      </c>
      <c r="AL15" s="39">
        <v>0</v>
      </c>
      <c r="AM15" s="39">
        <v>2.3210999999999999</v>
      </c>
      <c r="AN15" s="39">
        <v>97.678899999999999</v>
      </c>
      <c r="AO15" s="39">
        <v>0</v>
      </c>
      <c r="AP15" s="39">
        <v>2.3210999999999999</v>
      </c>
      <c r="AQ15" s="39"/>
      <c r="AR15" s="39"/>
      <c r="AS15" s="39"/>
      <c r="AT15" s="39"/>
      <c r="AU15" s="39"/>
      <c r="AV15" s="39"/>
      <c r="AW15" s="39">
        <v>97.678899999999999</v>
      </c>
      <c r="AX15" s="39"/>
      <c r="AY15" s="39"/>
      <c r="AZ15" s="39">
        <v>0</v>
      </c>
      <c r="BA15" s="39">
        <v>0</v>
      </c>
      <c r="BB15" s="57" t="s">
        <v>2240</v>
      </c>
      <c r="BC15" s="57" t="s">
        <v>422</v>
      </c>
    </row>
    <row r="16" spans="1:55" s="67" customFormat="1" x14ac:dyDescent="0.25">
      <c r="A16" s="67">
        <v>46892</v>
      </c>
      <c r="B16" s="57" t="s">
        <v>2241</v>
      </c>
      <c r="C16" s="38">
        <v>44832</v>
      </c>
      <c r="D16" s="39">
        <v>79.137600000000006</v>
      </c>
      <c r="E16" s="48">
        <v>0.35</v>
      </c>
      <c r="F16" s="39">
        <v>11.1493</v>
      </c>
      <c r="G16" s="49">
        <v>7.1931000000000003</v>
      </c>
      <c r="H16" s="49">
        <v>7.3636999999999997</v>
      </c>
      <c r="I16" s="49">
        <v>7.4275000000000002</v>
      </c>
      <c r="J16" s="49">
        <v>6.7051999999999996</v>
      </c>
      <c r="K16" s="49"/>
      <c r="L16" s="49"/>
      <c r="M16" s="49"/>
      <c r="N16" s="49"/>
      <c r="O16" s="49"/>
      <c r="P16" s="49"/>
      <c r="Q16" s="49">
        <v>7.1887999999999996</v>
      </c>
      <c r="R16" s="47">
        <v>71</v>
      </c>
      <c r="S16" s="47">
        <v>4</v>
      </c>
      <c r="T16" s="47">
        <v>4</v>
      </c>
      <c r="U16" s="47">
        <v>2</v>
      </c>
      <c r="V16" s="47">
        <v>29</v>
      </c>
      <c r="W16" s="47">
        <v>88</v>
      </c>
      <c r="X16" s="47">
        <v>29</v>
      </c>
      <c r="Y16" s="47"/>
      <c r="Z16" s="47"/>
      <c r="AA16" s="47"/>
      <c r="AB16" s="47"/>
      <c r="AC16" s="47"/>
      <c r="AD16" s="47"/>
      <c r="AE16" s="47">
        <v>53</v>
      </c>
      <c r="AF16" s="39">
        <v>1.27</v>
      </c>
      <c r="AG16" s="39">
        <v>1.1599999999999999</v>
      </c>
      <c r="AH16" s="39">
        <v>7.4</v>
      </c>
      <c r="AI16" s="39">
        <v>7.05</v>
      </c>
      <c r="AJ16" s="39">
        <v>0</v>
      </c>
      <c r="AK16" s="39">
        <v>0</v>
      </c>
      <c r="AL16" s="39">
        <v>0</v>
      </c>
      <c r="AM16" s="39">
        <v>3.1717</v>
      </c>
      <c r="AN16" s="39">
        <v>96.828299999999999</v>
      </c>
      <c r="AO16" s="39">
        <v>0</v>
      </c>
      <c r="AP16" s="39">
        <v>3.1717</v>
      </c>
      <c r="AQ16" s="39"/>
      <c r="AR16" s="39"/>
      <c r="AS16" s="39"/>
      <c r="AT16" s="39"/>
      <c r="AU16" s="39"/>
      <c r="AV16" s="39"/>
      <c r="AW16" s="39">
        <v>96.828299999999999</v>
      </c>
      <c r="AX16" s="39"/>
      <c r="AY16" s="39"/>
      <c r="AZ16" s="39">
        <v>0</v>
      </c>
      <c r="BA16" s="39">
        <v>0</v>
      </c>
      <c r="BB16" s="57" t="s">
        <v>1944</v>
      </c>
      <c r="BC16" s="57" t="s">
        <v>422</v>
      </c>
    </row>
    <row r="17" spans="1:55" s="67" customFormat="1" x14ac:dyDescent="0.25">
      <c r="A17" s="67">
        <v>46893</v>
      </c>
      <c r="B17" s="57" t="s">
        <v>2242</v>
      </c>
      <c r="C17" s="38">
        <v>44995</v>
      </c>
      <c r="D17" s="39">
        <v>38.488799999999998</v>
      </c>
      <c r="E17" s="48">
        <v>0.5</v>
      </c>
      <c r="F17" s="39">
        <v>10.8627</v>
      </c>
      <c r="G17" s="49">
        <v>4.6902999999999997</v>
      </c>
      <c r="H17" s="49">
        <v>6.8681999999999999</v>
      </c>
      <c r="I17" s="49">
        <v>8.2896000000000001</v>
      </c>
      <c r="J17" s="49">
        <v>6.5114999999999998</v>
      </c>
      <c r="K17" s="49"/>
      <c r="L17" s="49"/>
      <c r="M17" s="49"/>
      <c r="N17" s="49"/>
      <c r="O17" s="49"/>
      <c r="P17" s="49"/>
      <c r="Q17" s="49">
        <v>7.6642999999999999</v>
      </c>
      <c r="R17" s="47">
        <v>76</v>
      </c>
      <c r="S17" s="47">
        <v>39</v>
      </c>
      <c r="T17" s="47">
        <v>25</v>
      </c>
      <c r="U17" s="47">
        <v>24</v>
      </c>
      <c r="V17" s="47">
        <v>44</v>
      </c>
      <c r="W17" s="47">
        <v>49</v>
      </c>
      <c r="X17" s="47">
        <v>48</v>
      </c>
      <c r="Y17" s="47"/>
      <c r="Z17" s="47"/>
      <c r="AA17" s="47"/>
      <c r="AB17" s="47"/>
      <c r="AC17" s="47"/>
      <c r="AD17" s="47"/>
      <c r="AE17" s="47">
        <v>33</v>
      </c>
      <c r="AF17" s="39">
        <v>3.35</v>
      </c>
      <c r="AG17" s="39">
        <v>2.94</v>
      </c>
      <c r="AH17" s="39">
        <v>7.41</v>
      </c>
      <c r="AI17" s="39">
        <v>6.91</v>
      </c>
      <c r="AJ17" s="39">
        <v>0</v>
      </c>
      <c r="AK17" s="39">
        <v>0</v>
      </c>
      <c r="AL17" s="39">
        <v>0</v>
      </c>
      <c r="AM17" s="39">
        <v>1.3544</v>
      </c>
      <c r="AN17" s="39">
        <v>98.645600000000002</v>
      </c>
      <c r="AO17" s="39">
        <v>0</v>
      </c>
      <c r="AP17" s="39">
        <v>1.3544</v>
      </c>
      <c r="AQ17" s="39"/>
      <c r="AR17" s="39"/>
      <c r="AS17" s="39"/>
      <c r="AT17" s="39"/>
      <c r="AU17" s="39"/>
      <c r="AV17" s="39"/>
      <c r="AW17" s="39">
        <v>98.645600000000002</v>
      </c>
      <c r="AX17" s="39"/>
      <c r="AY17" s="39"/>
      <c r="AZ17" s="39">
        <v>0</v>
      </c>
      <c r="BA17" s="39">
        <v>0</v>
      </c>
      <c r="BB17" s="57" t="s">
        <v>2243</v>
      </c>
      <c r="BC17" s="57" t="s">
        <v>422</v>
      </c>
    </row>
    <row r="18" spans="1:55" s="67" customFormat="1" x14ac:dyDescent="0.25">
      <c r="A18" s="67">
        <v>47409</v>
      </c>
      <c r="B18" s="57" t="s">
        <v>2244</v>
      </c>
      <c r="C18" s="38">
        <v>44950</v>
      </c>
      <c r="D18" s="39">
        <v>68.588399999999993</v>
      </c>
      <c r="E18" s="48">
        <v>0.4</v>
      </c>
      <c r="F18" s="39">
        <v>10.8718</v>
      </c>
      <c r="G18" s="49">
        <v>4.0208000000000004</v>
      </c>
      <c r="H18" s="49">
        <v>6.3120000000000003</v>
      </c>
      <c r="I18" s="49">
        <v>8.2507999999999999</v>
      </c>
      <c r="J18" s="49">
        <v>6.6658999999999997</v>
      </c>
      <c r="K18" s="49"/>
      <c r="L18" s="49"/>
      <c r="M18" s="49"/>
      <c r="N18" s="49"/>
      <c r="O18" s="49"/>
      <c r="P18" s="49"/>
      <c r="Q18" s="49">
        <v>6.9511000000000003</v>
      </c>
      <c r="R18" s="47">
        <v>38</v>
      </c>
      <c r="S18" s="47">
        <v>53</v>
      </c>
      <c r="T18" s="47">
        <v>40</v>
      </c>
      <c r="U18" s="47">
        <v>33</v>
      </c>
      <c r="V18" s="47">
        <v>58</v>
      </c>
      <c r="W18" s="47">
        <v>50</v>
      </c>
      <c r="X18" s="47">
        <v>33</v>
      </c>
      <c r="Y18" s="47"/>
      <c r="Z18" s="47"/>
      <c r="AA18" s="47"/>
      <c r="AB18" s="47"/>
      <c r="AC18" s="47"/>
      <c r="AD18" s="47"/>
      <c r="AE18" s="47">
        <v>69</v>
      </c>
      <c r="AF18" s="39">
        <v>3.8</v>
      </c>
      <c r="AG18" s="39">
        <v>3.15</v>
      </c>
      <c r="AH18" s="39">
        <v>7.37</v>
      </c>
      <c r="AI18" s="39">
        <v>6.97</v>
      </c>
      <c r="AJ18" s="39">
        <v>0</v>
      </c>
      <c r="AK18" s="39">
        <v>0</v>
      </c>
      <c r="AL18" s="39">
        <v>0</v>
      </c>
      <c r="AM18" s="39">
        <v>3.3820000000000001</v>
      </c>
      <c r="AN18" s="39">
        <v>96.617999999999995</v>
      </c>
      <c r="AO18" s="39">
        <v>0</v>
      </c>
      <c r="AP18" s="39">
        <v>3.3820000000000001</v>
      </c>
      <c r="AQ18" s="39"/>
      <c r="AR18" s="39"/>
      <c r="AS18" s="39"/>
      <c r="AT18" s="39"/>
      <c r="AU18" s="39"/>
      <c r="AV18" s="39"/>
      <c r="AW18" s="39">
        <v>96.617999999999995</v>
      </c>
      <c r="AX18" s="39"/>
      <c r="AY18" s="39"/>
      <c r="AZ18" s="39">
        <v>0</v>
      </c>
      <c r="BA18" s="39">
        <v>0</v>
      </c>
      <c r="BB18" s="57" t="s">
        <v>2245</v>
      </c>
      <c r="BC18" s="57" t="s">
        <v>422</v>
      </c>
    </row>
    <row r="19" spans="1:55" s="67" customFormat="1" x14ac:dyDescent="0.25">
      <c r="A19" s="67">
        <v>47621</v>
      </c>
      <c r="B19" s="57" t="s">
        <v>2246</v>
      </c>
      <c r="C19" s="38">
        <v>44984</v>
      </c>
      <c r="D19" s="39">
        <v>33.805300000000003</v>
      </c>
      <c r="E19" s="48">
        <v>0.4</v>
      </c>
      <c r="F19" s="39">
        <v>10.881</v>
      </c>
      <c r="G19" s="49">
        <v>4.4641999999999999</v>
      </c>
      <c r="H19" s="49">
        <v>6.4725000000000001</v>
      </c>
      <c r="I19" s="49">
        <v>8.1806000000000001</v>
      </c>
      <c r="J19" s="49">
        <v>6.4097</v>
      </c>
      <c r="K19" s="49"/>
      <c r="L19" s="49"/>
      <c r="M19" s="49"/>
      <c r="N19" s="49"/>
      <c r="O19" s="49"/>
      <c r="P19" s="49"/>
      <c r="Q19" s="49">
        <v>7.6135000000000002</v>
      </c>
      <c r="R19" s="47">
        <v>53</v>
      </c>
      <c r="S19" s="47">
        <v>19</v>
      </c>
      <c r="T19" s="47">
        <v>19</v>
      </c>
      <c r="U19" s="47">
        <v>25</v>
      </c>
      <c r="V19" s="47">
        <v>53</v>
      </c>
      <c r="W19" s="47">
        <v>55</v>
      </c>
      <c r="X19" s="47">
        <v>59</v>
      </c>
      <c r="Y19" s="47"/>
      <c r="Z19" s="47"/>
      <c r="AA19" s="47"/>
      <c r="AB19" s="47"/>
      <c r="AC19" s="47"/>
      <c r="AD19" s="47"/>
      <c r="AE19" s="47">
        <v>36</v>
      </c>
      <c r="AF19" s="39">
        <v>3.18</v>
      </c>
      <c r="AG19" s="39">
        <v>2.74</v>
      </c>
      <c r="AH19" s="39">
        <v>7.32</v>
      </c>
      <c r="AI19" s="39">
        <v>6.92</v>
      </c>
      <c r="AJ19" s="39">
        <v>0</v>
      </c>
      <c r="AK19" s="39">
        <v>0</v>
      </c>
      <c r="AL19" s="39">
        <v>0</v>
      </c>
      <c r="AM19" s="39">
        <v>3.4788999999999999</v>
      </c>
      <c r="AN19" s="39">
        <v>96.521100000000004</v>
      </c>
      <c r="AO19" s="39">
        <v>0</v>
      </c>
      <c r="AP19" s="39">
        <v>3.4788999999999999</v>
      </c>
      <c r="AQ19" s="39"/>
      <c r="AR19" s="39"/>
      <c r="AS19" s="39"/>
      <c r="AT19" s="39"/>
      <c r="AU19" s="39"/>
      <c r="AV19" s="39"/>
      <c r="AW19" s="39">
        <v>96.521100000000004</v>
      </c>
      <c r="AX19" s="39"/>
      <c r="AY19" s="39"/>
      <c r="AZ19" s="39">
        <v>0</v>
      </c>
      <c r="BA19" s="39">
        <v>0</v>
      </c>
      <c r="BB19" s="57" t="s">
        <v>1644</v>
      </c>
      <c r="BC19" s="57" t="s">
        <v>422</v>
      </c>
    </row>
    <row r="20" spans="1:55" s="67" customFormat="1" x14ac:dyDescent="0.25">
      <c r="A20" s="67">
        <v>45999</v>
      </c>
      <c r="B20" s="57" t="s">
        <v>2247</v>
      </c>
      <c r="C20" s="38">
        <v>44615</v>
      </c>
      <c r="D20" s="39">
        <v>2106.64</v>
      </c>
      <c r="E20" s="48">
        <v>0.31</v>
      </c>
      <c r="F20" s="39">
        <v>11.088200000000001</v>
      </c>
      <c r="G20" s="49">
        <v>5.4726999999999997</v>
      </c>
      <c r="H20" s="49">
        <v>7.5796999999999999</v>
      </c>
      <c r="I20" s="49">
        <v>8.3263999999999996</v>
      </c>
      <c r="J20" s="49">
        <v>6.7435999999999998</v>
      </c>
      <c r="K20" s="49">
        <v>6.1143999999999998</v>
      </c>
      <c r="L20" s="49"/>
      <c r="M20" s="49"/>
      <c r="N20" s="49"/>
      <c r="O20" s="49"/>
      <c r="P20" s="49"/>
      <c r="Q20" s="49">
        <v>4.8945999999999996</v>
      </c>
      <c r="R20" s="47">
        <v>78</v>
      </c>
      <c r="S20" s="47">
        <v>27</v>
      </c>
      <c r="T20" s="47">
        <v>27</v>
      </c>
      <c r="U20" s="47">
        <v>11</v>
      </c>
      <c r="V20" s="47">
        <v>17</v>
      </c>
      <c r="W20" s="47">
        <v>46</v>
      </c>
      <c r="X20" s="47">
        <v>22</v>
      </c>
      <c r="Y20" s="47">
        <v>17</v>
      </c>
      <c r="Z20" s="47"/>
      <c r="AA20" s="47"/>
      <c r="AB20" s="47"/>
      <c r="AC20" s="47"/>
      <c r="AD20" s="47"/>
      <c r="AE20" s="47">
        <v>94</v>
      </c>
      <c r="AF20" s="39">
        <v>2.96</v>
      </c>
      <c r="AG20" s="39">
        <v>2.57</v>
      </c>
      <c r="AH20" s="39">
        <v>7.51</v>
      </c>
      <c r="AI20" s="39">
        <v>7.2</v>
      </c>
      <c r="AJ20" s="39">
        <v>0</v>
      </c>
      <c r="AK20" s="39">
        <v>0</v>
      </c>
      <c r="AL20" s="39">
        <v>0</v>
      </c>
      <c r="AM20" s="39">
        <v>2.3957999999999999</v>
      </c>
      <c r="AN20" s="39">
        <v>97.604200000000006</v>
      </c>
      <c r="AO20" s="39">
        <v>0</v>
      </c>
      <c r="AP20" s="39">
        <v>2.3957999999999999</v>
      </c>
      <c r="AQ20" s="39"/>
      <c r="AR20" s="39"/>
      <c r="AS20" s="39"/>
      <c r="AT20" s="39"/>
      <c r="AU20" s="39"/>
      <c r="AV20" s="39"/>
      <c r="AW20" s="39">
        <v>97.604200000000006</v>
      </c>
      <c r="AX20" s="39"/>
      <c r="AY20" s="39"/>
      <c r="AZ20" s="39">
        <v>0</v>
      </c>
      <c r="BA20" s="39">
        <v>0</v>
      </c>
      <c r="BB20" s="57" t="s">
        <v>2248</v>
      </c>
      <c r="BC20" s="57" t="s">
        <v>422</v>
      </c>
    </row>
    <row r="21" spans="1:55" s="67" customFormat="1" x14ac:dyDescent="0.25">
      <c r="A21" s="67">
        <v>15652</v>
      </c>
      <c r="B21" s="57" t="s">
        <v>2249</v>
      </c>
      <c r="C21" s="38">
        <v>40931</v>
      </c>
      <c r="D21" s="39">
        <v>285.7235</v>
      </c>
      <c r="E21" s="48">
        <v>0.8</v>
      </c>
      <c r="F21" s="39">
        <v>22.871200000000002</v>
      </c>
      <c r="G21" s="49">
        <v>-1.5783</v>
      </c>
      <c r="H21" s="49">
        <v>8.2088000000000001</v>
      </c>
      <c r="I21" s="49">
        <v>9.9665999999999997</v>
      </c>
      <c r="J21" s="49">
        <v>7.0233999999999996</v>
      </c>
      <c r="K21" s="49">
        <v>6.1314000000000002</v>
      </c>
      <c r="L21" s="49">
        <v>4.8318000000000003</v>
      </c>
      <c r="M21" s="49">
        <v>5.1718000000000002</v>
      </c>
      <c r="N21" s="49">
        <v>7.4592000000000001</v>
      </c>
      <c r="O21" s="49">
        <v>6.5763999999999996</v>
      </c>
      <c r="P21" s="49">
        <v>7.7362000000000002</v>
      </c>
      <c r="Q21" s="49">
        <v>6.9839000000000002</v>
      </c>
      <c r="R21" s="47">
        <v>26</v>
      </c>
      <c r="S21" s="47">
        <v>87</v>
      </c>
      <c r="T21" s="47">
        <v>81</v>
      </c>
      <c r="U21" s="47">
        <v>78</v>
      </c>
      <c r="V21" s="47">
        <v>13</v>
      </c>
      <c r="W21" s="47">
        <v>8</v>
      </c>
      <c r="X21" s="47">
        <v>12</v>
      </c>
      <c r="Y21" s="47">
        <v>15</v>
      </c>
      <c r="Z21" s="47">
        <v>9</v>
      </c>
      <c r="AA21" s="47">
        <v>8</v>
      </c>
      <c r="AB21" s="47">
        <v>7</v>
      </c>
      <c r="AC21" s="47">
        <v>11</v>
      </c>
      <c r="AD21" s="47">
        <v>13</v>
      </c>
      <c r="AE21" s="47">
        <v>67</v>
      </c>
      <c r="AF21" s="39">
        <v>14.62</v>
      </c>
      <c r="AG21" s="39">
        <v>8.1</v>
      </c>
      <c r="AH21" s="39">
        <v>7.36</v>
      </c>
      <c r="AI21" s="39">
        <v>6.56</v>
      </c>
      <c r="AJ21" s="39">
        <v>0</v>
      </c>
      <c r="AK21" s="39">
        <v>0</v>
      </c>
      <c r="AL21" s="39">
        <v>1.0999999999999999E-2</v>
      </c>
      <c r="AM21" s="39">
        <v>4.4782999999999999</v>
      </c>
      <c r="AN21" s="39">
        <v>95.5107</v>
      </c>
      <c r="AO21" s="39">
        <v>0</v>
      </c>
      <c r="AP21" s="39">
        <v>4.4782999999999999</v>
      </c>
      <c r="AQ21" s="39"/>
      <c r="AR21" s="39"/>
      <c r="AS21" s="39"/>
      <c r="AT21" s="39"/>
      <c r="AU21" s="39"/>
      <c r="AV21" s="39">
        <v>1.0999999999999999E-2</v>
      </c>
      <c r="AW21" s="39">
        <v>95.5107</v>
      </c>
      <c r="AX21" s="39"/>
      <c r="AY21" s="39"/>
      <c r="AZ21" s="39">
        <v>0</v>
      </c>
      <c r="BA21" s="39">
        <v>0</v>
      </c>
      <c r="BB21" s="57" t="s">
        <v>1951</v>
      </c>
      <c r="BC21" s="57" t="s">
        <v>422</v>
      </c>
    </row>
    <row r="22" spans="1:55" x14ac:dyDescent="0.25">
      <c r="A22">
        <v>47113</v>
      </c>
      <c r="B22" s="37" t="s">
        <v>2250</v>
      </c>
      <c r="C22" s="38">
        <v>44887</v>
      </c>
      <c r="D22" s="39">
        <v>77.465900000000005</v>
      </c>
      <c r="E22" s="48">
        <v>0.3</v>
      </c>
      <c r="F22" s="39">
        <v>11.0131</v>
      </c>
      <c r="G22" s="49">
        <v>5.7045000000000003</v>
      </c>
      <c r="H22" s="49">
        <v>7.4968000000000004</v>
      </c>
      <c r="I22" s="49">
        <v>7.9679000000000002</v>
      </c>
      <c r="J22" s="49">
        <v>6.6886999999999999</v>
      </c>
      <c r="K22" s="49"/>
      <c r="L22" s="49"/>
      <c r="M22" s="49"/>
      <c r="N22" s="49"/>
      <c r="O22" s="49"/>
      <c r="P22" s="49"/>
      <c r="Q22" s="49">
        <v>7.0503</v>
      </c>
      <c r="R22" s="47">
        <v>55</v>
      </c>
      <c r="S22" s="47">
        <v>7</v>
      </c>
      <c r="T22" s="47">
        <v>14</v>
      </c>
      <c r="U22" s="47">
        <v>8</v>
      </c>
      <c r="V22" s="47">
        <v>20</v>
      </c>
      <c r="W22" s="47">
        <v>65</v>
      </c>
      <c r="X22" s="47">
        <v>31</v>
      </c>
      <c r="Y22" s="47"/>
      <c r="Z22" s="47"/>
      <c r="AA22" s="47"/>
      <c r="AB22" s="47"/>
      <c r="AC22" s="47"/>
      <c r="AD22" s="47"/>
      <c r="AE22" s="47">
        <v>62</v>
      </c>
      <c r="AF22" s="39">
        <v>2.39</v>
      </c>
      <c r="AG22" s="39">
        <v>2.14</v>
      </c>
      <c r="AH22" s="39">
        <v>7.47</v>
      </c>
      <c r="AI22" s="39">
        <v>7.17</v>
      </c>
      <c r="AJ22" s="39">
        <v>0</v>
      </c>
      <c r="AK22" s="39">
        <v>0</v>
      </c>
      <c r="AL22" s="39">
        <v>0</v>
      </c>
      <c r="AM22" s="39">
        <v>1.8915999999999999</v>
      </c>
      <c r="AN22" s="39">
        <v>98.108400000000003</v>
      </c>
      <c r="AO22" s="39">
        <v>0</v>
      </c>
      <c r="AP22" s="39">
        <v>1.8915999999999999</v>
      </c>
      <c r="AQ22" s="39"/>
      <c r="AR22" s="39"/>
      <c r="AS22" s="39"/>
      <c r="AT22" s="39"/>
      <c r="AU22" s="39"/>
      <c r="AV22" s="39"/>
      <c r="AW22" s="39">
        <v>98.108400000000003</v>
      </c>
      <c r="AX22" s="39"/>
      <c r="AY22" s="39"/>
      <c r="AZ22" s="39">
        <v>0</v>
      </c>
      <c r="BA22" s="39">
        <v>0</v>
      </c>
      <c r="BB22" s="57" t="s">
        <v>1644</v>
      </c>
      <c r="BC22" s="57" t="s">
        <v>422</v>
      </c>
    </row>
    <row r="23" spans="1:55" x14ac:dyDescent="0.25">
      <c r="A23">
        <v>46814</v>
      </c>
      <c r="B23" s="37" t="s">
        <v>2251</v>
      </c>
      <c r="C23" s="38">
        <v>44894</v>
      </c>
      <c r="D23" s="39">
        <v>352.11270000000002</v>
      </c>
      <c r="E23" s="48">
        <v>0.34</v>
      </c>
      <c r="F23" s="39">
        <v>11.099299999999999</v>
      </c>
      <c r="G23" s="49">
        <v>1.6891</v>
      </c>
      <c r="H23" s="49">
        <v>10.332700000000001</v>
      </c>
      <c r="I23" s="49">
        <v>9.1143000000000001</v>
      </c>
      <c r="J23" s="49">
        <v>7.5267999999999997</v>
      </c>
      <c r="K23" s="49"/>
      <c r="L23" s="49"/>
      <c r="M23" s="49"/>
      <c r="N23" s="49"/>
      <c r="O23" s="49"/>
      <c r="P23" s="49"/>
      <c r="Q23" s="49">
        <v>7.75</v>
      </c>
      <c r="R23" s="47">
        <v>52</v>
      </c>
      <c r="S23" s="47">
        <v>81</v>
      </c>
      <c r="T23" s="47">
        <v>48</v>
      </c>
      <c r="U23" s="47">
        <v>55</v>
      </c>
      <c r="V23" s="47">
        <v>3</v>
      </c>
      <c r="W23" s="47">
        <v>22</v>
      </c>
      <c r="X23" s="47">
        <v>1</v>
      </c>
      <c r="Y23" s="47"/>
      <c r="Z23" s="47"/>
      <c r="AA23" s="47"/>
      <c r="AB23" s="47"/>
      <c r="AC23" s="47"/>
      <c r="AD23" s="47"/>
      <c r="AE23" s="47">
        <v>30</v>
      </c>
      <c r="AF23" s="39">
        <v>7.83</v>
      </c>
      <c r="AG23" s="39">
        <v>5.81</v>
      </c>
      <c r="AH23" s="39">
        <v>7.46</v>
      </c>
      <c r="AI23" s="39">
        <v>7.12</v>
      </c>
      <c r="AJ23" s="39">
        <v>0</v>
      </c>
      <c r="AK23" s="39">
        <v>0</v>
      </c>
      <c r="AL23" s="39">
        <v>0</v>
      </c>
      <c r="AM23" s="39">
        <v>1.2387999999999999</v>
      </c>
      <c r="AN23" s="39">
        <v>98.761200000000002</v>
      </c>
      <c r="AO23" s="39">
        <v>0</v>
      </c>
      <c r="AP23" s="39">
        <v>1.2387999999999999</v>
      </c>
      <c r="AQ23" s="39"/>
      <c r="AR23" s="39"/>
      <c r="AS23" s="39"/>
      <c r="AT23" s="39"/>
      <c r="AU23" s="39"/>
      <c r="AV23" s="39"/>
      <c r="AW23" s="39">
        <v>98.761200000000002</v>
      </c>
      <c r="AX23" s="39"/>
      <c r="AY23" s="39"/>
      <c r="AZ23" s="39">
        <v>0</v>
      </c>
      <c r="BA23" s="39">
        <v>0</v>
      </c>
      <c r="BB23" s="57" t="s">
        <v>2252</v>
      </c>
      <c r="BC23" s="57" t="s">
        <v>422</v>
      </c>
    </row>
    <row r="24" spans="1:55" x14ac:dyDescent="0.25">
      <c r="A24">
        <v>46213</v>
      </c>
      <c r="B24" s="37" t="s">
        <v>2253</v>
      </c>
      <c r="C24" s="38">
        <v>44882</v>
      </c>
      <c r="D24" s="39">
        <v>113.6369</v>
      </c>
      <c r="E24" s="48">
        <v>0.43</v>
      </c>
      <c r="F24" s="39">
        <v>11.007300000000001</v>
      </c>
      <c r="G24" s="49">
        <v>5.4482999999999997</v>
      </c>
      <c r="H24" s="49">
        <v>7.1383000000000001</v>
      </c>
      <c r="I24" s="49">
        <v>7.8947000000000003</v>
      </c>
      <c r="J24" s="49">
        <v>6.5753000000000004</v>
      </c>
      <c r="K24" s="49"/>
      <c r="L24" s="49"/>
      <c r="M24" s="49"/>
      <c r="N24" s="49"/>
      <c r="O24" s="49"/>
      <c r="P24" s="49"/>
      <c r="Q24" s="49">
        <v>6.9410999999999996</v>
      </c>
      <c r="R24" s="47">
        <v>73</v>
      </c>
      <c r="S24" s="47">
        <v>16</v>
      </c>
      <c r="T24" s="47">
        <v>18</v>
      </c>
      <c r="U24" s="47">
        <v>13</v>
      </c>
      <c r="V24" s="47">
        <v>34</v>
      </c>
      <c r="W24" s="47">
        <v>68</v>
      </c>
      <c r="X24" s="47">
        <v>44</v>
      </c>
      <c r="Y24" s="47"/>
      <c r="Z24" s="47"/>
      <c r="AA24" s="47"/>
      <c r="AB24" s="47"/>
      <c r="AC24" s="47"/>
      <c r="AD24" s="47"/>
      <c r="AE24" s="47">
        <v>71</v>
      </c>
      <c r="AF24" s="39">
        <v>2.4500000000000002</v>
      </c>
      <c r="AG24" s="39">
        <v>2.17</v>
      </c>
      <c r="AH24" s="39">
        <v>7.42</v>
      </c>
      <c r="AI24" s="39">
        <v>6.99</v>
      </c>
      <c r="AJ24" s="39">
        <v>0</v>
      </c>
      <c r="AK24" s="39">
        <v>0</v>
      </c>
      <c r="AL24" s="39">
        <v>0</v>
      </c>
      <c r="AM24" s="39">
        <v>3.6518000000000002</v>
      </c>
      <c r="AN24" s="39">
        <v>96.348200000000006</v>
      </c>
      <c r="AO24" s="39">
        <v>0</v>
      </c>
      <c r="AP24" s="39">
        <v>3.6518000000000002</v>
      </c>
      <c r="AQ24" s="39"/>
      <c r="AR24" s="39"/>
      <c r="AS24" s="39"/>
      <c r="AT24" s="39"/>
      <c r="AU24" s="39"/>
      <c r="AV24" s="39"/>
      <c r="AW24" s="39">
        <v>96.348200000000006</v>
      </c>
      <c r="AX24" s="39"/>
      <c r="AY24" s="39"/>
      <c r="AZ24" s="39">
        <v>0</v>
      </c>
      <c r="BA24" s="39">
        <v>0</v>
      </c>
      <c r="BB24" s="57" t="s">
        <v>2252</v>
      </c>
      <c r="BC24" s="57" t="s">
        <v>422</v>
      </c>
    </row>
    <row r="25" spans="1:55" x14ac:dyDescent="0.25">
      <c r="A25">
        <v>46212</v>
      </c>
      <c r="B25" s="37" t="s">
        <v>2254</v>
      </c>
      <c r="C25" s="38">
        <v>44889</v>
      </c>
      <c r="D25" s="39">
        <v>167.42019999999999</v>
      </c>
      <c r="E25" s="48">
        <v>0.41</v>
      </c>
      <c r="F25" s="39">
        <v>11.005699999999999</v>
      </c>
      <c r="G25" s="49">
        <v>4.6938000000000004</v>
      </c>
      <c r="H25" s="49">
        <v>7.0625</v>
      </c>
      <c r="I25" s="49">
        <v>8.4362999999999992</v>
      </c>
      <c r="J25" s="49">
        <v>6.5979000000000001</v>
      </c>
      <c r="K25" s="49"/>
      <c r="L25" s="49"/>
      <c r="M25" s="49"/>
      <c r="N25" s="49"/>
      <c r="O25" s="49"/>
      <c r="P25" s="49"/>
      <c r="Q25" s="49">
        <v>7.0277000000000003</v>
      </c>
      <c r="R25" s="47">
        <v>84</v>
      </c>
      <c r="S25" s="47">
        <v>23</v>
      </c>
      <c r="T25" s="47">
        <v>23</v>
      </c>
      <c r="U25" s="47">
        <v>23</v>
      </c>
      <c r="V25" s="47">
        <v>35</v>
      </c>
      <c r="W25" s="47">
        <v>40</v>
      </c>
      <c r="X25" s="47">
        <v>42</v>
      </c>
      <c r="Y25" s="47"/>
      <c r="Z25" s="47"/>
      <c r="AA25" s="47"/>
      <c r="AB25" s="47"/>
      <c r="AC25" s="47"/>
      <c r="AD25" s="47"/>
      <c r="AE25" s="47">
        <v>65</v>
      </c>
      <c r="AF25" s="39">
        <v>3.3</v>
      </c>
      <c r="AG25" s="39">
        <v>2.85</v>
      </c>
      <c r="AH25" s="39">
        <v>7.44</v>
      </c>
      <c r="AI25" s="39">
        <v>7.03</v>
      </c>
      <c r="AJ25" s="39">
        <v>0</v>
      </c>
      <c r="AK25" s="39">
        <v>0</v>
      </c>
      <c r="AL25" s="39">
        <v>0</v>
      </c>
      <c r="AM25" s="39">
        <v>2.4272999999999998</v>
      </c>
      <c r="AN25" s="39">
        <v>97.572699999999998</v>
      </c>
      <c r="AO25" s="39">
        <v>0</v>
      </c>
      <c r="AP25" s="39">
        <v>2.4272999999999998</v>
      </c>
      <c r="AQ25" s="39"/>
      <c r="AR25" s="39"/>
      <c r="AS25" s="39"/>
      <c r="AT25" s="39"/>
      <c r="AU25" s="39"/>
      <c r="AV25" s="39"/>
      <c r="AW25" s="39">
        <v>97.572699999999998</v>
      </c>
      <c r="AX25" s="39"/>
      <c r="AY25" s="39"/>
      <c r="AZ25" s="39">
        <v>0</v>
      </c>
      <c r="BA25" s="39">
        <v>0</v>
      </c>
      <c r="BB25" s="57" t="s">
        <v>2252</v>
      </c>
      <c r="BC25" s="57" t="s">
        <v>422</v>
      </c>
    </row>
    <row r="26" spans="1:55" x14ac:dyDescent="0.25">
      <c r="A26">
        <v>46815</v>
      </c>
      <c r="B26" s="37" t="s">
        <v>2255</v>
      </c>
      <c r="C26" s="38">
        <v>44854</v>
      </c>
      <c r="D26" s="39">
        <v>480.6472</v>
      </c>
      <c r="E26" s="48">
        <v>0.42</v>
      </c>
      <c r="F26" s="39">
        <v>11.1134</v>
      </c>
      <c r="G26" s="49">
        <v>5.3639999999999999</v>
      </c>
      <c r="H26" s="49">
        <v>6.1040999999999999</v>
      </c>
      <c r="I26" s="49">
        <v>7.6016000000000004</v>
      </c>
      <c r="J26" s="49">
        <v>6.3127000000000004</v>
      </c>
      <c r="K26" s="49"/>
      <c r="L26" s="49"/>
      <c r="M26" s="49"/>
      <c r="N26" s="49"/>
      <c r="O26" s="49"/>
      <c r="P26" s="49"/>
      <c r="Q26" s="49">
        <v>7.2569999999999997</v>
      </c>
      <c r="R26" s="47">
        <v>79</v>
      </c>
      <c r="S26" s="47">
        <v>15</v>
      </c>
      <c r="T26" s="47">
        <v>10</v>
      </c>
      <c r="U26" s="47">
        <v>16</v>
      </c>
      <c r="V26" s="47">
        <v>64</v>
      </c>
      <c r="W26" s="47">
        <v>84</v>
      </c>
      <c r="X26" s="47">
        <v>68</v>
      </c>
      <c r="Y26" s="47"/>
      <c r="Z26" s="47"/>
      <c r="AA26" s="47"/>
      <c r="AB26" s="47"/>
      <c r="AC26" s="47"/>
      <c r="AD26" s="47"/>
      <c r="AE26" s="47">
        <v>50</v>
      </c>
      <c r="AF26" s="39">
        <v>1.93</v>
      </c>
      <c r="AG26" s="39">
        <v>1.73</v>
      </c>
      <c r="AH26" s="39">
        <v>7.14</v>
      </c>
      <c r="AI26" s="39">
        <v>6.72</v>
      </c>
      <c r="AJ26" s="39">
        <v>0</v>
      </c>
      <c r="AK26" s="39">
        <v>0</v>
      </c>
      <c r="AL26" s="39">
        <v>0</v>
      </c>
      <c r="AM26" s="39">
        <v>3.3222</v>
      </c>
      <c r="AN26" s="39">
        <v>96.677800000000005</v>
      </c>
      <c r="AO26" s="39">
        <v>0</v>
      </c>
      <c r="AP26" s="39">
        <v>3.3222</v>
      </c>
      <c r="AQ26" s="39"/>
      <c r="AR26" s="39"/>
      <c r="AS26" s="39"/>
      <c r="AT26" s="39"/>
      <c r="AU26" s="39"/>
      <c r="AV26" s="39"/>
      <c r="AW26" s="39">
        <v>96.677800000000005</v>
      </c>
      <c r="AX26" s="39"/>
      <c r="AY26" s="39"/>
      <c r="AZ26" s="39">
        <v>0</v>
      </c>
      <c r="BA26" s="39">
        <v>0</v>
      </c>
      <c r="BB26" s="57" t="s">
        <v>2256</v>
      </c>
      <c r="BC26" s="57" t="s">
        <v>422</v>
      </c>
    </row>
    <row r="27" spans="1:55" s="67" customFormat="1" x14ac:dyDescent="0.25">
      <c r="A27" s="67">
        <v>45422</v>
      </c>
      <c r="B27" s="57" t="s">
        <v>2257</v>
      </c>
      <c r="C27" s="38">
        <v>44278</v>
      </c>
      <c r="D27" s="39">
        <v>4923.3342000000002</v>
      </c>
      <c r="E27" s="48">
        <v>0.41</v>
      </c>
      <c r="F27" s="39">
        <v>11.6837</v>
      </c>
      <c r="G27" s="49">
        <v>2.9399000000000002</v>
      </c>
      <c r="H27" s="49">
        <v>5.1352000000000002</v>
      </c>
      <c r="I27" s="49">
        <v>7.8906000000000001</v>
      </c>
      <c r="J27" s="49">
        <v>6.1498999999999997</v>
      </c>
      <c r="K27" s="49">
        <v>6.1653000000000002</v>
      </c>
      <c r="L27" s="49">
        <v>5.0922000000000001</v>
      </c>
      <c r="M27" s="49"/>
      <c r="N27" s="49"/>
      <c r="O27" s="49"/>
      <c r="P27" s="49"/>
      <c r="Q27" s="49">
        <v>5.1736000000000004</v>
      </c>
      <c r="R27" s="47">
        <v>57</v>
      </c>
      <c r="S27" s="47">
        <v>63</v>
      </c>
      <c r="T27" s="47">
        <v>51</v>
      </c>
      <c r="U27" s="47">
        <v>48</v>
      </c>
      <c r="V27" s="47">
        <v>86</v>
      </c>
      <c r="W27" s="47">
        <v>69</v>
      </c>
      <c r="X27" s="47">
        <v>80</v>
      </c>
      <c r="Y27" s="47">
        <v>13</v>
      </c>
      <c r="Z27" s="47">
        <v>4</v>
      </c>
      <c r="AA27" s="47"/>
      <c r="AB27" s="47"/>
      <c r="AC27" s="47"/>
      <c r="AD27" s="47"/>
      <c r="AE27" s="47">
        <v>91</v>
      </c>
      <c r="AF27" s="39">
        <v>3.58</v>
      </c>
      <c r="AG27" s="39">
        <v>3.05</v>
      </c>
      <c r="AH27" s="39">
        <v>7.18</v>
      </c>
      <c r="AI27" s="39">
        <v>6.77</v>
      </c>
      <c r="AJ27" s="39">
        <v>0</v>
      </c>
      <c r="AK27" s="39">
        <v>0</v>
      </c>
      <c r="AL27" s="39">
        <v>0</v>
      </c>
      <c r="AM27" s="39">
        <v>3.2484000000000002</v>
      </c>
      <c r="AN27" s="39">
        <v>96.751599999999996</v>
      </c>
      <c r="AO27" s="39">
        <v>0</v>
      </c>
      <c r="AP27" s="39">
        <v>3.2484000000000002</v>
      </c>
      <c r="AQ27" s="39"/>
      <c r="AR27" s="39"/>
      <c r="AS27" s="39"/>
      <c r="AT27" s="39"/>
      <c r="AU27" s="39"/>
      <c r="AV27" s="39"/>
      <c r="AW27" s="39">
        <v>96.751599999999996</v>
      </c>
      <c r="AX27" s="39"/>
      <c r="AY27" s="39"/>
      <c r="AZ27" s="39">
        <v>0</v>
      </c>
      <c r="BA27" s="39">
        <v>0</v>
      </c>
      <c r="BB27" s="57" t="s">
        <v>2258</v>
      </c>
      <c r="BC27" s="57" t="s">
        <v>422</v>
      </c>
    </row>
    <row r="28" spans="1:55" s="67" customFormat="1" x14ac:dyDescent="0.25">
      <c r="A28" s="67">
        <v>47601</v>
      </c>
      <c r="B28" s="57" t="s">
        <v>2259</v>
      </c>
      <c r="C28" s="38">
        <v>44972</v>
      </c>
      <c r="D28" s="39">
        <v>385.01089999999999</v>
      </c>
      <c r="E28" s="48">
        <v>0.46</v>
      </c>
      <c r="F28" s="39">
        <v>10.927</v>
      </c>
      <c r="G28" s="49">
        <v>-0.1832</v>
      </c>
      <c r="H28" s="49">
        <v>6.1695000000000002</v>
      </c>
      <c r="I28" s="49">
        <v>9.3222000000000005</v>
      </c>
      <c r="J28" s="49">
        <v>6.7252999999999998</v>
      </c>
      <c r="K28" s="49"/>
      <c r="L28" s="49"/>
      <c r="M28" s="49"/>
      <c r="N28" s="49"/>
      <c r="O28" s="49"/>
      <c r="P28" s="49"/>
      <c r="Q28" s="49">
        <v>7.7778999999999998</v>
      </c>
      <c r="R28" s="47">
        <v>11</v>
      </c>
      <c r="S28" s="47">
        <v>59</v>
      </c>
      <c r="T28" s="47">
        <v>62</v>
      </c>
      <c r="U28" s="47">
        <v>63</v>
      </c>
      <c r="V28" s="47">
        <v>62</v>
      </c>
      <c r="W28" s="47">
        <v>16</v>
      </c>
      <c r="X28" s="47">
        <v>27</v>
      </c>
      <c r="Y28" s="47"/>
      <c r="Z28" s="47"/>
      <c r="AA28" s="47"/>
      <c r="AB28" s="47"/>
      <c r="AC28" s="47"/>
      <c r="AD28" s="47"/>
      <c r="AE28" s="47">
        <v>28</v>
      </c>
      <c r="AF28" s="39">
        <v>7.55</v>
      </c>
      <c r="AG28" s="39">
        <v>5.74</v>
      </c>
      <c r="AH28" s="39">
        <v>7.2</v>
      </c>
      <c r="AI28" s="39">
        <v>6.74</v>
      </c>
      <c r="AJ28" s="39">
        <v>0</v>
      </c>
      <c r="AK28" s="39">
        <v>0</v>
      </c>
      <c r="AL28" s="39">
        <v>0</v>
      </c>
      <c r="AM28" s="39">
        <v>3.2395999999999998</v>
      </c>
      <c r="AN28" s="39">
        <v>96.760400000000004</v>
      </c>
      <c r="AO28" s="39">
        <v>0</v>
      </c>
      <c r="AP28" s="39">
        <v>3.2395999999999998</v>
      </c>
      <c r="AQ28" s="39"/>
      <c r="AR28" s="39"/>
      <c r="AS28" s="39"/>
      <c r="AT28" s="39"/>
      <c r="AU28" s="39"/>
      <c r="AV28" s="39"/>
      <c r="AW28" s="39">
        <v>96.760400000000004</v>
      </c>
      <c r="AX28" s="39"/>
      <c r="AY28" s="39"/>
      <c r="AZ28" s="39">
        <v>0</v>
      </c>
      <c r="BA28" s="39">
        <v>0</v>
      </c>
      <c r="BB28" s="57" t="s">
        <v>2252</v>
      </c>
      <c r="BC28" s="57" t="s">
        <v>422</v>
      </c>
    </row>
    <row r="29" spans="1:55" s="67" customFormat="1" x14ac:dyDescent="0.25">
      <c r="A29" s="67">
        <v>45412</v>
      </c>
      <c r="B29" s="57" t="s">
        <v>2260</v>
      </c>
      <c r="C29" s="38">
        <v>44278</v>
      </c>
      <c r="D29" s="39">
        <v>8347.9240000000009</v>
      </c>
      <c r="E29" s="48">
        <v>0.41</v>
      </c>
      <c r="F29" s="39">
        <v>11.651</v>
      </c>
      <c r="G29" s="49">
        <v>3.2427000000000001</v>
      </c>
      <c r="H29" s="49">
        <v>5.2868000000000004</v>
      </c>
      <c r="I29" s="49">
        <v>7.7598000000000003</v>
      </c>
      <c r="J29" s="49">
        <v>6.1413000000000002</v>
      </c>
      <c r="K29" s="49">
        <v>5.9847000000000001</v>
      </c>
      <c r="L29" s="49">
        <v>4.9740000000000002</v>
      </c>
      <c r="M29" s="49"/>
      <c r="N29" s="49"/>
      <c r="O29" s="49"/>
      <c r="P29" s="49"/>
      <c r="Q29" s="49">
        <v>5.0781000000000001</v>
      </c>
      <c r="R29" s="47">
        <v>63</v>
      </c>
      <c r="S29" s="47">
        <v>37</v>
      </c>
      <c r="T29" s="47">
        <v>37</v>
      </c>
      <c r="U29" s="47">
        <v>43</v>
      </c>
      <c r="V29" s="47">
        <v>81</v>
      </c>
      <c r="W29" s="47">
        <v>79</v>
      </c>
      <c r="X29" s="47">
        <v>82</v>
      </c>
      <c r="Y29" s="47">
        <v>21</v>
      </c>
      <c r="Z29" s="47">
        <v>5</v>
      </c>
      <c r="AA29" s="47"/>
      <c r="AB29" s="47"/>
      <c r="AC29" s="47"/>
      <c r="AD29" s="47"/>
      <c r="AE29" s="47">
        <v>93</v>
      </c>
      <c r="AF29" s="39">
        <v>3.15</v>
      </c>
      <c r="AG29" s="39">
        <v>2.71</v>
      </c>
      <c r="AH29" s="39">
        <v>7.17</v>
      </c>
      <c r="AI29" s="39">
        <v>6.76</v>
      </c>
      <c r="AJ29" s="39">
        <v>0</v>
      </c>
      <c r="AK29" s="39">
        <v>0</v>
      </c>
      <c r="AL29" s="39">
        <v>0</v>
      </c>
      <c r="AM29" s="39">
        <v>2.8287</v>
      </c>
      <c r="AN29" s="39">
        <v>97.171300000000002</v>
      </c>
      <c r="AO29" s="39">
        <v>0</v>
      </c>
      <c r="AP29" s="39">
        <v>2.8287</v>
      </c>
      <c r="AQ29" s="39"/>
      <c r="AR29" s="39"/>
      <c r="AS29" s="39"/>
      <c r="AT29" s="39"/>
      <c r="AU29" s="39"/>
      <c r="AV29" s="39"/>
      <c r="AW29" s="39">
        <v>97.171300000000002</v>
      </c>
      <c r="AX29" s="39"/>
      <c r="AY29" s="39"/>
      <c r="AZ29" s="39">
        <v>0</v>
      </c>
      <c r="BA29" s="39">
        <v>0</v>
      </c>
      <c r="BB29" s="57" t="s">
        <v>2258</v>
      </c>
      <c r="BC29" s="57" t="s">
        <v>422</v>
      </c>
    </row>
    <row r="30" spans="1:55" s="67" customFormat="1" x14ac:dyDescent="0.25">
      <c r="A30" s="67">
        <v>1079</v>
      </c>
      <c r="B30" s="57" t="s">
        <v>2261</v>
      </c>
      <c r="C30" s="38">
        <v>37324</v>
      </c>
      <c r="D30" s="39">
        <v>341.16609999999997</v>
      </c>
      <c r="E30" s="48">
        <v>0.52</v>
      </c>
      <c r="F30" s="39">
        <v>40.533299999999997</v>
      </c>
      <c r="G30" s="49">
        <v>-1.0158</v>
      </c>
      <c r="H30" s="49">
        <v>7.0152000000000001</v>
      </c>
      <c r="I30" s="49">
        <v>9.9321999999999999</v>
      </c>
      <c r="J30" s="49">
        <v>6.609</v>
      </c>
      <c r="K30" s="49">
        <v>6.5784000000000002</v>
      </c>
      <c r="L30" s="49">
        <v>4.4362000000000004</v>
      </c>
      <c r="M30" s="49">
        <v>4.9112999999999998</v>
      </c>
      <c r="N30" s="49">
        <v>7.4364999999999997</v>
      </c>
      <c r="O30" s="49">
        <v>7.8689</v>
      </c>
      <c r="P30" s="49">
        <v>8.4964999999999993</v>
      </c>
      <c r="Q30" s="49">
        <v>6.5263</v>
      </c>
      <c r="R30" s="47">
        <v>12</v>
      </c>
      <c r="S30" s="47">
        <v>78</v>
      </c>
      <c r="T30" s="47">
        <v>75</v>
      </c>
      <c r="U30" s="47">
        <v>71</v>
      </c>
      <c r="V30" s="47">
        <v>39</v>
      </c>
      <c r="W30" s="47">
        <v>10</v>
      </c>
      <c r="X30" s="47">
        <v>40</v>
      </c>
      <c r="Y30" s="47">
        <v>4</v>
      </c>
      <c r="Z30" s="47">
        <v>21</v>
      </c>
      <c r="AA30" s="47">
        <v>11</v>
      </c>
      <c r="AB30" s="47">
        <v>8</v>
      </c>
      <c r="AC30" s="47">
        <v>1</v>
      </c>
      <c r="AD30" s="47">
        <v>4</v>
      </c>
      <c r="AE30" s="47">
        <v>82</v>
      </c>
      <c r="AF30" s="39">
        <v>10.83</v>
      </c>
      <c r="AG30" s="39">
        <v>7.23</v>
      </c>
      <c r="AH30" s="39">
        <v>7.21</v>
      </c>
      <c r="AI30" s="39">
        <v>6.69</v>
      </c>
      <c r="AJ30" s="39">
        <v>0</v>
      </c>
      <c r="AK30" s="39">
        <v>0</v>
      </c>
      <c r="AL30" s="39">
        <v>0</v>
      </c>
      <c r="AM30" s="39">
        <v>2.468</v>
      </c>
      <c r="AN30" s="39">
        <v>97.531999999999996</v>
      </c>
      <c r="AO30" s="39">
        <v>0</v>
      </c>
      <c r="AP30" s="39">
        <v>2.468</v>
      </c>
      <c r="AQ30" s="39"/>
      <c r="AR30" s="39"/>
      <c r="AS30" s="39"/>
      <c r="AT30" s="39"/>
      <c r="AU30" s="39"/>
      <c r="AV30" s="39"/>
      <c r="AW30" s="39">
        <v>97.531999999999996</v>
      </c>
      <c r="AX30" s="39"/>
      <c r="AY30" s="39"/>
      <c r="AZ30" s="39">
        <v>0</v>
      </c>
      <c r="BA30" s="39">
        <v>0</v>
      </c>
      <c r="BB30" s="57" t="s">
        <v>2109</v>
      </c>
      <c r="BC30" s="57" t="s">
        <v>422</v>
      </c>
    </row>
    <row r="31" spans="1:55" s="67" customFormat="1" x14ac:dyDescent="0.25">
      <c r="A31" s="67">
        <v>7483</v>
      </c>
      <c r="B31" s="57" t="s">
        <v>2262</v>
      </c>
      <c r="C31" s="38">
        <v>39787</v>
      </c>
      <c r="D31" s="39">
        <v>1661.1858999999999</v>
      </c>
      <c r="E31" s="48">
        <v>1.08</v>
      </c>
      <c r="F31" s="39">
        <v>31.7896</v>
      </c>
      <c r="G31" s="49">
        <v>-9.7995000000000001</v>
      </c>
      <c r="H31" s="49">
        <v>9.2850000000000001</v>
      </c>
      <c r="I31" s="49">
        <v>11.425000000000001</v>
      </c>
      <c r="J31" s="49">
        <v>6.6654</v>
      </c>
      <c r="K31" s="49">
        <v>5.7531999999999996</v>
      </c>
      <c r="L31" s="49">
        <v>4.7706999999999997</v>
      </c>
      <c r="M31" s="49">
        <v>5.2275999999999998</v>
      </c>
      <c r="N31" s="49">
        <v>7.5660999999999996</v>
      </c>
      <c r="O31" s="49">
        <v>6.9306000000000001</v>
      </c>
      <c r="P31" s="49">
        <v>8.2708999999999993</v>
      </c>
      <c r="Q31" s="49">
        <v>7.8079000000000001</v>
      </c>
      <c r="R31" s="47">
        <v>1</v>
      </c>
      <c r="S31" s="47">
        <v>67</v>
      </c>
      <c r="T31" s="47">
        <v>93</v>
      </c>
      <c r="U31" s="47">
        <v>95</v>
      </c>
      <c r="V31" s="47">
        <v>7</v>
      </c>
      <c r="W31" s="47">
        <v>1</v>
      </c>
      <c r="X31" s="47">
        <v>34</v>
      </c>
      <c r="Y31" s="47">
        <v>26</v>
      </c>
      <c r="Z31" s="47">
        <v>13</v>
      </c>
      <c r="AA31" s="47">
        <v>7</v>
      </c>
      <c r="AB31" s="47">
        <v>6</v>
      </c>
      <c r="AC31" s="47">
        <v>8</v>
      </c>
      <c r="AD31" s="47">
        <v>9</v>
      </c>
      <c r="AE31" s="47">
        <v>25</v>
      </c>
      <c r="AF31" s="39">
        <v>27.83</v>
      </c>
      <c r="AG31" s="39">
        <v>11.61</v>
      </c>
      <c r="AH31" s="39">
        <v>7.24</v>
      </c>
      <c r="AI31" s="39">
        <v>6.16</v>
      </c>
      <c r="AJ31" s="39">
        <v>0</v>
      </c>
      <c r="AK31" s="39">
        <v>0</v>
      </c>
      <c r="AL31" s="39">
        <v>0</v>
      </c>
      <c r="AM31" s="39">
        <v>2.2523</v>
      </c>
      <c r="AN31" s="39">
        <v>97.747699999999995</v>
      </c>
      <c r="AO31" s="39">
        <v>0</v>
      </c>
      <c r="AP31" s="39">
        <v>2.2523</v>
      </c>
      <c r="AQ31" s="39"/>
      <c r="AR31" s="39"/>
      <c r="AS31" s="39"/>
      <c r="AT31" s="39"/>
      <c r="AU31" s="39"/>
      <c r="AV31" s="39"/>
      <c r="AW31" s="39">
        <v>97.747699999999995</v>
      </c>
      <c r="AX31" s="39"/>
      <c r="AY31" s="39"/>
      <c r="AZ31" s="39">
        <v>0</v>
      </c>
      <c r="BA31" s="39">
        <v>0</v>
      </c>
      <c r="BB31" s="57" t="s">
        <v>2090</v>
      </c>
      <c r="BC31" s="57" t="s">
        <v>422</v>
      </c>
    </row>
    <row r="32" spans="1:55" s="67" customFormat="1" x14ac:dyDescent="0.25">
      <c r="A32" s="67">
        <v>497</v>
      </c>
      <c r="B32" s="57" t="s">
        <v>2263</v>
      </c>
      <c r="C32" s="38">
        <v>37336</v>
      </c>
      <c r="D32" s="39">
        <v>1274.1775</v>
      </c>
      <c r="E32" s="48">
        <v>0.45</v>
      </c>
      <c r="F32" s="39">
        <v>38.073500000000003</v>
      </c>
      <c r="G32" s="49">
        <v>-1.1153</v>
      </c>
      <c r="H32" s="49">
        <v>8.0383999999999993</v>
      </c>
      <c r="I32" s="49">
        <v>9.0578000000000003</v>
      </c>
      <c r="J32" s="49">
        <v>6.6612999999999998</v>
      </c>
      <c r="K32" s="49">
        <v>6.2850999999999999</v>
      </c>
      <c r="L32" s="49">
        <v>4.7038000000000002</v>
      </c>
      <c r="M32" s="49">
        <v>4.6586999999999996</v>
      </c>
      <c r="N32" s="49">
        <v>6.2134999999999998</v>
      </c>
      <c r="O32" s="49">
        <v>5.7058</v>
      </c>
      <c r="P32" s="49">
        <v>7.1254</v>
      </c>
      <c r="Q32" s="49">
        <v>6.2350000000000003</v>
      </c>
      <c r="R32" s="47">
        <v>46</v>
      </c>
      <c r="S32" s="47">
        <v>61</v>
      </c>
      <c r="T32" s="47">
        <v>56</v>
      </c>
      <c r="U32" s="47">
        <v>74</v>
      </c>
      <c r="V32" s="47">
        <v>14</v>
      </c>
      <c r="W32" s="47">
        <v>24</v>
      </c>
      <c r="X32" s="47">
        <v>36</v>
      </c>
      <c r="Y32" s="47">
        <v>10</v>
      </c>
      <c r="Z32" s="47">
        <v>15</v>
      </c>
      <c r="AA32" s="47">
        <v>16</v>
      </c>
      <c r="AB32" s="47">
        <v>19</v>
      </c>
      <c r="AC32" s="47">
        <v>19</v>
      </c>
      <c r="AD32" s="47">
        <v>19</v>
      </c>
      <c r="AE32" s="47">
        <v>84</v>
      </c>
      <c r="AF32" s="39">
        <v>9.19</v>
      </c>
      <c r="AG32" s="39">
        <v>6.5</v>
      </c>
      <c r="AH32" s="39">
        <v>7.26</v>
      </c>
      <c r="AI32" s="39">
        <v>6.81</v>
      </c>
      <c r="AJ32" s="39">
        <v>0</v>
      </c>
      <c r="AK32" s="39">
        <v>0</v>
      </c>
      <c r="AL32" s="39">
        <v>0</v>
      </c>
      <c r="AM32" s="39">
        <v>2.5270999999999999</v>
      </c>
      <c r="AN32" s="39">
        <v>97.472899999999996</v>
      </c>
      <c r="AO32" s="39">
        <v>0</v>
      </c>
      <c r="AP32" s="39">
        <v>2.5270999999999999</v>
      </c>
      <c r="AQ32" s="39"/>
      <c r="AR32" s="39"/>
      <c r="AS32" s="39"/>
      <c r="AT32" s="39"/>
      <c r="AU32" s="39"/>
      <c r="AV32" s="39"/>
      <c r="AW32" s="39">
        <v>97.472899999999996</v>
      </c>
      <c r="AX32" s="39"/>
      <c r="AY32" s="39"/>
      <c r="AZ32" s="39">
        <v>0</v>
      </c>
      <c r="BA32" s="39">
        <v>0</v>
      </c>
      <c r="BB32" s="57" t="s">
        <v>1961</v>
      </c>
      <c r="BC32" s="57" t="s">
        <v>422</v>
      </c>
    </row>
    <row r="33" spans="1:55" s="67" customFormat="1" x14ac:dyDescent="0.25">
      <c r="A33" s="67">
        <v>47387</v>
      </c>
      <c r="B33" s="57" t="s">
        <v>2264</v>
      </c>
      <c r="C33" s="38">
        <v>44951</v>
      </c>
      <c r="D33" s="39">
        <v>120.14490000000001</v>
      </c>
      <c r="E33" s="48">
        <v>0.49</v>
      </c>
      <c r="F33" s="39">
        <v>10.853999999999999</v>
      </c>
      <c r="G33" s="49">
        <v>5.5147000000000004</v>
      </c>
      <c r="H33" s="49">
        <v>7.3672000000000004</v>
      </c>
      <c r="I33" s="49">
        <v>7.8239000000000001</v>
      </c>
      <c r="J33" s="49">
        <v>6.49</v>
      </c>
      <c r="K33" s="49"/>
      <c r="L33" s="49"/>
      <c r="M33" s="49"/>
      <c r="N33" s="49"/>
      <c r="O33" s="49"/>
      <c r="P33" s="49"/>
      <c r="Q33" s="49">
        <v>6.8258000000000001</v>
      </c>
      <c r="R33" s="47">
        <v>67</v>
      </c>
      <c r="S33" s="47">
        <v>9</v>
      </c>
      <c r="T33" s="47">
        <v>20</v>
      </c>
      <c r="U33" s="47">
        <v>9</v>
      </c>
      <c r="V33" s="47">
        <v>28</v>
      </c>
      <c r="W33" s="47">
        <v>75</v>
      </c>
      <c r="X33" s="47">
        <v>54</v>
      </c>
      <c r="Y33" s="47"/>
      <c r="Z33" s="47"/>
      <c r="AA33" s="47"/>
      <c r="AB33" s="47"/>
      <c r="AC33" s="47"/>
      <c r="AD33" s="47"/>
      <c r="AE33" s="47">
        <v>77</v>
      </c>
      <c r="AF33" s="39">
        <v>2.62</v>
      </c>
      <c r="AG33" s="39">
        <v>2.29</v>
      </c>
      <c r="AH33" s="39">
        <v>7.46</v>
      </c>
      <c r="AI33" s="39">
        <v>6.97</v>
      </c>
      <c r="AJ33" s="39">
        <v>0</v>
      </c>
      <c r="AK33" s="39">
        <v>0</v>
      </c>
      <c r="AL33" s="39">
        <v>0</v>
      </c>
      <c r="AM33" s="39">
        <v>4.5506000000000002</v>
      </c>
      <c r="AN33" s="39">
        <v>95.449399999999997</v>
      </c>
      <c r="AO33" s="39">
        <v>0</v>
      </c>
      <c r="AP33" s="39">
        <v>4.5506000000000002</v>
      </c>
      <c r="AQ33" s="39"/>
      <c r="AR33" s="39"/>
      <c r="AS33" s="39"/>
      <c r="AT33" s="39"/>
      <c r="AU33" s="39"/>
      <c r="AV33" s="39"/>
      <c r="AW33" s="39">
        <v>95.449399999999997</v>
      </c>
      <c r="AX33" s="39"/>
      <c r="AY33" s="39"/>
      <c r="AZ33" s="39">
        <v>0</v>
      </c>
      <c r="BA33" s="39">
        <v>0</v>
      </c>
      <c r="BB33" s="57" t="s">
        <v>1961</v>
      </c>
      <c r="BC33" s="57" t="s">
        <v>422</v>
      </c>
    </row>
    <row r="34" spans="1:55" s="67" customFormat="1" x14ac:dyDescent="0.25">
      <c r="A34" s="67">
        <v>47771</v>
      </c>
      <c r="B34" s="57" t="s">
        <v>2265</v>
      </c>
      <c r="C34" s="38">
        <v>45009</v>
      </c>
      <c r="D34" s="39">
        <v>45.932600000000001</v>
      </c>
      <c r="E34" s="48">
        <v>0.49</v>
      </c>
      <c r="F34" s="39">
        <v>10.826599999999999</v>
      </c>
      <c r="G34" s="49">
        <v>3.6545000000000001</v>
      </c>
      <c r="H34" s="49">
        <v>6.6539000000000001</v>
      </c>
      <c r="I34" s="49">
        <v>8.3400999999999996</v>
      </c>
      <c r="J34" s="49">
        <v>6.7332999999999998</v>
      </c>
      <c r="K34" s="49"/>
      <c r="L34" s="49"/>
      <c r="M34" s="49"/>
      <c r="N34" s="49"/>
      <c r="O34" s="49"/>
      <c r="P34" s="49"/>
      <c r="Q34" s="49">
        <v>7.6148999999999996</v>
      </c>
      <c r="R34" s="47">
        <v>32</v>
      </c>
      <c r="S34" s="47">
        <v>76</v>
      </c>
      <c r="T34" s="47">
        <v>46</v>
      </c>
      <c r="U34" s="47">
        <v>38</v>
      </c>
      <c r="V34" s="47">
        <v>50</v>
      </c>
      <c r="W34" s="47">
        <v>45</v>
      </c>
      <c r="X34" s="47">
        <v>23</v>
      </c>
      <c r="Y34" s="47"/>
      <c r="Z34" s="47"/>
      <c r="AA34" s="47"/>
      <c r="AB34" s="47"/>
      <c r="AC34" s="47"/>
      <c r="AD34" s="47"/>
      <c r="AE34" s="47">
        <v>35</v>
      </c>
      <c r="AF34" s="39">
        <v>4.55</v>
      </c>
      <c r="AG34" s="39">
        <v>3.67</v>
      </c>
      <c r="AH34" s="39">
        <v>7.48</v>
      </c>
      <c r="AI34" s="39">
        <v>6.99</v>
      </c>
      <c r="AJ34" s="39">
        <v>0</v>
      </c>
      <c r="AK34" s="39">
        <v>0</v>
      </c>
      <c r="AL34" s="39">
        <v>0</v>
      </c>
      <c r="AM34" s="39">
        <v>3.8210000000000002</v>
      </c>
      <c r="AN34" s="39">
        <v>96.179000000000002</v>
      </c>
      <c r="AO34" s="39">
        <v>0</v>
      </c>
      <c r="AP34" s="39">
        <v>3.8210000000000002</v>
      </c>
      <c r="AQ34" s="39"/>
      <c r="AR34" s="39"/>
      <c r="AS34" s="39"/>
      <c r="AT34" s="39"/>
      <c r="AU34" s="39"/>
      <c r="AV34" s="39"/>
      <c r="AW34" s="39">
        <v>96.179000000000002</v>
      </c>
      <c r="AX34" s="39"/>
      <c r="AY34" s="39"/>
      <c r="AZ34" s="39">
        <v>0</v>
      </c>
      <c r="BA34" s="39">
        <v>0</v>
      </c>
      <c r="BB34" s="57" t="s">
        <v>1961</v>
      </c>
      <c r="BC34" s="57" t="s">
        <v>422</v>
      </c>
    </row>
    <row r="35" spans="1:55" s="67" customFormat="1" x14ac:dyDescent="0.25">
      <c r="A35" s="67">
        <v>538</v>
      </c>
      <c r="B35" s="57" t="s">
        <v>2266</v>
      </c>
      <c r="C35" s="38">
        <v>36523</v>
      </c>
      <c r="D35" s="39">
        <v>104.9241</v>
      </c>
      <c r="E35" s="48">
        <v>1.25</v>
      </c>
      <c r="F35" s="39">
        <v>68.531199999999998</v>
      </c>
      <c r="G35" s="49">
        <v>-2.6741000000000001</v>
      </c>
      <c r="H35" s="49">
        <v>7.3764000000000003</v>
      </c>
      <c r="I35" s="49">
        <v>9.2614000000000001</v>
      </c>
      <c r="J35" s="49">
        <v>6.0045000000000002</v>
      </c>
      <c r="K35" s="49">
        <v>5.7091000000000003</v>
      </c>
      <c r="L35" s="49">
        <v>4.5208000000000004</v>
      </c>
      <c r="M35" s="49">
        <v>4.718</v>
      </c>
      <c r="N35" s="49">
        <v>6.4063999999999997</v>
      </c>
      <c r="O35" s="49">
        <v>5.7275</v>
      </c>
      <c r="P35" s="49">
        <v>7.7468000000000004</v>
      </c>
      <c r="Q35" s="49">
        <v>8.2316000000000003</v>
      </c>
      <c r="R35" s="47">
        <v>20</v>
      </c>
      <c r="S35" s="47">
        <v>56</v>
      </c>
      <c r="T35" s="47">
        <v>73</v>
      </c>
      <c r="U35" s="47">
        <v>86</v>
      </c>
      <c r="V35" s="47">
        <v>27</v>
      </c>
      <c r="W35" s="47">
        <v>19</v>
      </c>
      <c r="X35" s="47">
        <v>87</v>
      </c>
      <c r="Y35" s="47">
        <v>27</v>
      </c>
      <c r="Z35" s="47">
        <v>18</v>
      </c>
      <c r="AA35" s="47">
        <v>14</v>
      </c>
      <c r="AB35" s="47">
        <v>16</v>
      </c>
      <c r="AC35" s="47">
        <v>18</v>
      </c>
      <c r="AD35" s="47">
        <v>12</v>
      </c>
      <c r="AE35" s="47">
        <v>11</v>
      </c>
      <c r="AF35" s="39">
        <v>13.73</v>
      </c>
      <c r="AG35" s="39">
        <v>7.24</v>
      </c>
      <c r="AH35" s="39">
        <v>7.18</v>
      </c>
      <c r="AI35" s="39">
        <v>5.93</v>
      </c>
      <c r="AJ35" s="39">
        <v>0</v>
      </c>
      <c r="AK35" s="39">
        <v>0</v>
      </c>
      <c r="AL35" s="39">
        <v>0</v>
      </c>
      <c r="AM35" s="39">
        <v>13.945600000000001</v>
      </c>
      <c r="AN35" s="39">
        <v>86.054400000000001</v>
      </c>
      <c r="AO35" s="39">
        <v>0</v>
      </c>
      <c r="AP35" s="39">
        <v>13.945600000000001</v>
      </c>
      <c r="AQ35" s="39"/>
      <c r="AR35" s="39"/>
      <c r="AS35" s="39"/>
      <c r="AT35" s="39"/>
      <c r="AU35" s="39"/>
      <c r="AV35" s="39"/>
      <c r="AW35" s="39">
        <v>86.054400000000001</v>
      </c>
      <c r="AX35" s="39"/>
      <c r="AY35" s="39"/>
      <c r="AZ35" s="39">
        <v>0</v>
      </c>
      <c r="BA35" s="39">
        <v>0</v>
      </c>
      <c r="BB35" s="57" t="s">
        <v>2111</v>
      </c>
      <c r="BC35" s="57" t="s">
        <v>422</v>
      </c>
    </row>
    <row r="36" spans="1:55" s="67" customFormat="1" x14ac:dyDescent="0.25">
      <c r="A36" s="67">
        <v>17573</v>
      </c>
      <c r="B36" s="57" t="s">
        <v>2267</v>
      </c>
      <c r="C36" s="38">
        <v>41908</v>
      </c>
      <c r="D36" s="39">
        <v>49.344299999999997</v>
      </c>
      <c r="E36" s="48">
        <v>0.52</v>
      </c>
      <c r="F36" s="39">
        <v>19.478400000000001</v>
      </c>
      <c r="G36" s="49">
        <v>-0.23569999999999999</v>
      </c>
      <c r="H36" s="49">
        <v>6.8796999999999997</v>
      </c>
      <c r="I36" s="49">
        <v>9.2886000000000006</v>
      </c>
      <c r="J36" s="49">
        <v>6.5004</v>
      </c>
      <c r="K36" s="49">
        <v>6.5625</v>
      </c>
      <c r="L36" s="49">
        <v>3.3494000000000002</v>
      </c>
      <c r="M36" s="49">
        <v>4.1887999999999996</v>
      </c>
      <c r="N36" s="49">
        <v>6.4207000000000001</v>
      </c>
      <c r="O36" s="49">
        <v>5.7390999999999996</v>
      </c>
      <c r="P36" s="49"/>
      <c r="Q36" s="49">
        <v>7.2088999999999999</v>
      </c>
      <c r="R36" s="47">
        <v>22</v>
      </c>
      <c r="S36" s="47">
        <v>3</v>
      </c>
      <c r="T36" s="47">
        <v>15</v>
      </c>
      <c r="U36" s="47">
        <v>64</v>
      </c>
      <c r="V36" s="47">
        <v>43</v>
      </c>
      <c r="W36" s="47">
        <v>17</v>
      </c>
      <c r="X36" s="47">
        <v>50</v>
      </c>
      <c r="Y36" s="47">
        <v>5</v>
      </c>
      <c r="Z36" s="47">
        <v>25</v>
      </c>
      <c r="AA36" s="47">
        <v>22</v>
      </c>
      <c r="AB36" s="47">
        <v>15</v>
      </c>
      <c r="AC36" s="47">
        <v>17</v>
      </c>
      <c r="AD36" s="47"/>
      <c r="AE36" s="47">
        <v>52</v>
      </c>
      <c r="AF36" s="39">
        <v>9.09</v>
      </c>
      <c r="AG36" s="39">
        <v>6.49</v>
      </c>
      <c r="AH36" s="39">
        <v>7.18</v>
      </c>
      <c r="AI36" s="39">
        <v>6.66</v>
      </c>
      <c r="AJ36" s="39">
        <v>0</v>
      </c>
      <c r="AK36" s="39">
        <v>0</v>
      </c>
      <c r="AL36" s="39">
        <v>0</v>
      </c>
      <c r="AM36" s="39">
        <v>3.0442999999999998</v>
      </c>
      <c r="AN36" s="39">
        <v>96.955699999999993</v>
      </c>
      <c r="AO36" s="39">
        <v>0</v>
      </c>
      <c r="AP36" s="39">
        <v>3.0442999999999998</v>
      </c>
      <c r="AQ36" s="39"/>
      <c r="AR36" s="39"/>
      <c r="AS36" s="39"/>
      <c r="AT36" s="39"/>
      <c r="AU36" s="39"/>
      <c r="AV36" s="39"/>
      <c r="AW36" s="39">
        <v>96.955699999999993</v>
      </c>
      <c r="AX36" s="39"/>
      <c r="AY36" s="39"/>
      <c r="AZ36" s="39">
        <v>0</v>
      </c>
      <c r="BA36" s="39">
        <v>0</v>
      </c>
      <c r="BB36" s="57" t="s">
        <v>2268</v>
      </c>
      <c r="BC36" s="57" t="s">
        <v>1090</v>
      </c>
    </row>
    <row r="37" spans="1:55" s="67" customFormat="1" x14ac:dyDescent="0.25">
      <c r="A37" s="67">
        <v>47476</v>
      </c>
      <c r="B37" s="57" t="s">
        <v>2269</v>
      </c>
      <c r="C37" s="38">
        <v>44951</v>
      </c>
      <c r="D37" s="39">
        <v>349.47250000000003</v>
      </c>
      <c r="E37" s="48">
        <v>0.42</v>
      </c>
      <c r="F37" s="39">
        <v>10.978999999999999</v>
      </c>
      <c r="G37" s="49">
        <v>-1.05</v>
      </c>
      <c r="H37" s="49">
        <v>8.2568999999999999</v>
      </c>
      <c r="I37" s="49">
        <v>9.0260999999999996</v>
      </c>
      <c r="J37" s="49">
        <v>6.9302000000000001</v>
      </c>
      <c r="K37" s="49"/>
      <c r="L37" s="49"/>
      <c r="M37" s="49"/>
      <c r="N37" s="49"/>
      <c r="O37" s="49"/>
      <c r="P37" s="49"/>
      <c r="Q37" s="49">
        <v>7.8159999999999998</v>
      </c>
      <c r="R37" s="47">
        <v>89</v>
      </c>
      <c r="S37" s="47">
        <v>92</v>
      </c>
      <c r="T37" s="47">
        <v>83</v>
      </c>
      <c r="U37" s="47">
        <v>72</v>
      </c>
      <c r="V37" s="47">
        <v>11</v>
      </c>
      <c r="W37" s="47">
        <v>25</v>
      </c>
      <c r="X37" s="47">
        <v>15</v>
      </c>
      <c r="Y37" s="47"/>
      <c r="Z37" s="47"/>
      <c r="AA37" s="47"/>
      <c r="AB37" s="47"/>
      <c r="AC37" s="47"/>
      <c r="AD37" s="47"/>
      <c r="AE37" s="47">
        <v>23</v>
      </c>
      <c r="AF37" s="39">
        <v>8.44</v>
      </c>
      <c r="AG37" s="39">
        <v>6.09</v>
      </c>
      <c r="AH37" s="39">
        <v>7.37</v>
      </c>
      <c r="AI37" s="39">
        <v>6.95</v>
      </c>
      <c r="AJ37" s="39">
        <v>0</v>
      </c>
      <c r="AK37" s="39">
        <v>0</v>
      </c>
      <c r="AL37" s="39">
        <v>0</v>
      </c>
      <c r="AM37" s="39">
        <v>2.0855999999999999</v>
      </c>
      <c r="AN37" s="39">
        <v>97.914400000000001</v>
      </c>
      <c r="AO37" s="39">
        <v>0</v>
      </c>
      <c r="AP37" s="39">
        <v>2.0855999999999999</v>
      </c>
      <c r="AQ37" s="39"/>
      <c r="AR37" s="39"/>
      <c r="AS37" s="39"/>
      <c r="AT37" s="39"/>
      <c r="AU37" s="39"/>
      <c r="AV37" s="39"/>
      <c r="AW37" s="39">
        <v>97.914400000000001</v>
      </c>
      <c r="AX37" s="39"/>
      <c r="AY37" s="39"/>
      <c r="AZ37" s="39">
        <v>0</v>
      </c>
      <c r="BA37" s="39">
        <v>0</v>
      </c>
      <c r="BB37" s="57" t="s">
        <v>2268</v>
      </c>
      <c r="BC37" s="57" t="s">
        <v>422</v>
      </c>
    </row>
    <row r="38" spans="1:55" s="67" customFormat="1" x14ac:dyDescent="0.25">
      <c r="A38" s="67">
        <v>693</v>
      </c>
      <c r="B38" s="57" t="s">
        <v>2270</v>
      </c>
      <c r="C38" s="38">
        <v>36433</v>
      </c>
      <c r="D38" s="39">
        <v>755.18949999999995</v>
      </c>
      <c r="E38" s="48">
        <v>1.1000000000000001</v>
      </c>
      <c r="F38" s="39">
        <v>86.073800000000006</v>
      </c>
      <c r="G38" s="49">
        <v>-6.3902000000000001</v>
      </c>
      <c r="H38" s="49">
        <v>8.8378999999999994</v>
      </c>
      <c r="I38" s="49">
        <v>10.1814</v>
      </c>
      <c r="J38" s="49">
        <v>7.0178000000000003</v>
      </c>
      <c r="K38" s="49">
        <v>6.4546999999999999</v>
      </c>
      <c r="L38" s="49">
        <v>5.2732000000000001</v>
      </c>
      <c r="M38" s="49">
        <v>5.7080000000000002</v>
      </c>
      <c r="N38" s="49">
        <v>7.7769000000000004</v>
      </c>
      <c r="O38" s="49">
        <v>7.0564</v>
      </c>
      <c r="P38" s="49">
        <v>8.2830999999999992</v>
      </c>
      <c r="Q38" s="49">
        <v>9.1532999999999998</v>
      </c>
      <c r="R38" s="47">
        <v>10</v>
      </c>
      <c r="S38" s="47">
        <v>90</v>
      </c>
      <c r="T38" s="47">
        <v>94</v>
      </c>
      <c r="U38" s="47">
        <v>94</v>
      </c>
      <c r="V38" s="47">
        <v>8</v>
      </c>
      <c r="W38" s="47">
        <v>7</v>
      </c>
      <c r="X38" s="47">
        <v>13</v>
      </c>
      <c r="Y38" s="47">
        <v>8</v>
      </c>
      <c r="Z38" s="47">
        <v>3</v>
      </c>
      <c r="AA38" s="47">
        <v>4</v>
      </c>
      <c r="AB38" s="47">
        <v>2</v>
      </c>
      <c r="AC38" s="47">
        <v>7</v>
      </c>
      <c r="AD38" s="47">
        <v>8</v>
      </c>
      <c r="AE38" s="47">
        <v>3</v>
      </c>
      <c r="AF38" s="39">
        <v>22.76</v>
      </c>
      <c r="AG38" s="39">
        <v>10.15</v>
      </c>
      <c r="AH38" s="39">
        <v>7.27</v>
      </c>
      <c r="AI38" s="39">
        <v>6.17</v>
      </c>
      <c r="AJ38" s="39">
        <v>0</v>
      </c>
      <c r="AK38" s="39">
        <v>0</v>
      </c>
      <c r="AL38" s="39">
        <v>0</v>
      </c>
      <c r="AM38" s="39">
        <v>2.5440999999999998</v>
      </c>
      <c r="AN38" s="39">
        <v>97.4559</v>
      </c>
      <c r="AO38" s="39">
        <v>0</v>
      </c>
      <c r="AP38" s="39">
        <v>2.5440999999999998</v>
      </c>
      <c r="AQ38" s="39"/>
      <c r="AR38" s="39"/>
      <c r="AS38" s="39"/>
      <c r="AT38" s="39"/>
      <c r="AU38" s="39"/>
      <c r="AV38" s="39"/>
      <c r="AW38" s="39">
        <v>97.4559</v>
      </c>
      <c r="AX38" s="39"/>
      <c r="AY38" s="39"/>
      <c r="AZ38" s="39">
        <v>0</v>
      </c>
      <c r="BA38" s="39">
        <v>0</v>
      </c>
      <c r="BB38" s="57" t="s">
        <v>2271</v>
      </c>
      <c r="BC38" s="57" t="s">
        <v>1090</v>
      </c>
    </row>
    <row r="39" spans="1:55" s="67" customFormat="1" x14ac:dyDescent="0.25">
      <c r="A39" s="67">
        <v>45863</v>
      </c>
      <c r="B39" s="57" t="s">
        <v>2272</v>
      </c>
      <c r="C39" s="38">
        <v>44641</v>
      </c>
      <c r="D39" s="39">
        <v>2293.2134000000001</v>
      </c>
      <c r="E39" s="48">
        <v>0.3</v>
      </c>
      <c r="F39" s="39">
        <v>11.198399999999999</v>
      </c>
      <c r="G39" s="49">
        <v>3.3001999999999998</v>
      </c>
      <c r="H39" s="49">
        <v>5.7426000000000004</v>
      </c>
      <c r="I39" s="49">
        <v>8.157</v>
      </c>
      <c r="J39" s="49">
        <v>6.5052000000000003</v>
      </c>
      <c r="K39" s="49">
        <v>6.3097000000000003</v>
      </c>
      <c r="L39" s="49"/>
      <c r="M39" s="49"/>
      <c r="N39" s="49"/>
      <c r="O39" s="49"/>
      <c r="P39" s="49"/>
      <c r="Q39" s="49">
        <v>5.5637999999999996</v>
      </c>
      <c r="R39" s="47">
        <v>47</v>
      </c>
      <c r="S39" s="47">
        <v>57</v>
      </c>
      <c r="T39" s="47">
        <v>47</v>
      </c>
      <c r="U39" s="47">
        <v>40</v>
      </c>
      <c r="V39" s="47">
        <v>73</v>
      </c>
      <c r="W39" s="47">
        <v>58</v>
      </c>
      <c r="X39" s="47">
        <v>49</v>
      </c>
      <c r="Y39" s="47">
        <v>9</v>
      </c>
      <c r="Z39" s="47"/>
      <c r="AA39" s="47"/>
      <c r="AB39" s="47"/>
      <c r="AC39" s="47"/>
      <c r="AD39" s="47"/>
      <c r="AE39" s="47">
        <v>88</v>
      </c>
      <c r="AF39" s="39">
        <v>3.7</v>
      </c>
      <c r="AG39" s="39">
        <v>3.1</v>
      </c>
      <c r="AH39" s="39">
        <v>7.28</v>
      </c>
      <c r="AI39" s="39">
        <v>6.98</v>
      </c>
      <c r="AJ39" s="39">
        <v>0</v>
      </c>
      <c r="AK39" s="39">
        <v>0</v>
      </c>
      <c r="AL39" s="39">
        <v>0</v>
      </c>
      <c r="AM39" s="39">
        <v>1.6571</v>
      </c>
      <c r="AN39" s="39">
        <v>98.3429</v>
      </c>
      <c r="AO39" s="39">
        <v>0</v>
      </c>
      <c r="AP39" s="39">
        <v>1.6571</v>
      </c>
      <c r="AQ39" s="39"/>
      <c r="AR39" s="39"/>
      <c r="AS39" s="39"/>
      <c r="AT39" s="39"/>
      <c r="AU39" s="39"/>
      <c r="AV39" s="39"/>
      <c r="AW39" s="39">
        <v>98.3429</v>
      </c>
      <c r="AX39" s="39"/>
      <c r="AY39" s="39"/>
      <c r="AZ39" s="39">
        <v>0</v>
      </c>
      <c r="BA39" s="39">
        <v>0</v>
      </c>
      <c r="BB39" s="57" t="s">
        <v>2268</v>
      </c>
      <c r="BC39" s="57" t="s">
        <v>422</v>
      </c>
    </row>
    <row r="40" spans="1:55" s="67" customFormat="1" x14ac:dyDescent="0.25">
      <c r="A40" s="67">
        <v>47548</v>
      </c>
      <c r="B40" s="57" t="s">
        <v>2273</v>
      </c>
      <c r="C40" s="38">
        <v>44971</v>
      </c>
      <c r="D40" s="39">
        <v>81.3733</v>
      </c>
      <c r="E40" s="48">
        <v>0.32</v>
      </c>
      <c r="F40" s="39">
        <v>10.9018</v>
      </c>
      <c r="G40" s="49">
        <v>4.1946000000000003</v>
      </c>
      <c r="H40" s="49">
        <v>6.3605999999999998</v>
      </c>
      <c r="I40" s="49">
        <v>8.2487999999999992</v>
      </c>
      <c r="J40" s="49">
        <v>6.4772999999999996</v>
      </c>
      <c r="K40" s="49"/>
      <c r="L40" s="49"/>
      <c r="M40" s="49"/>
      <c r="N40" s="49"/>
      <c r="O40" s="49"/>
      <c r="P40" s="49"/>
      <c r="Q40" s="49">
        <v>7.5496999999999996</v>
      </c>
      <c r="R40" s="47">
        <v>74</v>
      </c>
      <c r="S40" s="47">
        <v>25</v>
      </c>
      <c r="T40" s="47">
        <v>31</v>
      </c>
      <c r="U40" s="47">
        <v>28</v>
      </c>
      <c r="V40" s="47">
        <v>56</v>
      </c>
      <c r="W40" s="47">
        <v>51</v>
      </c>
      <c r="X40" s="47">
        <v>55</v>
      </c>
      <c r="Y40" s="47"/>
      <c r="Z40" s="47"/>
      <c r="AA40" s="47"/>
      <c r="AB40" s="47"/>
      <c r="AC40" s="47"/>
      <c r="AD40" s="47"/>
      <c r="AE40" s="47">
        <v>40</v>
      </c>
      <c r="AF40" s="39">
        <v>3.26</v>
      </c>
      <c r="AG40" s="39">
        <v>2.81</v>
      </c>
      <c r="AH40" s="39">
        <v>7.35</v>
      </c>
      <c r="AI40" s="39">
        <v>7.03</v>
      </c>
      <c r="AJ40" s="39">
        <v>0</v>
      </c>
      <c r="AK40" s="39">
        <v>0</v>
      </c>
      <c r="AL40" s="39">
        <v>0</v>
      </c>
      <c r="AM40" s="39">
        <v>2.6905999999999999</v>
      </c>
      <c r="AN40" s="39">
        <v>97.309399999999997</v>
      </c>
      <c r="AO40" s="39">
        <v>0</v>
      </c>
      <c r="AP40" s="39">
        <v>2.6905999999999999</v>
      </c>
      <c r="AQ40" s="39"/>
      <c r="AR40" s="39"/>
      <c r="AS40" s="39"/>
      <c r="AT40" s="39"/>
      <c r="AU40" s="39"/>
      <c r="AV40" s="39"/>
      <c r="AW40" s="39">
        <v>97.309399999999997</v>
      </c>
      <c r="AX40" s="39"/>
      <c r="AY40" s="39"/>
      <c r="AZ40" s="39">
        <v>0</v>
      </c>
      <c r="BA40" s="39">
        <v>0</v>
      </c>
      <c r="BB40" s="57" t="s">
        <v>2268</v>
      </c>
      <c r="BC40" s="57" t="s">
        <v>422</v>
      </c>
    </row>
    <row r="41" spans="1:55" s="67" customFormat="1" x14ac:dyDescent="0.25">
      <c r="A41" s="67">
        <v>46863</v>
      </c>
      <c r="B41" s="57" t="s">
        <v>2274</v>
      </c>
      <c r="C41" s="38">
        <v>44845</v>
      </c>
      <c r="D41" s="39">
        <v>913.10590000000002</v>
      </c>
      <c r="E41" s="48">
        <v>0.45</v>
      </c>
      <c r="F41" s="39">
        <v>11.3576</v>
      </c>
      <c r="G41" s="49">
        <v>-2.0594000000000001</v>
      </c>
      <c r="H41" s="49">
        <v>9.4413</v>
      </c>
      <c r="I41" s="49">
        <v>9.9368999999999996</v>
      </c>
      <c r="J41" s="49">
        <v>7.3762999999999996</v>
      </c>
      <c r="K41" s="49"/>
      <c r="L41" s="49"/>
      <c r="M41" s="49"/>
      <c r="N41" s="49"/>
      <c r="O41" s="49"/>
      <c r="P41" s="49"/>
      <c r="Q41" s="49">
        <v>8.6674000000000007</v>
      </c>
      <c r="R41" s="47">
        <v>54</v>
      </c>
      <c r="S41" s="47">
        <v>88</v>
      </c>
      <c r="T41" s="47">
        <v>90</v>
      </c>
      <c r="U41" s="47">
        <v>82</v>
      </c>
      <c r="V41" s="47">
        <v>6</v>
      </c>
      <c r="W41" s="47">
        <v>9</v>
      </c>
      <c r="X41" s="47">
        <v>6</v>
      </c>
      <c r="Y41" s="47"/>
      <c r="Z41" s="47"/>
      <c r="AA41" s="47"/>
      <c r="AB41" s="47"/>
      <c r="AC41" s="47"/>
      <c r="AD41" s="47"/>
      <c r="AE41" s="47">
        <v>6</v>
      </c>
      <c r="AF41" s="39">
        <v>12.41</v>
      </c>
      <c r="AG41" s="39">
        <v>7.82</v>
      </c>
      <c r="AH41" s="39">
        <v>7.37</v>
      </c>
      <c r="AI41" s="39">
        <v>6.92</v>
      </c>
      <c r="AJ41" s="39">
        <v>0</v>
      </c>
      <c r="AK41" s="39">
        <v>0</v>
      </c>
      <c r="AL41" s="39">
        <v>0</v>
      </c>
      <c r="AM41" s="39">
        <v>2.9163999999999999</v>
      </c>
      <c r="AN41" s="39">
        <v>97.083600000000004</v>
      </c>
      <c r="AO41" s="39">
        <v>0</v>
      </c>
      <c r="AP41" s="39">
        <v>2.9163999999999999</v>
      </c>
      <c r="AQ41" s="39"/>
      <c r="AR41" s="39"/>
      <c r="AS41" s="39"/>
      <c r="AT41" s="39"/>
      <c r="AU41" s="39"/>
      <c r="AV41" s="39"/>
      <c r="AW41" s="39">
        <v>97.083600000000004</v>
      </c>
      <c r="AX41" s="39"/>
      <c r="AY41" s="39"/>
      <c r="AZ41" s="39">
        <v>0</v>
      </c>
      <c r="BA41" s="39">
        <v>0</v>
      </c>
      <c r="BB41" s="57" t="s">
        <v>1646</v>
      </c>
      <c r="BC41" s="57" t="s">
        <v>515</v>
      </c>
    </row>
    <row r="42" spans="1:55" s="67" customFormat="1" x14ac:dyDescent="0.25">
      <c r="A42" s="67">
        <v>46999</v>
      </c>
      <c r="B42" s="57" t="s">
        <v>2275</v>
      </c>
      <c r="C42" s="38">
        <v>44852</v>
      </c>
      <c r="D42" s="39">
        <v>92.584199999999996</v>
      </c>
      <c r="E42" s="48">
        <v>0.46</v>
      </c>
      <c r="F42" s="39">
        <v>11.123100000000001</v>
      </c>
      <c r="G42" s="49">
        <v>4.1961000000000004</v>
      </c>
      <c r="H42" s="49">
        <v>6.1814999999999998</v>
      </c>
      <c r="I42" s="49">
        <v>7.8878000000000004</v>
      </c>
      <c r="J42" s="49">
        <v>6.3018000000000001</v>
      </c>
      <c r="K42" s="49"/>
      <c r="L42" s="49"/>
      <c r="M42" s="49"/>
      <c r="N42" s="49"/>
      <c r="O42" s="49"/>
      <c r="P42" s="49"/>
      <c r="Q42" s="49">
        <v>7.2916999999999996</v>
      </c>
      <c r="R42" s="47">
        <v>68</v>
      </c>
      <c r="S42" s="47">
        <v>34</v>
      </c>
      <c r="T42" s="47">
        <v>32</v>
      </c>
      <c r="U42" s="47">
        <v>27</v>
      </c>
      <c r="V42" s="47">
        <v>61</v>
      </c>
      <c r="W42" s="47">
        <v>70</v>
      </c>
      <c r="X42" s="47">
        <v>70</v>
      </c>
      <c r="Y42" s="47"/>
      <c r="Z42" s="47"/>
      <c r="AA42" s="47"/>
      <c r="AB42" s="47"/>
      <c r="AC42" s="47"/>
      <c r="AD42" s="47"/>
      <c r="AE42" s="47">
        <v>48</v>
      </c>
      <c r="AF42" s="39">
        <v>3.07</v>
      </c>
      <c r="AG42" s="39">
        <v>2.65</v>
      </c>
      <c r="AH42" s="39">
        <v>7.33</v>
      </c>
      <c r="AI42" s="39">
        <v>6.87</v>
      </c>
      <c r="AJ42" s="39">
        <v>0</v>
      </c>
      <c r="AK42" s="39">
        <v>0</v>
      </c>
      <c r="AL42" s="39">
        <v>0</v>
      </c>
      <c r="AM42" s="39">
        <v>2.7797000000000001</v>
      </c>
      <c r="AN42" s="39">
        <v>97.220299999999995</v>
      </c>
      <c r="AO42" s="39">
        <v>0</v>
      </c>
      <c r="AP42" s="39">
        <v>2.7797000000000001</v>
      </c>
      <c r="AQ42" s="39"/>
      <c r="AR42" s="39"/>
      <c r="AS42" s="39"/>
      <c r="AT42" s="39"/>
      <c r="AU42" s="39"/>
      <c r="AV42" s="39"/>
      <c r="AW42" s="39">
        <v>97.220299999999995</v>
      </c>
      <c r="AX42" s="39"/>
      <c r="AY42" s="39"/>
      <c r="AZ42" s="39">
        <v>0</v>
      </c>
      <c r="BA42" s="39">
        <v>0</v>
      </c>
      <c r="BB42" s="57" t="s">
        <v>1646</v>
      </c>
      <c r="BC42" s="57" t="s">
        <v>515</v>
      </c>
    </row>
    <row r="43" spans="1:55" s="67" customFormat="1" x14ac:dyDescent="0.25">
      <c r="A43" s="67">
        <v>47075</v>
      </c>
      <c r="B43" s="57" t="s">
        <v>2276</v>
      </c>
      <c r="C43" s="38">
        <v>44875</v>
      </c>
      <c r="D43" s="39">
        <v>177.96709999999999</v>
      </c>
      <c r="E43" s="48">
        <v>0.47</v>
      </c>
      <c r="F43" s="39">
        <v>11.116300000000001</v>
      </c>
      <c r="G43" s="49">
        <v>3.25</v>
      </c>
      <c r="H43" s="49">
        <v>5.9116</v>
      </c>
      <c r="I43" s="49">
        <v>8.1254000000000008</v>
      </c>
      <c r="J43" s="49">
        <v>6.4741</v>
      </c>
      <c r="K43" s="49"/>
      <c r="L43" s="49"/>
      <c r="M43" s="49"/>
      <c r="N43" s="49"/>
      <c r="O43" s="49"/>
      <c r="P43" s="49"/>
      <c r="Q43" s="49">
        <v>7.5750999999999999</v>
      </c>
      <c r="R43" s="47">
        <v>43</v>
      </c>
      <c r="S43" s="47">
        <v>71</v>
      </c>
      <c r="T43" s="47">
        <v>49</v>
      </c>
      <c r="U43" s="47">
        <v>42</v>
      </c>
      <c r="V43" s="47">
        <v>69</v>
      </c>
      <c r="W43" s="47">
        <v>60</v>
      </c>
      <c r="X43" s="47">
        <v>56</v>
      </c>
      <c r="Y43" s="47"/>
      <c r="Z43" s="47"/>
      <c r="AA43" s="47"/>
      <c r="AB43" s="47"/>
      <c r="AC43" s="47"/>
      <c r="AD43" s="47"/>
      <c r="AE43" s="47">
        <v>38</v>
      </c>
      <c r="AF43" s="39">
        <v>4.09</v>
      </c>
      <c r="AG43" s="39">
        <v>3.38</v>
      </c>
      <c r="AH43" s="39">
        <v>7.36</v>
      </c>
      <c r="AI43" s="39">
        <v>6.89</v>
      </c>
      <c r="AJ43" s="39">
        <v>0</v>
      </c>
      <c r="AK43" s="39">
        <v>0</v>
      </c>
      <c r="AL43" s="39">
        <v>0</v>
      </c>
      <c r="AM43" s="39">
        <v>2.4645999999999999</v>
      </c>
      <c r="AN43" s="39">
        <v>97.535399999999996</v>
      </c>
      <c r="AO43" s="39">
        <v>0</v>
      </c>
      <c r="AP43" s="39">
        <v>2.4645999999999999</v>
      </c>
      <c r="AQ43" s="39"/>
      <c r="AR43" s="39"/>
      <c r="AS43" s="39"/>
      <c r="AT43" s="39"/>
      <c r="AU43" s="39"/>
      <c r="AV43" s="39"/>
      <c r="AW43" s="39">
        <v>97.535399999999996</v>
      </c>
      <c r="AX43" s="39"/>
      <c r="AY43" s="39"/>
      <c r="AZ43" s="39">
        <v>0</v>
      </c>
      <c r="BA43" s="39">
        <v>0</v>
      </c>
      <c r="BB43" s="57" t="s">
        <v>1646</v>
      </c>
      <c r="BC43" s="57" t="s">
        <v>1967</v>
      </c>
    </row>
    <row r="44" spans="1:55" s="67" customFormat="1" x14ac:dyDescent="0.25">
      <c r="A44" s="67">
        <v>47430</v>
      </c>
      <c r="B44" s="57" t="s">
        <v>2277</v>
      </c>
      <c r="C44" s="38">
        <v>44972</v>
      </c>
      <c r="D44" s="39">
        <v>147.15780000000001</v>
      </c>
      <c r="E44" s="48">
        <v>0.64</v>
      </c>
      <c r="F44" s="39">
        <v>10.8498</v>
      </c>
      <c r="G44" s="49">
        <v>4.7068000000000003</v>
      </c>
      <c r="H44" s="49">
        <v>6.2622</v>
      </c>
      <c r="I44" s="49">
        <v>7.5247999999999999</v>
      </c>
      <c r="J44" s="49">
        <v>6.2468000000000004</v>
      </c>
      <c r="K44" s="49"/>
      <c r="L44" s="49"/>
      <c r="M44" s="49"/>
      <c r="N44" s="49"/>
      <c r="O44" s="49"/>
      <c r="P44" s="49"/>
      <c r="Q44" s="49">
        <v>7.1341999999999999</v>
      </c>
      <c r="R44" s="47">
        <v>64</v>
      </c>
      <c r="S44" s="47">
        <v>22</v>
      </c>
      <c r="T44" s="47">
        <v>24</v>
      </c>
      <c r="U44" s="47">
        <v>22</v>
      </c>
      <c r="V44" s="47">
        <v>59</v>
      </c>
      <c r="W44" s="47">
        <v>87</v>
      </c>
      <c r="X44" s="47">
        <v>75</v>
      </c>
      <c r="Y44" s="47"/>
      <c r="Z44" s="47"/>
      <c r="AA44" s="47"/>
      <c r="AB44" s="47"/>
      <c r="AC44" s="47"/>
      <c r="AD44" s="47"/>
      <c r="AE44" s="47">
        <v>56</v>
      </c>
      <c r="AF44" s="39">
        <v>2.76</v>
      </c>
      <c r="AG44" s="39">
        <v>2.38</v>
      </c>
      <c r="AH44" s="39">
        <v>7.35</v>
      </c>
      <c r="AI44" s="39">
        <v>6.71</v>
      </c>
      <c r="AJ44" s="39">
        <v>0</v>
      </c>
      <c r="AK44" s="39">
        <v>0</v>
      </c>
      <c r="AL44" s="39">
        <v>0</v>
      </c>
      <c r="AM44" s="39">
        <v>3.0663999999999998</v>
      </c>
      <c r="AN44" s="39">
        <v>96.933599999999998</v>
      </c>
      <c r="AO44" s="39">
        <v>0</v>
      </c>
      <c r="AP44" s="39">
        <v>3.0663999999999998</v>
      </c>
      <c r="AQ44" s="39"/>
      <c r="AR44" s="39"/>
      <c r="AS44" s="39"/>
      <c r="AT44" s="39"/>
      <c r="AU44" s="39"/>
      <c r="AV44" s="39"/>
      <c r="AW44" s="39">
        <v>96.933599999999998</v>
      </c>
      <c r="AX44" s="39"/>
      <c r="AY44" s="39"/>
      <c r="AZ44" s="39">
        <v>0</v>
      </c>
      <c r="BA44" s="39">
        <v>0</v>
      </c>
      <c r="BB44" s="57" t="s">
        <v>1646</v>
      </c>
      <c r="BC44" s="57" t="s">
        <v>422</v>
      </c>
    </row>
    <row r="45" spans="1:55" s="67" customFormat="1" x14ac:dyDescent="0.25">
      <c r="A45" s="67">
        <v>21922</v>
      </c>
      <c r="B45" s="57" t="s">
        <v>2278</v>
      </c>
      <c r="C45" s="38">
        <v>41683</v>
      </c>
      <c r="D45" s="39">
        <v>139.3912</v>
      </c>
      <c r="E45" s="48">
        <v>1.1499999999999999</v>
      </c>
      <c r="F45" s="39">
        <v>22.2315</v>
      </c>
      <c r="G45" s="49">
        <v>-2.331</v>
      </c>
      <c r="H45" s="49">
        <v>9.6775000000000002</v>
      </c>
      <c r="I45" s="49">
        <v>10.9839</v>
      </c>
      <c r="J45" s="49">
        <v>6.6020000000000003</v>
      </c>
      <c r="K45" s="49">
        <v>6.1002000000000001</v>
      </c>
      <c r="L45" s="49">
        <v>4.9580000000000002</v>
      </c>
      <c r="M45" s="49">
        <v>6.1104000000000003</v>
      </c>
      <c r="N45" s="49">
        <v>7.7672999999999996</v>
      </c>
      <c r="O45" s="49">
        <v>7.1580000000000004</v>
      </c>
      <c r="P45" s="49">
        <v>8.23</v>
      </c>
      <c r="Q45" s="49">
        <v>8.1521000000000008</v>
      </c>
      <c r="R45" s="47">
        <v>6</v>
      </c>
      <c r="S45" s="47">
        <v>29</v>
      </c>
      <c r="T45" s="47">
        <v>58</v>
      </c>
      <c r="U45" s="47">
        <v>84</v>
      </c>
      <c r="V45" s="47">
        <v>4</v>
      </c>
      <c r="W45" s="47">
        <v>2</v>
      </c>
      <c r="X45" s="47">
        <v>41</v>
      </c>
      <c r="Y45" s="47">
        <v>18</v>
      </c>
      <c r="Z45" s="47">
        <v>6</v>
      </c>
      <c r="AA45" s="47">
        <v>2</v>
      </c>
      <c r="AB45" s="47">
        <v>4</v>
      </c>
      <c r="AC45" s="47">
        <v>5</v>
      </c>
      <c r="AD45" s="47">
        <v>10</v>
      </c>
      <c r="AE45" s="47">
        <v>14</v>
      </c>
      <c r="AF45" s="39">
        <v>15.93</v>
      </c>
      <c r="AG45" s="39">
        <v>8.76</v>
      </c>
      <c r="AH45" s="39">
        <v>7.21</v>
      </c>
      <c r="AI45" s="39">
        <v>6.06</v>
      </c>
      <c r="AJ45" s="39">
        <v>0</v>
      </c>
      <c r="AK45" s="39">
        <v>0</v>
      </c>
      <c r="AL45" s="39">
        <v>0</v>
      </c>
      <c r="AM45" s="39">
        <v>2.0221</v>
      </c>
      <c r="AN45" s="39">
        <v>97.977900000000005</v>
      </c>
      <c r="AO45" s="39">
        <v>0</v>
      </c>
      <c r="AP45" s="39">
        <v>2.0221</v>
      </c>
      <c r="AQ45" s="39"/>
      <c r="AR45" s="39"/>
      <c r="AS45" s="39"/>
      <c r="AT45" s="39"/>
      <c r="AU45" s="39"/>
      <c r="AV45" s="39"/>
      <c r="AW45" s="39">
        <v>97.977900000000005</v>
      </c>
      <c r="AX45" s="39"/>
      <c r="AY45" s="39"/>
      <c r="AZ45" s="39">
        <v>0</v>
      </c>
      <c r="BA45" s="39">
        <v>0</v>
      </c>
      <c r="BB45" s="57" t="s">
        <v>1646</v>
      </c>
      <c r="BC45" s="57" t="s">
        <v>1090</v>
      </c>
    </row>
    <row r="46" spans="1:55" s="67" customFormat="1" x14ac:dyDescent="0.25">
      <c r="A46" s="67">
        <v>3373</v>
      </c>
      <c r="B46" s="57" t="s">
        <v>2279</v>
      </c>
      <c r="C46" s="38">
        <v>37232</v>
      </c>
      <c r="D46" s="39">
        <v>141.9153</v>
      </c>
      <c r="E46" s="48">
        <v>1.1299999999999999</v>
      </c>
      <c r="F46" s="39">
        <v>53.396099999999997</v>
      </c>
      <c r="G46" s="49">
        <v>4.1935000000000002</v>
      </c>
      <c r="H46" s="49">
        <v>5.0909000000000004</v>
      </c>
      <c r="I46" s="49">
        <v>6.3860000000000001</v>
      </c>
      <c r="J46" s="49">
        <v>4.9946000000000002</v>
      </c>
      <c r="K46" s="49">
        <v>4.7775999999999996</v>
      </c>
      <c r="L46" s="49">
        <v>4.1451000000000002</v>
      </c>
      <c r="M46" s="49">
        <v>3.8773</v>
      </c>
      <c r="N46" s="49">
        <v>5.35</v>
      </c>
      <c r="O46" s="49">
        <v>4.7804000000000002</v>
      </c>
      <c r="P46" s="49">
        <v>6.8863000000000003</v>
      </c>
      <c r="Q46" s="49">
        <v>7.7690000000000001</v>
      </c>
      <c r="R46" s="47">
        <v>41</v>
      </c>
      <c r="S46" s="47">
        <v>6</v>
      </c>
      <c r="T46" s="47">
        <v>12</v>
      </c>
      <c r="U46" s="47">
        <v>29</v>
      </c>
      <c r="V46" s="47">
        <v>87</v>
      </c>
      <c r="W46" s="47">
        <v>93</v>
      </c>
      <c r="X46" s="47">
        <v>93</v>
      </c>
      <c r="Y46" s="47">
        <v>32</v>
      </c>
      <c r="Z46" s="47">
        <v>22</v>
      </c>
      <c r="AA46" s="47">
        <v>23</v>
      </c>
      <c r="AB46" s="47">
        <v>23</v>
      </c>
      <c r="AC46" s="47">
        <v>23</v>
      </c>
      <c r="AD46" s="47">
        <v>21</v>
      </c>
      <c r="AE46" s="47">
        <v>29</v>
      </c>
      <c r="AF46" s="39">
        <v>2.87</v>
      </c>
      <c r="AG46" s="39">
        <v>2.1800000000000002</v>
      </c>
      <c r="AH46" s="39">
        <v>7.14</v>
      </c>
      <c r="AI46" s="39">
        <v>6.01</v>
      </c>
      <c r="AJ46" s="39">
        <v>0</v>
      </c>
      <c r="AK46" s="39">
        <v>0</v>
      </c>
      <c r="AL46" s="39">
        <v>0</v>
      </c>
      <c r="AM46" s="39">
        <v>7.4530000000000003</v>
      </c>
      <c r="AN46" s="39">
        <v>92.546999999999997</v>
      </c>
      <c r="AO46" s="39">
        <v>0</v>
      </c>
      <c r="AP46" s="39">
        <v>7.4530000000000003</v>
      </c>
      <c r="AQ46" s="39"/>
      <c r="AR46" s="39"/>
      <c r="AS46" s="39"/>
      <c r="AT46" s="39"/>
      <c r="AU46" s="39"/>
      <c r="AV46" s="39"/>
      <c r="AW46" s="39">
        <v>44.885899999999999</v>
      </c>
      <c r="AX46" s="39"/>
      <c r="AY46" s="39">
        <v>47.661099999999998</v>
      </c>
      <c r="AZ46" s="39">
        <v>0</v>
      </c>
      <c r="BA46" s="39">
        <v>0</v>
      </c>
      <c r="BB46" s="57" t="s">
        <v>2280</v>
      </c>
      <c r="BC46" s="57" t="s">
        <v>422</v>
      </c>
    </row>
    <row r="47" spans="1:55" s="67" customFormat="1" x14ac:dyDescent="0.25">
      <c r="A47" s="67">
        <v>1269</v>
      </c>
      <c r="B47" s="57" t="s">
        <v>2281</v>
      </c>
      <c r="C47" s="38">
        <v>37097</v>
      </c>
      <c r="D47" s="39">
        <v>2229.7035000000001</v>
      </c>
      <c r="E47" s="48">
        <v>0.89</v>
      </c>
      <c r="F47" s="39">
        <v>49.780700000000003</v>
      </c>
      <c r="G47" s="49">
        <v>-0.73509999999999998</v>
      </c>
      <c r="H47" s="49">
        <v>5.6512000000000002</v>
      </c>
      <c r="I47" s="49">
        <v>8.0646000000000004</v>
      </c>
      <c r="J47" s="49">
        <v>6.2066999999999997</v>
      </c>
      <c r="K47" s="49">
        <v>5.9257</v>
      </c>
      <c r="L47" s="49">
        <v>4.6097999999999999</v>
      </c>
      <c r="M47" s="49">
        <v>4.7199</v>
      </c>
      <c r="N47" s="49">
        <v>6.0358000000000001</v>
      </c>
      <c r="O47" s="49">
        <v>5.7511000000000001</v>
      </c>
      <c r="P47" s="49">
        <v>7.6180000000000003</v>
      </c>
      <c r="Q47" s="49">
        <v>7.3070000000000004</v>
      </c>
      <c r="R47" s="47">
        <v>24</v>
      </c>
      <c r="S47" s="47">
        <v>60</v>
      </c>
      <c r="T47" s="47">
        <v>67</v>
      </c>
      <c r="U47" s="47">
        <v>69</v>
      </c>
      <c r="V47" s="47">
        <v>76</v>
      </c>
      <c r="W47" s="47">
        <v>61</v>
      </c>
      <c r="X47" s="47">
        <v>77</v>
      </c>
      <c r="Y47" s="47">
        <v>23</v>
      </c>
      <c r="Z47" s="47">
        <v>16</v>
      </c>
      <c r="AA47" s="47">
        <v>13</v>
      </c>
      <c r="AB47" s="47">
        <v>20</v>
      </c>
      <c r="AC47" s="47">
        <v>16</v>
      </c>
      <c r="AD47" s="47">
        <v>14</v>
      </c>
      <c r="AE47" s="47">
        <v>47</v>
      </c>
      <c r="AF47" s="39">
        <v>10.35</v>
      </c>
      <c r="AG47" s="39">
        <v>6.38</v>
      </c>
      <c r="AH47" s="39">
        <v>7.31</v>
      </c>
      <c r="AI47" s="39">
        <v>6.42</v>
      </c>
      <c r="AJ47" s="39">
        <v>0</v>
      </c>
      <c r="AK47" s="39">
        <v>0</v>
      </c>
      <c r="AL47" s="39">
        <v>0</v>
      </c>
      <c r="AM47" s="39">
        <v>2.9239999999999999</v>
      </c>
      <c r="AN47" s="39">
        <v>97.075999999999993</v>
      </c>
      <c r="AO47" s="39">
        <v>0</v>
      </c>
      <c r="AP47" s="39">
        <v>2.9239999999999999</v>
      </c>
      <c r="AQ47" s="39"/>
      <c r="AR47" s="39"/>
      <c r="AS47" s="39"/>
      <c r="AT47" s="39"/>
      <c r="AU47" s="39"/>
      <c r="AV47" s="39"/>
      <c r="AW47" s="39">
        <v>97.075999999999993</v>
      </c>
      <c r="AX47" s="39"/>
      <c r="AY47" s="39"/>
      <c r="AZ47" s="39">
        <v>0</v>
      </c>
      <c r="BA47" s="39">
        <v>0</v>
      </c>
      <c r="BB47" s="57" t="s">
        <v>2027</v>
      </c>
      <c r="BC47" s="57" t="s">
        <v>422</v>
      </c>
    </row>
    <row r="48" spans="1:55" s="67" customFormat="1" x14ac:dyDescent="0.25">
      <c r="A48" s="67">
        <v>47712</v>
      </c>
      <c r="B48" s="57" t="s">
        <v>2282</v>
      </c>
      <c r="C48" s="38">
        <v>44995</v>
      </c>
      <c r="D48" s="39">
        <v>155.19829999999999</v>
      </c>
      <c r="E48" s="48">
        <v>0.37</v>
      </c>
      <c r="F48" s="39">
        <v>10.892899999999999</v>
      </c>
      <c r="G48" s="49">
        <v>2.2200000000000002</v>
      </c>
      <c r="H48" s="49">
        <v>5.0664999999999996</v>
      </c>
      <c r="I48" s="49">
        <v>8.5510999999999999</v>
      </c>
      <c r="J48" s="49">
        <v>6.3764000000000003</v>
      </c>
      <c r="K48" s="49"/>
      <c r="L48" s="49"/>
      <c r="M48" s="49"/>
      <c r="N48" s="49"/>
      <c r="O48" s="49"/>
      <c r="P48" s="49"/>
      <c r="Q48" s="49">
        <v>7.9314</v>
      </c>
      <c r="R48" s="47">
        <v>21</v>
      </c>
      <c r="S48" s="47">
        <v>43</v>
      </c>
      <c r="T48" s="47">
        <v>69</v>
      </c>
      <c r="U48" s="47">
        <v>52</v>
      </c>
      <c r="V48" s="47">
        <v>90</v>
      </c>
      <c r="W48" s="47">
        <v>36</v>
      </c>
      <c r="X48" s="47">
        <v>65</v>
      </c>
      <c r="Y48" s="47"/>
      <c r="Z48" s="47"/>
      <c r="AA48" s="47"/>
      <c r="AB48" s="47"/>
      <c r="AC48" s="47"/>
      <c r="AD48" s="47"/>
      <c r="AE48" s="47">
        <v>21</v>
      </c>
      <c r="AF48" s="39">
        <v>5</v>
      </c>
      <c r="AG48" s="39">
        <v>4.03</v>
      </c>
      <c r="AH48" s="39">
        <v>7.18</v>
      </c>
      <c r="AI48" s="39">
        <v>6.81</v>
      </c>
      <c r="AJ48" s="39">
        <v>0</v>
      </c>
      <c r="AK48" s="39">
        <v>0</v>
      </c>
      <c r="AL48" s="39">
        <v>0</v>
      </c>
      <c r="AM48" s="39">
        <v>3.1347999999999998</v>
      </c>
      <c r="AN48" s="39">
        <v>96.865200000000002</v>
      </c>
      <c r="AO48" s="39">
        <v>0</v>
      </c>
      <c r="AP48" s="39">
        <v>3.1347999999999998</v>
      </c>
      <c r="AQ48" s="39"/>
      <c r="AR48" s="39"/>
      <c r="AS48" s="39"/>
      <c r="AT48" s="39"/>
      <c r="AU48" s="39"/>
      <c r="AV48" s="39"/>
      <c r="AW48" s="39">
        <v>96.865200000000002</v>
      </c>
      <c r="AX48" s="39"/>
      <c r="AY48" s="39"/>
      <c r="AZ48" s="39">
        <v>0</v>
      </c>
      <c r="BA48" s="39">
        <v>0</v>
      </c>
      <c r="BB48" s="57" t="s">
        <v>2283</v>
      </c>
      <c r="BC48" s="57" t="s">
        <v>422</v>
      </c>
    </row>
    <row r="49" spans="1:55" s="67" customFormat="1" x14ac:dyDescent="0.25">
      <c r="A49" s="67">
        <v>46871</v>
      </c>
      <c r="B49" s="57" t="s">
        <v>2284</v>
      </c>
      <c r="C49" s="38">
        <v>44875</v>
      </c>
      <c r="D49" s="39">
        <v>1199.2941000000001</v>
      </c>
      <c r="E49" s="48">
        <v>0.36</v>
      </c>
      <c r="F49" s="39">
        <v>11.056100000000001</v>
      </c>
      <c r="G49" s="49">
        <v>4.726</v>
      </c>
      <c r="H49" s="49">
        <v>5.8140000000000001</v>
      </c>
      <c r="I49" s="49">
        <v>7.9897</v>
      </c>
      <c r="J49" s="49">
        <v>6.3791000000000002</v>
      </c>
      <c r="K49" s="49"/>
      <c r="L49" s="49"/>
      <c r="M49" s="49"/>
      <c r="N49" s="49"/>
      <c r="O49" s="49"/>
      <c r="P49" s="49"/>
      <c r="Q49" s="49">
        <v>7.1727999999999996</v>
      </c>
      <c r="R49" s="47">
        <v>83</v>
      </c>
      <c r="S49" s="47">
        <v>45</v>
      </c>
      <c r="T49" s="47">
        <v>16</v>
      </c>
      <c r="U49" s="47">
        <v>21</v>
      </c>
      <c r="V49" s="47">
        <v>71</v>
      </c>
      <c r="W49" s="47">
        <v>64</v>
      </c>
      <c r="X49" s="47">
        <v>64</v>
      </c>
      <c r="Y49" s="47"/>
      <c r="Z49" s="47"/>
      <c r="AA49" s="47"/>
      <c r="AB49" s="47"/>
      <c r="AC49" s="47"/>
      <c r="AD49" s="47"/>
      <c r="AE49" s="47">
        <v>55</v>
      </c>
      <c r="AF49" s="39">
        <v>2.5499999999999998</v>
      </c>
      <c r="AG49" s="39">
        <v>2.27</v>
      </c>
      <c r="AH49" s="39">
        <v>7.16</v>
      </c>
      <c r="AI49" s="39">
        <v>6.8</v>
      </c>
      <c r="AJ49" s="39">
        <v>0</v>
      </c>
      <c r="AK49" s="39">
        <v>0</v>
      </c>
      <c r="AL49" s="39">
        <v>0</v>
      </c>
      <c r="AM49" s="39">
        <v>2.5554999999999999</v>
      </c>
      <c r="AN49" s="39">
        <v>97.444500000000005</v>
      </c>
      <c r="AO49" s="39">
        <v>0</v>
      </c>
      <c r="AP49" s="39">
        <v>2.5554999999999999</v>
      </c>
      <c r="AQ49" s="39"/>
      <c r="AR49" s="39"/>
      <c r="AS49" s="39"/>
      <c r="AT49" s="39"/>
      <c r="AU49" s="39"/>
      <c r="AV49" s="39"/>
      <c r="AW49" s="39">
        <v>97.444500000000005</v>
      </c>
      <c r="AX49" s="39"/>
      <c r="AY49" s="39"/>
      <c r="AZ49" s="39">
        <v>0</v>
      </c>
      <c r="BA49" s="39">
        <v>0</v>
      </c>
      <c r="BB49" s="57" t="s">
        <v>2283</v>
      </c>
      <c r="BC49" s="57" t="s">
        <v>422</v>
      </c>
    </row>
    <row r="50" spans="1:55" s="67" customFormat="1" x14ac:dyDescent="0.25">
      <c r="A50" s="67">
        <v>46620</v>
      </c>
      <c r="B50" s="57" t="s">
        <v>2285</v>
      </c>
      <c r="C50" s="38">
        <v>44875</v>
      </c>
      <c r="D50" s="39">
        <v>607.36260000000004</v>
      </c>
      <c r="E50" s="48">
        <v>0.37</v>
      </c>
      <c r="F50" s="39">
        <v>11.1166</v>
      </c>
      <c r="G50" s="49">
        <v>-1.1005</v>
      </c>
      <c r="H50" s="49">
        <v>5.8537999999999997</v>
      </c>
      <c r="I50" s="49">
        <v>9.0820000000000007</v>
      </c>
      <c r="J50" s="49">
        <v>6.6181999999999999</v>
      </c>
      <c r="K50" s="49"/>
      <c r="L50" s="49"/>
      <c r="M50" s="49"/>
      <c r="N50" s="49"/>
      <c r="O50" s="49"/>
      <c r="P50" s="49"/>
      <c r="Q50" s="49">
        <v>7.5770999999999997</v>
      </c>
      <c r="R50" s="47">
        <v>29</v>
      </c>
      <c r="S50" s="47">
        <v>84</v>
      </c>
      <c r="T50" s="47">
        <v>79</v>
      </c>
      <c r="U50" s="47">
        <v>73</v>
      </c>
      <c r="V50" s="47">
        <v>70</v>
      </c>
      <c r="W50" s="47">
        <v>23</v>
      </c>
      <c r="X50" s="47">
        <v>39</v>
      </c>
      <c r="Y50" s="47"/>
      <c r="Z50" s="47"/>
      <c r="AA50" s="47"/>
      <c r="AB50" s="47"/>
      <c r="AC50" s="47"/>
      <c r="AD50" s="47"/>
      <c r="AE50" s="47">
        <v>37</v>
      </c>
      <c r="AF50" s="39">
        <v>7.15</v>
      </c>
      <c r="AG50" s="39">
        <v>5.55</v>
      </c>
      <c r="AH50" s="39">
        <v>7.21</v>
      </c>
      <c r="AI50" s="39">
        <v>6.84</v>
      </c>
      <c r="AJ50" s="39">
        <v>0</v>
      </c>
      <c r="AK50" s="39">
        <v>0</v>
      </c>
      <c r="AL50" s="39">
        <v>0</v>
      </c>
      <c r="AM50" s="39">
        <v>2.2928999999999999</v>
      </c>
      <c r="AN50" s="39">
        <v>97.707099999999997</v>
      </c>
      <c r="AO50" s="39">
        <v>0</v>
      </c>
      <c r="AP50" s="39">
        <v>2.2928999999999999</v>
      </c>
      <c r="AQ50" s="39"/>
      <c r="AR50" s="39"/>
      <c r="AS50" s="39"/>
      <c r="AT50" s="39"/>
      <c r="AU50" s="39"/>
      <c r="AV50" s="39"/>
      <c r="AW50" s="39">
        <v>97.707099999999997</v>
      </c>
      <c r="AX50" s="39"/>
      <c r="AY50" s="39"/>
      <c r="AZ50" s="39">
        <v>0</v>
      </c>
      <c r="BA50" s="39">
        <v>0</v>
      </c>
      <c r="BB50" s="57" t="s">
        <v>2283</v>
      </c>
      <c r="BC50" s="57" t="s">
        <v>422</v>
      </c>
    </row>
    <row r="51" spans="1:55" s="67" customFormat="1" x14ac:dyDescent="0.25">
      <c r="A51" s="67">
        <v>46618</v>
      </c>
      <c r="B51" s="57" t="s">
        <v>2286</v>
      </c>
      <c r="C51" s="38">
        <v>44904</v>
      </c>
      <c r="D51" s="39">
        <v>740.14419999999996</v>
      </c>
      <c r="E51" s="48">
        <v>0.34</v>
      </c>
      <c r="F51" s="39">
        <v>10.959199999999999</v>
      </c>
      <c r="G51" s="49">
        <v>3.286</v>
      </c>
      <c r="H51" s="49">
        <v>5.3411</v>
      </c>
      <c r="I51" s="49">
        <v>7.8723000000000001</v>
      </c>
      <c r="J51" s="49">
        <v>6.1938000000000004</v>
      </c>
      <c r="K51" s="49"/>
      <c r="L51" s="49"/>
      <c r="M51" s="49"/>
      <c r="N51" s="49"/>
      <c r="O51" s="49"/>
      <c r="P51" s="49"/>
      <c r="Q51" s="49">
        <v>6.915</v>
      </c>
      <c r="R51" s="47">
        <v>66</v>
      </c>
      <c r="S51" s="47">
        <v>36</v>
      </c>
      <c r="T51" s="47">
        <v>41</v>
      </c>
      <c r="U51" s="47">
        <v>41</v>
      </c>
      <c r="V51" s="47">
        <v>80</v>
      </c>
      <c r="W51" s="47">
        <v>73</v>
      </c>
      <c r="X51" s="47">
        <v>78</v>
      </c>
      <c r="Y51" s="47"/>
      <c r="Z51" s="47"/>
      <c r="AA51" s="47"/>
      <c r="AB51" s="47"/>
      <c r="AC51" s="47"/>
      <c r="AD51" s="47"/>
      <c r="AE51" s="47">
        <v>74</v>
      </c>
      <c r="AF51" s="39">
        <v>3.18</v>
      </c>
      <c r="AG51" s="39">
        <v>2.74</v>
      </c>
      <c r="AH51" s="39">
        <v>7.18</v>
      </c>
      <c r="AI51" s="39">
        <v>6.84</v>
      </c>
      <c r="AJ51" s="39">
        <v>0</v>
      </c>
      <c r="AK51" s="39">
        <v>0</v>
      </c>
      <c r="AL51" s="39">
        <v>0</v>
      </c>
      <c r="AM51" s="39">
        <v>2.7473000000000001</v>
      </c>
      <c r="AN51" s="39">
        <v>97.252700000000004</v>
      </c>
      <c r="AO51" s="39">
        <v>0</v>
      </c>
      <c r="AP51" s="39">
        <v>2.7473000000000001</v>
      </c>
      <c r="AQ51" s="39"/>
      <c r="AR51" s="39"/>
      <c r="AS51" s="39"/>
      <c r="AT51" s="39"/>
      <c r="AU51" s="39"/>
      <c r="AV51" s="39"/>
      <c r="AW51" s="39">
        <v>97.252700000000004</v>
      </c>
      <c r="AX51" s="39"/>
      <c r="AY51" s="39"/>
      <c r="AZ51" s="39">
        <v>0</v>
      </c>
      <c r="BA51" s="39">
        <v>0</v>
      </c>
      <c r="BB51" s="57" t="s">
        <v>2283</v>
      </c>
      <c r="BC51" s="57" t="s">
        <v>422</v>
      </c>
    </row>
    <row r="52" spans="1:55" s="67" customFormat="1" x14ac:dyDescent="0.25">
      <c r="A52" s="67">
        <v>47714</v>
      </c>
      <c r="B52" s="57" t="s">
        <v>2287</v>
      </c>
      <c r="C52" s="38">
        <v>45000</v>
      </c>
      <c r="D52" s="39">
        <v>716.8836</v>
      </c>
      <c r="E52" s="48">
        <v>0.38</v>
      </c>
      <c r="F52" s="39">
        <v>11.0116</v>
      </c>
      <c r="G52" s="49">
        <v>9.6199999999999994E-2</v>
      </c>
      <c r="H52" s="49">
        <v>8.2502999999999993</v>
      </c>
      <c r="I52" s="49">
        <v>10.736499999999999</v>
      </c>
      <c r="J52" s="49">
        <v>7.4856999999999996</v>
      </c>
      <c r="K52" s="49"/>
      <c r="L52" s="49"/>
      <c r="M52" s="49"/>
      <c r="N52" s="49"/>
      <c r="O52" s="49"/>
      <c r="P52" s="49"/>
      <c r="Q52" s="49">
        <v>9.0963999999999992</v>
      </c>
      <c r="R52" s="47">
        <v>33</v>
      </c>
      <c r="S52" s="47">
        <v>85</v>
      </c>
      <c r="T52" s="47">
        <v>63</v>
      </c>
      <c r="U52" s="47">
        <v>60</v>
      </c>
      <c r="V52" s="47">
        <v>12</v>
      </c>
      <c r="W52" s="47">
        <v>4</v>
      </c>
      <c r="X52" s="47">
        <v>2</v>
      </c>
      <c r="Y52" s="47"/>
      <c r="Z52" s="47"/>
      <c r="AA52" s="47"/>
      <c r="AB52" s="47"/>
      <c r="AC52" s="47"/>
      <c r="AD52" s="47"/>
      <c r="AE52" s="47">
        <v>4</v>
      </c>
      <c r="AF52" s="39">
        <v>12.06</v>
      </c>
      <c r="AG52" s="39">
        <v>7.7</v>
      </c>
      <c r="AH52" s="39">
        <v>7.23</v>
      </c>
      <c r="AI52" s="39">
        <v>6.85</v>
      </c>
      <c r="AJ52" s="39">
        <v>0</v>
      </c>
      <c r="AK52" s="39">
        <v>0</v>
      </c>
      <c r="AL52" s="39">
        <v>0</v>
      </c>
      <c r="AM52" s="39">
        <v>3.2328999999999999</v>
      </c>
      <c r="AN52" s="39">
        <v>96.767099999999999</v>
      </c>
      <c r="AO52" s="39">
        <v>0</v>
      </c>
      <c r="AP52" s="39">
        <v>3.2328999999999999</v>
      </c>
      <c r="AQ52" s="39"/>
      <c r="AR52" s="39"/>
      <c r="AS52" s="39"/>
      <c r="AT52" s="39"/>
      <c r="AU52" s="39"/>
      <c r="AV52" s="39"/>
      <c r="AW52" s="39">
        <v>96.767099999999999</v>
      </c>
      <c r="AX52" s="39"/>
      <c r="AY52" s="39"/>
      <c r="AZ52" s="39">
        <v>0</v>
      </c>
      <c r="BA52" s="39">
        <v>0</v>
      </c>
      <c r="BB52" s="57" t="s">
        <v>2283</v>
      </c>
      <c r="BC52" s="57" t="s">
        <v>422</v>
      </c>
    </row>
    <row r="53" spans="1:55" s="67" customFormat="1" x14ac:dyDescent="0.25">
      <c r="A53" s="67">
        <v>46872</v>
      </c>
      <c r="B53" s="57" t="s">
        <v>2288</v>
      </c>
      <c r="C53" s="38">
        <v>44904</v>
      </c>
      <c r="D53" s="39">
        <v>563.60130000000004</v>
      </c>
      <c r="E53" s="48">
        <v>0.38</v>
      </c>
      <c r="F53" s="39">
        <v>11.0388</v>
      </c>
      <c r="G53" s="49">
        <v>-0.874</v>
      </c>
      <c r="H53" s="49">
        <v>6.3202999999999996</v>
      </c>
      <c r="I53" s="49">
        <v>9.4724000000000004</v>
      </c>
      <c r="J53" s="49">
        <v>6.6577999999999999</v>
      </c>
      <c r="K53" s="49"/>
      <c r="L53" s="49"/>
      <c r="M53" s="49"/>
      <c r="N53" s="49"/>
      <c r="O53" s="49"/>
      <c r="P53" s="49"/>
      <c r="Q53" s="49">
        <v>7.4813000000000001</v>
      </c>
      <c r="R53" s="47">
        <v>37</v>
      </c>
      <c r="S53" s="47">
        <v>82</v>
      </c>
      <c r="T53" s="47">
        <v>72</v>
      </c>
      <c r="U53" s="47">
        <v>70</v>
      </c>
      <c r="V53" s="47">
        <v>57</v>
      </c>
      <c r="W53" s="47">
        <v>15</v>
      </c>
      <c r="X53" s="47">
        <v>37</v>
      </c>
      <c r="Y53" s="47"/>
      <c r="Z53" s="47"/>
      <c r="AA53" s="47"/>
      <c r="AB53" s="47"/>
      <c r="AC53" s="47"/>
      <c r="AD53" s="47"/>
      <c r="AE53" s="47">
        <v>42</v>
      </c>
      <c r="AF53" s="39">
        <v>8.33</v>
      </c>
      <c r="AG53" s="39">
        <v>6.13</v>
      </c>
      <c r="AH53" s="39">
        <v>7.21</v>
      </c>
      <c r="AI53" s="39">
        <v>6.83</v>
      </c>
      <c r="AJ53" s="39">
        <v>0</v>
      </c>
      <c r="AK53" s="39">
        <v>0</v>
      </c>
      <c r="AL53" s="39">
        <v>0</v>
      </c>
      <c r="AM53" s="39">
        <v>1.1626000000000001</v>
      </c>
      <c r="AN53" s="39">
        <v>98.837400000000002</v>
      </c>
      <c r="AO53" s="39">
        <v>0</v>
      </c>
      <c r="AP53" s="39">
        <v>1.1626000000000001</v>
      </c>
      <c r="AQ53" s="39"/>
      <c r="AR53" s="39"/>
      <c r="AS53" s="39"/>
      <c r="AT53" s="39"/>
      <c r="AU53" s="39"/>
      <c r="AV53" s="39"/>
      <c r="AW53" s="39">
        <v>98.837400000000002</v>
      </c>
      <c r="AX53" s="39"/>
      <c r="AY53" s="39"/>
      <c r="AZ53" s="39">
        <v>0</v>
      </c>
      <c r="BA53" s="39">
        <v>0</v>
      </c>
      <c r="BB53" s="57" t="s">
        <v>2283</v>
      </c>
      <c r="BC53" s="57" t="s">
        <v>422</v>
      </c>
    </row>
    <row r="54" spans="1:55" s="67" customFormat="1" x14ac:dyDescent="0.25">
      <c r="A54" s="67">
        <v>46867</v>
      </c>
      <c r="B54" s="57" t="s">
        <v>2289</v>
      </c>
      <c r="C54" s="38">
        <v>44981</v>
      </c>
      <c r="D54" s="39">
        <v>188.18989999999999</v>
      </c>
      <c r="E54" s="48">
        <v>0.34</v>
      </c>
      <c r="F54" s="39">
        <v>10.8893</v>
      </c>
      <c r="G54" s="49">
        <v>5.9225000000000003</v>
      </c>
      <c r="H54" s="49">
        <v>7.4836</v>
      </c>
      <c r="I54" s="49">
        <v>7.9405000000000001</v>
      </c>
      <c r="J54" s="49">
        <v>6.7313999999999998</v>
      </c>
      <c r="K54" s="49"/>
      <c r="L54" s="49"/>
      <c r="M54" s="49"/>
      <c r="N54" s="49"/>
      <c r="O54" s="49"/>
      <c r="P54" s="49"/>
      <c r="Q54" s="49">
        <v>7.6283000000000003</v>
      </c>
      <c r="R54" s="47">
        <v>56</v>
      </c>
      <c r="S54" s="47">
        <v>8</v>
      </c>
      <c r="T54" s="47">
        <v>11</v>
      </c>
      <c r="U54" s="47">
        <v>7</v>
      </c>
      <c r="V54" s="47">
        <v>22</v>
      </c>
      <c r="W54" s="47">
        <v>66</v>
      </c>
      <c r="X54" s="47">
        <v>25</v>
      </c>
      <c r="Y54" s="47"/>
      <c r="Z54" s="47"/>
      <c r="AA54" s="47"/>
      <c r="AB54" s="47"/>
      <c r="AC54" s="47"/>
      <c r="AD54" s="47"/>
      <c r="AE54" s="47">
        <v>34</v>
      </c>
      <c r="AF54" s="39">
        <v>2.2999999999999998</v>
      </c>
      <c r="AG54" s="39">
        <v>2.0499999999999998</v>
      </c>
      <c r="AH54" s="39">
        <v>7.46</v>
      </c>
      <c r="AI54" s="39">
        <v>7.12</v>
      </c>
      <c r="AJ54" s="39">
        <v>0</v>
      </c>
      <c r="AK54" s="39">
        <v>0</v>
      </c>
      <c r="AL54" s="39">
        <v>0</v>
      </c>
      <c r="AM54" s="39">
        <v>3.0434999999999999</v>
      </c>
      <c r="AN54" s="39">
        <v>96.956500000000005</v>
      </c>
      <c r="AO54" s="39">
        <v>0</v>
      </c>
      <c r="AP54" s="39">
        <v>3.0434999999999999</v>
      </c>
      <c r="AQ54" s="39"/>
      <c r="AR54" s="39"/>
      <c r="AS54" s="39"/>
      <c r="AT54" s="39"/>
      <c r="AU54" s="39"/>
      <c r="AV54" s="39"/>
      <c r="AW54" s="39">
        <v>96.956500000000005</v>
      </c>
      <c r="AX54" s="39"/>
      <c r="AY54" s="39"/>
      <c r="AZ54" s="39">
        <v>0</v>
      </c>
      <c r="BA54" s="39">
        <v>0</v>
      </c>
      <c r="BB54" s="57" t="s">
        <v>2283</v>
      </c>
      <c r="BC54" s="57" t="s">
        <v>422</v>
      </c>
    </row>
    <row r="55" spans="1:55" s="67" customFormat="1" x14ac:dyDescent="0.25">
      <c r="A55" s="67">
        <v>47769</v>
      </c>
      <c r="B55" s="57" t="s">
        <v>2290</v>
      </c>
      <c r="C55" s="38">
        <v>45008</v>
      </c>
      <c r="D55" s="39">
        <v>46.263800000000003</v>
      </c>
      <c r="E55" s="48">
        <v>0.35</v>
      </c>
      <c r="F55" s="39">
        <v>10.7681</v>
      </c>
      <c r="G55" s="49">
        <v>4.1367000000000003</v>
      </c>
      <c r="H55" s="49">
        <v>6.2359999999999998</v>
      </c>
      <c r="I55" s="49">
        <v>8.0097000000000005</v>
      </c>
      <c r="J55" s="49">
        <v>6.4027000000000003</v>
      </c>
      <c r="K55" s="49"/>
      <c r="L55" s="49"/>
      <c r="M55" s="49"/>
      <c r="N55" s="49"/>
      <c r="O55" s="49"/>
      <c r="P55" s="49"/>
      <c r="Q55" s="49">
        <v>7.0590000000000002</v>
      </c>
      <c r="R55" s="47">
        <v>72</v>
      </c>
      <c r="S55" s="47">
        <v>31</v>
      </c>
      <c r="T55" s="47">
        <v>34</v>
      </c>
      <c r="U55" s="47">
        <v>30</v>
      </c>
      <c r="V55" s="47">
        <v>60</v>
      </c>
      <c r="W55" s="47">
        <v>63</v>
      </c>
      <c r="X55" s="47">
        <v>60</v>
      </c>
      <c r="Y55" s="47"/>
      <c r="Z55" s="47"/>
      <c r="AA55" s="47"/>
      <c r="AB55" s="47"/>
      <c r="AC55" s="47"/>
      <c r="AD55" s="47"/>
      <c r="AE55" s="47">
        <v>61</v>
      </c>
      <c r="AF55" s="39">
        <v>3.08</v>
      </c>
      <c r="AG55" s="39">
        <v>2.66</v>
      </c>
      <c r="AH55" s="39">
        <v>7.32</v>
      </c>
      <c r="AI55" s="39">
        <v>6.97</v>
      </c>
      <c r="AJ55" s="39">
        <v>0</v>
      </c>
      <c r="AK55" s="39">
        <v>0</v>
      </c>
      <c r="AL55" s="39">
        <v>0</v>
      </c>
      <c r="AM55" s="39">
        <v>2.7685</v>
      </c>
      <c r="AN55" s="39">
        <v>97.231499999999997</v>
      </c>
      <c r="AO55" s="39">
        <v>0</v>
      </c>
      <c r="AP55" s="39">
        <v>2.7685</v>
      </c>
      <c r="AQ55" s="39"/>
      <c r="AR55" s="39"/>
      <c r="AS55" s="39"/>
      <c r="AT55" s="39"/>
      <c r="AU55" s="39"/>
      <c r="AV55" s="39"/>
      <c r="AW55" s="39">
        <v>97.231499999999997</v>
      </c>
      <c r="AX55" s="39"/>
      <c r="AY55" s="39"/>
      <c r="AZ55" s="39">
        <v>0</v>
      </c>
      <c r="BA55" s="39">
        <v>0</v>
      </c>
      <c r="BB55" s="57" t="s">
        <v>2283</v>
      </c>
      <c r="BC55" s="57" t="s">
        <v>422</v>
      </c>
    </row>
    <row r="56" spans="1:55" s="67" customFormat="1" x14ac:dyDescent="0.25">
      <c r="A56" s="67">
        <v>46506</v>
      </c>
      <c r="B56" s="57" t="s">
        <v>2291</v>
      </c>
      <c r="C56" s="38">
        <v>44651</v>
      </c>
      <c r="D56" s="39">
        <v>1891.3809000000001</v>
      </c>
      <c r="E56" s="48">
        <v>0.43</v>
      </c>
      <c r="F56" s="39">
        <v>11.189500000000001</v>
      </c>
      <c r="G56" s="49">
        <v>3.6839</v>
      </c>
      <c r="H56" s="49">
        <v>5.9438000000000004</v>
      </c>
      <c r="I56" s="49">
        <v>8.1370000000000005</v>
      </c>
      <c r="J56" s="49">
        <v>6.4904999999999999</v>
      </c>
      <c r="K56" s="49">
        <v>6.1797000000000004</v>
      </c>
      <c r="L56" s="49"/>
      <c r="M56" s="49"/>
      <c r="N56" s="49"/>
      <c r="O56" s="49"/>
      <c r="P56" s="49"/>
      <c r="Q56" s="49">
        <v>5.5990000000000002</v>
      </c>
      <c r="R56" s="47">
        <v>36</v>
      </c>
      <c r="S56" s="47">
        <v>48</v>
      </c>
      <c r="T56" s="47">
        <v>42</v>
      </c>
      <c r="U56" s="47">
        <v>37</v>
      </c>
      <c r="V56" s="47">
        <v>68</v>
      </c>
      <c r="W56" s="47">
        <v>59</v>
      </c>
      <c r="X56" s="47">
        <v>53</v>
      </c>
      <c r="Y56" s="47">
        <v>12</v>
      </c>
      <c r="Z56" s="47"/>
      <c r="AA56" s="47"/>
      <c r="AB56" s="47"/>
      <c r="AC56" s="47"/>
      <c r="AD56" s="47"/>
      <c r="AE56" s="47">
        <v>87</v>
      </c>
      <c r="AF56" s="39">
        <v>3.79</v>
      </c>
      <c r="AG56" s="39">
        <v>3.18</v>
      </c>
      <c r="AH56" s="39">
        <v>7.35</v>
      </c>
      <c r="AI56" s="39">
        <v>6.92</v>
      </c>
      <c r="AJ56" s="39">
        <v>0</v>
      </c>
      <c r="AK56" s="39">
        <v>0</v>
      </c>
      <c r="AL56" s="39">
        <v>0</v>
      </c>
      <c r="AM56" s="39">
        <v>0.75739999999999996</v>
      </c>
      <c r="AN56" s="39">
        <v>99.242599999999996</v>
      </c>
      <c r="AO56" s="39">
        <v>0</v>
      </c>
      <c r="AP56" s="39">
        <v>0.75739999999999996</v>
      </c>
      <c r="AQ56" s="39"/>
      <c r="AR56" s="39"/>
      <c r="AS56" s="39"/>
      <c r="AT56" s="39"/>
      <c r="AU56" s="39"/>
      <c r="AV56" s="39"/>
      <c r="AW56" s="39">
        <v>99.242599999999996</v>
      </c>
      <c r="AX56" s="39"/>
      <c r="AY56" s="39"/>
      <c r="AZ56" s="39">
        <v>0</v>
      </c>
      <c r="BA56" s="39">
        <v>0</v>
      </c>
      <c r="BB56" s="57" t="s">
        <v>2292</v>
      </c>
      <c r="BC56" s="57" t="s">
        <v>422</v>
      </c>
    </row>
    <row r="57" spans="1:55" s="67" customFormat="1" x14ac:dyDescent="0.25">
      <c r="A57" s="67">
        <v>47676</v>
      </c>
      <c r="B57" s="57" t="s">
        <v>2293</v>
      </c>
      <c r="C57" s="38">
        <v>45008</v>
      </c>
      <c r="D57" s="39">
        <v>229.9442</v>
      </c>
      <c r="E57" s="48">
        <v>0.45</v>
      </c>
      <c r="F57" s="39">
        <v>10.755699999999999</v>
      </c>
      <c r="G57" s="49">
        <v>3.2052</v>
      </c>
      <c r="H57" s="49">
        <v>5.2394999999999996</v>
      </c>
      <c r="I57" s="49">
        <v>7.7276999999999996</v>
      </c>
      <c r="J57" s="49">
        <v>6.1075999999999997</v>
      </c>
      <c r="K57" s="49"/>
      <c r="L57" s="49"/>
      <c r="M57" s="49"/>
      <c r="N57" s="49"/>
      <c r="O57" s="49"/>
      <c r="P57" s="49"/>
      <c r="Q57" s="49">
        <v>6.9454000000000002</v>
      </c>
      <c r="R57" s="47">
        <v>62</v>
      </c>
      <c r="S57" s="47">
        <v>35</v>
      </c>
      <c r="T57" s="47">
        <v>38</v>
      </c>
      <c r="U57" s="47">
        <v>45</v>
      </c>
      <c r="V57" s="47">
        <v>84</v>
      </c>
      <c r="W57" s="47">
        <v>80</v>
      </c>
      <c r="X57" s="47">
        <v>84</v>
      </c>
      <c r="Y57" s="47"/>
      <c r="Z57" s="47"/>
      <c r="AA57" s="47"/>
      <c r="AB57" s="47"/>
      <c r="AC57" s="47"/>
      <c r="AD57" s="47"/>
      <c r="AE57" s="47">
        <v>70</v>
      </c>
      <c r="AF57" s="39">
        <v>3.12</v>
      </c>
      <c r="AG57" s="39">
        <v>2.7</v>
      </c>
      <c r="AH57" s="39">
        <v>7.18</v>
      </c>
      <c r="AI57" s="39">
        <v>6.73</v>
      </c>
      <c r="AJ57" s="39">
        <v>0</v>
      </c>
      <c r="AK57" s="39">
        <v>0</v>
      </c>
      <c r="AL57" s="39">
        <v>0</v>
      </c>
      <c r="AM57" s="39">
        <v>1.4556</v>
      </c>
      <c r="AN57" s="39">
        <v>98.544399999999996</v>
      </c>
      <c r="AO57" s="39">
        <v>0</v>
      </c>
      <c r="AP57" s="39">
        <v>1.4556</v>
      </c>
      <c r="AQ57" s="39"/>
      <c r="AR57" s="39"/>
      <c r="AS57" s="39"/>
      <c r="AT57" s="39"/>
      <c r="AU57" s="39"/>
      <c r="AV57" s="39"/>
      <c r="AW57" s="39">
        <v>98.544399999999996</v>
      </c>
      <c r="AX57" s="39"/>
      <c r="AY57" s="39"/>
      <c r="AZ57" s="39">
        <v>0</v>
      </c>
      <c r="BA57" s="39">
        <v>0</v>
      </c>
      <c r="BB57" s="57" t="s">
        <v>2292</v>
      </c>
      <c r="BC57" s="57" t="s">
        <v>422</v>
      </c>
    </row>
    <row r="58" spans="1:55" s="67" customFormat="1" x14ac:dyDescent="0.25">
      <c r="A58" s="67">
        <v>586</v>
      </c>
      <c r="B58" s="57" t="s">
        <v>2294</v>
      </c>
      <c r="C58" s="38">
        <v>36614</v>
      </c>
      <c r="D58" s="39">
        <v>202.72720000000001</v>
      </c>
      <c r="E58" s="48">
        <v>1.7</v>
      </c>
      <c r="F58" s="39">
        <v>60.171599999999998</v>
      </c>
      <c r="G58" s="49">
        <v>-2.6981000000000002</v>
      </c>
      <c r="H58" s="49">
        <v>6.7123999999999997</v>
      </c>
      <c r="I58" s="49">
        <v>8.7177000000000007</v>
      </c>
      <c r="J58" s="49">
        <v>5.1917</v>
      </c>
      <c r="K58" s="49">
        <v>5.2394999999999996</v>
      </c>
      <c r="L58" s="49">
        <v>3.919</v>
      </c>
      <c r="M58" s="49">
        <v>4.2595999999999998</v>
      </c>
      <c r="N58" s="49">
        <v>5.8182</v>
      </c>
      <c r="O58" s="49">
        <v>5.2572999999999999</v>
      </c>
      <c r="P58" s="49">
        <v>7.3254000000000001</v>
      </c>
      <c r="Q58" s="49">
        <v>7.7366999999999999</v>
      </c>
      <c r="R58" s="47">
        <v>40</v>
      </c>
      <c r="S58" s="47">
        <v>86</v>
      </c>
      <c r="T58" s="47">
        <v>86</v>
      </c>
      <c r="U58" s="47">
        <v>87</v>
      </c>
      <c r="V58" s="47">
        <v>49</v>
      </c>
      <c r="W58" s="47">
        <v>30</v>
      </c>
      <c r="X58" s="47">
        <v>92</v>
      </c>
      <c r="Y58" s="47">
        <v>31</v>
      </c>
      <c r="Z58" s="47">
        <v>24</v>
      </c>
      <c r="AA58" s="47">
        <v>20</v>
      </c>
      <c r="AB58" s="47">
        <v>22</v>
      </c>
      <c r="AC58" s="47">
        <v>21</v>
      </c>
      <c r="AD58" s="47">
        <v>17</v>
      </c>
      <c r="AE58" s="47">
        <v>31</v>
      </c>
      <c r="AF58" s="39">
        <v>11.46</v>
      </c>
      <c r="AG58" s="39">
        <v>7.54</v>
      </c>
      <c r="AH58" s="39">
        <v>7.24</v>
      </c>
      <c r="AI58" s="39">
        <v>5.54</v>
      </c>
      <c r="AJ58" s="39">
        <v>0</v>
      </c>
      <c r="AK58" s="39">
        <v>0</v>
      </c>
      <c r="AL58" s="39">
        <v>0</v>
      </c>
      <c r="AM58" s="39">
        <v>1.1660999999999999</v>
      </c>
      <c r="AN58" s="39">
        <v>98.8339</v>
      </c>
      <c r="AO58" s="39">
        <v>0</v>
      </c>
      <c r="AP58" s="39">
        <v>1.1660999999999999</v>
      </c>
      <c r="AQ58" s="39"/>
      <c r="AR58" s="39"/>
      <c r="AS58" s="39"/>
      <c r="AT58" s="39"/>
      <c r="AU58" s="39"/>
      <c r="AV58" s="39"/>
      <c r="AW58" s="39">
        <v>98.8339</v>
      </c>
      <c r="AX58" s="39"/>
      <c r="AY58" s="39"/>
      <c r="AZ58" s="39">
        <v>0</v>
      </c>
      <c r="BA58" s="39">
        <v>0</v>
      </c>
      <c r="BB58" s="57" t="s">
        <v>1976</v>
      </c>
      <c r="BC58" s="57" t="s">
        <v>422</v>
      </c>
    </row>
    <row r="59" spans="1:55" s="67" customFormat="1" x14ac:dyDescent="0.25">
      <c r="A59" s="67">
        <v>30426</v>
      </c>
      <c r="B59" s="57" t="s">
        <v>2295</v>
      </c>
      <c r="C59" s="38">
        <v>41894</v>
      </c>
      <c r="D59" s="39">
        <v>2533.7067000000002</v>
      </c>
      <c r="E59" s="48">
        <v>0.39</v>
      </c>
      <c r="F59" s="39">
        <v>21.8934</v>
      </c>
      <c r="G59" s="49">
        <v>-1.6701999999999999</v>
      </c>
      <c r="H59" s="49">
        <v>6.4916</v>
      </c>
      <c r="I59" s="49">
        <v>9.1446000000000005</v>
      </c>
      <c r="J59" s="49">
        <v>6.4156000000000004</v>
      </c>
      <c r="K59" s="49">
        <v>6.5151000000000003</v>
      </c>
      <c r="L59" s="49">
        <v>4.8192000000000004</v>
      </c>
      <c r="M59" s="49">
        <v>5.3851000000000004</v>
      </c>
      <c r="N59" s="49">
        <v>7.7149999999999999</v>
      </c>
      <c r="O59" s="49">
        <v>7.4667000000000003</v>
      </c>
      <c r="P59" s="49"/>
      <c r="Q59" s="49">
        <v>8.4896999999999991</v>
      </c>
      <c r="R59" s="47">
        <v>3</v>
      </c>
      <c r="S59" s="47">
        <v>33</v>
      </c>
      <c r="T59" s="47">
        <v>54</v>
      </c>
      <c r="U59" s="47">
        <v>80</v>
      </c>
      <c r="V59" s="47">
        <v>51</v>
      </c>
      <c r="W59" s="47">
        <v>21</v>
      </c>
      <c r="X59" s="47">
        <v>57</v>
      </c>
      <c r="Y59" s="47">
        <v>7</v>
      </c>
      <c r="Z59" s="47">
        <v>12</v>
      </c>
      <c r="AA59" s="47">
        <v>5</v>
      </c>
      <c r="AB59" s="47">
        <v>5</v>
      </c>
      <c r="AC59" s="47">
        <v>2</v>
      </c>
      <c r="AD59" s="47"/>
      <c r="AE59" s="47">
        <v>7</v>
      </c>
      <c r="AF59" s="39">
        <v>9.64</v>
      </c>
      <c r="AG59" s="39">
        <v>6.8</v>
      </c>
      <c r="AH59" s="39">
        <v>7.18</v>
      </c>
      <c r="AI59" s="39">
        <v>6.79</v>
      </c>
      <c r="AJ59" s="39">
        <v>0</v>
      </c>
      <c r="AK59" s="39">
        <v>0</v>
      </c>
      <c r="AL59" s="39">
        <v>0</v>
      </c>
      <c r="AM59" s="39">
        <v>1.1527000000000001</v>
      </c>
      <c r="AN59" s="39">
        <v>98.847300000000004</v>
      </c>
      <c r="AO59" s="39">
        <v>0</v>
      </c>
      <c r="AP59" s="39">
        <v>1.1527000000000001</v>
      </c>
      <c r="AQ59" s="39"/>
      <c r="AR59" s="39"/>
      <c r="AS59" s="39"/>
      <c r="AT59" s="39"/>
      <c r="AU59" s="39"/>
      <c r="AV59" s="39"/>
      <c r="AW59" s="39">
        <v>98.847300000000004</v>
      </c>
      <c r="AX59" s="39"/>
      <c r="AY59" s="39"/>
      <c r="AZ59" s="39">
        <v>0</v>
      </c>
      <c r="BA59" s="39">
        <v>0</v>
      </c>
      <c r="BB59" s="57" t="s">
        <v>2296</v>
      </c>
      <c r="BC59" s="57" t="s">
        <v>422</v>
      </c>
    </row>
    <row r="60" spans="1:55" s="67" customFormat="1" x14ac:dyDescent="0.25">
      <c r="A60" s="67">
        <v>1606</v>
      </c>
      <c r="B60" s="57" t="s">
        <v>2297</v>
      </c>
      <c r="C60" s="38">
        <v>36391</v>
      </c>
      <c r="D60" s="39">
        <v>4864.5672000000004</v>
      </c>
      <c r="E60" s="48">
        <v>1.0900000000000001</v>
      </c>
      <c r="F60" s="39">
        <v>92.346100000000007</v>
      </c>
      <c r="G60" s="49">
        <v>-0.46260000000000001</v>
      </c>
      <c r="H60" s="49">
        <v>5.6727999999999996</v>
      </c>
      <c r="I60" s="49">
        <v>6.8875000000000002</v>
      </c>
      <c r="J60" s="49">
        <v>7.3787000000000003</v>
      </c>
      <c r="K60" s="49">
        <v>7.1037999999999997</v>
      </c>
      <c r="L60" s="49">
        <v>5.8339999999999996</v>
      </c>
      <c r="M60" s="49">
        <v>6.1675000000000004</v>
      </c>
      <c r="N60" s="49">
        <v>7.7717999999999998</v>
      </c>
      <c r="O60" s="49">
        <v>7.3285999999999998</v>
      </c>
      <c r="P60" s="49">
        <v>8.6757000000000009</v>
      </c>
      <c r="Q60" s="49">
        <v>9.42</v>
      </c>
      <c r="R60" s="47">
        <v>18</v>
      </c>
      <c r="S60" s="47">
        <v>74</v>
      </c>
      <c r="T60" s="47">
        <v>77</v>
      </c>
      <c r="U60" s="47">
        <v>66</v>
      </c>
      <c r="V60" s="47">
        <v>75</v>
      </c>
      <c r="W60" s="47">
        <v>92</v>
      </c>
      <c r="X60" s="47">
        <v>5</v>
      </c>
      <c r="Y60" s="47">
        <v>1</v>
      </c>
      <c r="Z60" s="47">
        <v>1</v>
      </c>
      <c r="AA60" s="47">
        <v>1</v>
      </c>
      <c r="AB60" s="47">
        <v>3</v>
      </c>
      <c r="AC60" s="47">
        <v>3</v>
      </c>
      <c r="AD60" s="47">
        <v>3</v>
      </c>
      <c r="AE60" s="47">
        <v>1</v>
      </c>
      <c r="AF60" s="39">
        <v>10.52</v>
      </c>
      <c r="AG60" s="39">
        <v>5.85</v>
      </c>
      <c r="AH60" s="39">
        <v>7.46</v>
      </c>
      <c r="AI60" s="39">
        <v>6.37</v>
      </c>
      <c r="AJ60" s="39">
        <v>0</v>
      </c>
      <c r="AK60" s="39">
        <v>0</v>
      </c>
      <c r="AL60" s="39">
        <v>0</v>
      </c>
      <c r="AM60" s="39">
        <v>2.9397000000000002</v>
      </c>
      <c r="AN60" s="39">
        <v>97.060299999999998</v>
      </c>
      <c r="AO60" s="39">
        <v>0</v>
      </c>
      <c r="AP60" s="39">
        <v>2.9397000000000002</v>
      </c>
      <c r="AQ60" s="39"/>
      <c r="AR60" s="39"/>
      <c r="AS60" s="39"/>
      <c r="AT60" s="39"/>
      <c r="AU60" s="39"/>
      <c r="AV60" s="39"/>
      <c r="AW60" s="39">
        <v>97.060299999999998</v>
      </c>
      <c r="AX60" s="39"/>
      <c r="AY60" s="39"/>
      <c r="AZ60" s="39">
        <v>0</v>
      </c>
      <c r="BA60" s="39">
        <v>0</v>
      </c>
      <c r="BB60" s="57" t="s">
        <v>2296</v>
      </c>
      <c r="BC60" s="57" t="s">
        <v>422</v>
      </c>
    </row>
    <row r="61" spans="1:55" s="67" customFormat="1" x14ac:dyDescent="0.25">
      <c r="A61" s="67">
        <v>46358</v>
      </c>
      <c r="B61" s="57" t="s">
        <v>2298</v>
      </c>
      <c r="C61" s="38">
        <v>44845</v>
      </c>
      <c r="D61" s="39">
        <v>839.93719999999996</v>
      </c>
      <c r="E61" s="48">
        <v>0.4</v>
      </c>
      <c r="F61" s="39">
        <v>11.2171</v>
      </c>
      <c r="G61" s="49">
        <v>0.49349999999999999</v>
      </c>
      <c r="H61" s="49">
        <v>5.5724999999999998</v>
      </c>
      <c r="I61" s="49">
        <v>9.0027000000000008</v>
      </c>
      <c r="J61" s="49">
        <v>6.9169</v>
      </c>
      <c r="K61" s="49"/>
      <c r="L61" s="49"/>
      <c r="M61" s="49"/>
      <c r="N61" s="49"/>
      <c r="O61" s="49"/>
      <c r="P61" s="49"/>
      <c r="Q61" s="49">
        <v>7.7877999999999998</v>
      </c>
      <c r="R61" s="47">
        <v>27</v>
      </c>
      <c r="S61" s="47">
        <v>50</v>
      </c>
      <c r="T61" s="47">
        <v>82</v>
      </c>
      <c r="U61" s="47">
        <v>58</v>
      </c>
      <c r="V61" s="47">
        <v>77</v>
      </c>
      <c r="W61" s="47">
        <v>27</v>
      </c>
      <c r="X61" s="47">
        <v>16</v>
      </c>
      <c r="Y61" s="47"/>
      <c r="Z61" s="47"/>
      <c r="AA61" s="47"/>
      <c r="AB61" s="47"/>
      <c r="AC61" s="47"/>
      <c r="AD61" s="47"/>
      <c r="AE61" s="47">
        <v>27</v>
      </c>
      <c r="AF61" s="39">
        <v>6.47</v>
      </c>
      <c r="AG61" s="39">
        <v>4.87</v>
      </c>
      <c r="AH61" s="39">
        <v>7.21</v>
      </c>
      <c r="AI61" s="39">
        <v>6.81</v>
      </c>
      <c r="AJ61" s="39">
        <v>0</v>
      </c>
      <c r="AK61" s="39">
        <v>0</v>
      </c>
      <c r="AL61" s="39">
        <v>0</v>
      </c>
      <c r="AM61" s="39">
        <v>3.0253999999999999</v>
      </c>
      <c r="AN61" s="39">
        <v>96.974599999999995</v>
      </c>
      <c r="AO61" s="39">
        <v>0</v>
      </c>
      <c r="AP61" s="39">
        <v>3.0253999999999999</v>
      </c>
      <c r="AQ61" s="39"/>
      <c r="AR61" s="39"/>
      <c r="AS61" s="39"/>
      <c r="AT61" s="39"/>
      <c r="AU61" s="39"/>
      <c r="AV61" s="39"/>
      <c r="AW61" s="39">
        <v>96.974599999999995</v>
      </c>
      <c r="AX61" s="39"/>
      <c r="AY61" s="39"/>
      <c r="AZ61" s="39">
        <v>0</v>
      </c>
      <c r="BA61" s="39">
        <v>0</v>
      </c>
      <c r="BB61" s="57" t="s">
        <v>1652</v>
      </c>
      <c r="BC61" s="57" t="s">
        <v>422</v>
      </c>
    </row>
    <row r="62" spans="1:55" s="67" customFormat="1" x14ac:dyDescent="0.25">
      <c r="A62" s="67">
        <v>46359</v>
      </c>
      <c r="B62" s="57" t="s">
        <v>2299</v>
      </c>
      <c r="C62" s="38">
        <v>44846</v>
      </c>
      <c r="D62" s="39">
        <v>879.12599999999998</v>
      </c>
      <c r="E62" s="48">
        <v>0.4</v>
      </c>
      <c r="F62" s="39">
        <v>11.231999999999999</v>
      </c>
      <c r="G62" s="49">
        <v>4.1131000000000002</v>
      </c>
      <c r="H62" s="49">
        <v>6.9607000000000001</v>
      </c>
      <c r="I62" s="49">
        <v>8.5934000000000008</v>
      </c>
      <c r="J62" s="49">
        <v>7.0023999999999997</v>
      </c>
      <c r="K62" s="49"/>
      <c r="L62" s="49"/>
      <c r="M62" s="49"/>
      <c r="N62" s="49"/>
      <c r="O62" s="49"/>
      <c r="P62" s="49"/>
      <c r="Q62" s="49">
        <v>7.8959000000000001</v>
      </c>
      <c r="R62" s="47">
        <v>28</v>
      </c>
      <c r="S62" s="47">
        <v>68</v>
      </c>
      <c r="T62" s="47">
        <v>45</v>
      </c>
      <c r="U62" s="47">
        <v>31</v>
      </c>
      <c r="V62" s="47">
        <v>41</v>
      </c>
      <c r="W62" s="47">
        <v>34</v>
      </c>
      <c r="X62" s="47">
        <v>14</v>
      </c>
      <c r="Y62" s="47"/>
      <c r="Z62" s="47"/>
      <c r="AA62" s="47"/>
      <c r="AB62" s="47"/>
      <c r="AC62" s="47"/>
      <c r="AD62" s="47"/>
      <c r="AE62" s="47">
        <v>22</v>
      </c>
      <c r="AF62" s="39">
        <v>4.5999999999999996</v>
      </c>
      <c r="AG62" s="39">
        <v>3.71</v>
      </c>
      <c r="AH62" s="39">
        <v>7.52</v>
      </c>
      <c r="AI62" s="39">
        <v>7.12</v>
      </c>
      <c r="AJ62" s="39">
        <v>0</v>
      </c>
      <c r="AK62" s="39">
        <v>0</v>
      </c>
      <c r="AL62" s="39">
        <v>0</v>
      </c>
      <c r="AM62" s="39">
        <v>2.536</v>
      </c>
      <c r="AN62" s="39">
        <v>97.463999999999999</v>
      </c>
      <c r="AO62" s="39">
        <v>0</v>
      </c>
      <c r="AP62" s="39">
        <v>2.536</v>
      </c>
      <c r="AQ62" s="39"/>
      <c r="AR62" s="39"/>
      <c r="AS62" s="39"/>
      <c r="AT62" s="39"/>
      <c r="AU62" s="39"/>
      <c r="AV62" s="39"/>
      <c r="AW62" s="39">
        <v>97.463999999999999</v>
      </c>
      <c r="AX62" s="39"/>
      <c r="AY62" s="39"/>
      <c r="AZ62" s="39">
        <v>0</v>
      </c>
      <c r="BA62" s="39">
        <v>0</v>
      </c>
      <c r="BB62" s="57" t="s">
        <v>1652</v>
      </c>
      <c r="BC62" s="57" t="s">
        <v>422</v>
      </c>
    </row>
    <row r="63" spans="1:55" s="67" customFormat="1" x14ac:dyDescent="0.25">
      <c r="A63" s="67">
        <v>47333</v>
      </c>
      <c r="B63" s="57" t="s">
        <v>2300</v>
      </c>
      <c r="C63" s="38">
        <v>44916</v>
      </c>
      <c r="D63" s="39">
        <v>283.29090000000002</v>
      </c>
      <c r="E63" s="48">
        <v>0.41</v>
      </c>
      <c r="F63" s="39">
        <v>10.935499999999999</v>
      </c>
      <c r="G63" s="49">
        <v>6.0278999999999998</v>
      </c>
      <c r="H63" s="49">
        <v>7.4329999999999998</v>
      </c>
      <c r="I63" s="49">
        <v>7.8353999999999999</v>
      </c>
      <c r="J63" s="49">
        <v>6.6989999999999998</v>
      </c>
      <c r="K63" s="49"/>
      <c r="L63" s="49"/>
      <c r="M63" s="49"/>
      <c r="N63" s="49"/>
      <c r="O63" s="49"/>
      <c r="P63" s="49"/>
      <c r="Q63" s="49">
        <v>6.9176000000000002</v>
      </c>
      <c r="R63" s="47">
        <v>49</v>
      </c>
      <c r="S63" s="47">
        <v>11</v>
      </c>
      <c r="T63" s="47">
        <v>7</v>
      </c>
      <c r="U63" s="47">
        <v>5</v>
      </c>
      <c r="V63" s="47">
        <v>24</v>
      </c>
      <c r="W63" s="47">
        <v>74</v>
      </c>
      <c r="X63" s="47">
        <v>30</v>
      </c>
      <c r="Y63" s="47"/>
      <c r="Z63" s="47"/>
      <c r="AA63" s="47"/>
      <c r="AB63" s="47"/>
      <c r="AC63" s="47"/>
      <c r="AD63" s="47"/>
      <c r="AE63" s="47">
        <v>73</v>
      </c>
      <c r="AF63" s="39">
        <v>2.23</v>
      </c>
      <c r="AG63" s="39">
        <v>1.98</v>
      </c>
      <c r="AH63" s="39">
        <v>7.46</v>
      </c>
      <c r="AI63" s="39">
        <v>7.05</v>
      </c>
      <c r="AJ63" s="39">
        <v>0</v>
      </c>
      <c r="AK63" s="39">
        <v>0</v>
      </c>
      <c r="AL63" s="39">
        <v>0</v>
      </c>
      <c r="AM63" s="39">
        <v>3.7324999999999999</v>
      </c>
      <c r="AN63" s="39">
        <v>96.267499999999998</v>
      </c>
      <c r="AO63" s="39">
        <v>0</v>
      </c>
      <c r="AP63" s="39">
        <v>3.7324999999999999</v>
      </c>
      <c r="AQ63" s="39"/>
      <c r="AR63" s="39"/>
      <c r="AS63" s="39"/>
      <c r="AT63" s="39"/>
      <c r="AU63" s="39"/>
      <c r="AV63" s="39"/>
      <c r="AW63" s="39">
        <v>96.267499999999998</v>
      </c>
      <c r="AX63" s="39"/>
      <c r="AY63" s="39"/>
      <c r="AZ63" s="39">
        <v>0</v>
      </c>
      <c r="BA63" s="39">
        <v>0</v>
      </c>
      <c r="BB63" s="57" t="s">
        <v>1652</v>
      </c>
      <c r="BC63" s="57" t="s">
        <v>422</v>
      </c>
    </row>
    <row r="64" spans="1:55" s="67" customFormat="1" x14ac:dyDescent="0.25">
      <c r="A64" s="67">
        <v>46528</v>
      </c>
      <c r="B64" s="57" t="s">
        <v>2301</v>
      </c>
      <c r="C64" s="38">
        <v>44644</v>
      </c>
      <c r="D64" s="39">
        <v>1759.3209999999999</v>
      </c>
      <c r="E64" s="48">
        <v>0.37</v>
      </c>
      <c r="F64" s="39">
        <v>11.1157</v>
      </c>
      <c r="G64" s="49">
        <v>5.085</v>
      </c>
      <c r="H64" s="49">
        <v>7.4878999999999998</v>
      </c>
      <c r="I64" s="49">
        <v>8.5500000000000007</v>
      </c>
      <c r="J64" s="49">
        <v>6.7319000000000004</v>
      </c>
      <c r="K64" s="49">
        <v>6.0800999999999998</v>
      </c>
      <c r="L64" s="49"/>
      <c r="M64" s="49"/>
      <c r="N64" s="49"/>
      <c r="O64" s="49"/>
      <c r="P64" s="49"/>
      <c r="Q64" s="49">
        <v>5.2111000000000001</v>
      </c>
      <c r="R64" s="47">
        <v>85</v>
      </c>
      <c r="S64" s="47">
        <v>21</v>
      </c>
      <c r="T64" s="47">
        <v>21</v>
      </c>
      <c r="U64" s="47">
        <v>18</v>
      </c>
      <c r="V64" s="47">
        <v>21</v>
      </c>
      <c r="W64" s="47">
        <v>37</v>
      </c>
      <c r="X64" s="47">
        <v>24</v>
      </c>
      <c r="Y64" s="47">
        <v>19</v>
      </c>
      <c r="Z64" s="47"/>
      <c r="AA64" s="47"/>
      <c r="AB64" s="47"/>
      <c r="AC64" s="47"/>
      <c r="AD64" s="47"/>
      <c r="AE64" s="47">
        <v>89</v>
      </c>
      <c r="AF64" s="39">
        <v>3.27</v>
      </c>
      <c r="AG64" s="39">
        <v>2.83</v>
      </c>
      <c r="AH64" s="39">
        <v>7.51</v>
      </c>
      <c r="AI64" s="39">
        <v>7.14</v>
      </c>
      <c r="AJ64" s="39">
        <v>0</v>
      </c>
      <c r="AK64" s="39">
        <v>0</v>
      </c>
      <c r="AL64" s="39">
        <v>0</v>
      </c>
      <c r="AM64" s="39">
        <v>2.0871</v>
      </c>
      <c r="AN64" s="39">
        <v>97.912899999999993</v>
      </c>
      <c r="AO64" s="39">
        <v>0</v>
      </c>
      <c r="AP64" s="39">
        <v>2.0871</v>
      </c>
      <c r="AQ64" s="39"/>
      <c r="AR64" s="39"/>
      <c r="AS64" s="39"/>
      <c r="AT64" s="39"/>
      <c r="AU64" s="39"/>
      <c r="AV64" s="39"/>
      <c r="AW64" s="39">
        <v>97.912899999999993</v>
      </c>
      <c r="AX64" s="39"/>
      <c r="AY64" s="39"/>
      <c r="AZ64" s="39">
        <v>0</v>
      </c>
      <c r="BA64" s="39">
        <v>0</v>
      </c>
      <c r="BB64" s="57" t="s">
        <v>1652</v>
      </c>
      <c r="BC64" s="57" t="s">
        <v>422</v>
      </c>
    </row>
    <row r="65" spans="1:55" s="67" customFormat="1" x14ac:dyDescent="0.25">
      <c r="A65" s="67">
        <v>4378</v>
      </c>
      <c r="B65" s="57" t="s">
        <v>2302</v>
      </c>
      <c r="C65" s="38">
        <v>39487</v>
      </c>
      <c r="D65" s="39">
        <v>327.8689</v>
      </c>
      <c r="E65" s="48">
        <v>1.25</v>
      </c>
      <c r="F65" s="39">
        <v>2558.3013999999998</v>
      </c>
      <c r="G65" s="49">
        <v>-5.6078000000000001</v>
      </c>
      <c r="H65" s="49">
        <v>8.8217999999999996</v>
      </c>
      <c r="I65" s="49">
        <v>10.5016</v>
      </c>
      <c r="J65" s="49">
        <v>7.1021000000000001</v>
      </c>
      <c r="K65" s="49">
        <v>6.1163999999999996</v>
      </c>
      <c r="L65" s="49">
        <v>4.4539</v>
      </c>
      <c r="M65" s="49">
        <v>4.2426000000000004</v>
      </c>
      <c r="N65" s="49">
        <v>5.8521000000000001</v>
      </c>
      <c r="O65" s="49">
        <v>5.2356999999999996</v>
      </c>
      <c r="P65" s="49">
        <v>6.9432999999999998</v>
      </c>
      <c r="Q65" s="49">
        <v>5.9657</v>
      </c>
      <c r="R65" s="47">
        <v>2</v>
      </c>
      <c r="S65" s="47">
        <v>55</v>
      </c>
      <c r="T65" s="47">
        <v>80</v>
      </c>
      <c r="U65" s="47">
        <v>93</v>
      </c>
      <c r="V65" s="47">
        <v>9</v>
      </c>
      <c r="W65" s="47">
        <v>6</v>
      </c>
      <c r="X65" s="47">
        <v>11</v>
      </c>
      <c r="Y65" s="47">
        <v>16</v>
      </c>
      <c r="Z65" s="47">
        <v>20</v>
      </c>
      <c r="AA65" s="47">
        <v>21</v>
      </c>
      <c r="AB65" s="47">
        <v>21</v>
      </c>
      <c r="AC65" s="47">
        <v>22</v>
      </c>
      <c r="AD65" s="47">
        <v>20</v>
      </c>
      <c r="AE65" s="47">
        <v>86</v>
      </c>
      <c r="AF65" s="39">
        <v>20.85</v>
      </c>
      <c r="AG65" s="39">
        <v>9.43</v>
      </c>
      <c r="AH65" s="39">
        <v>7.2</v>
      </c>
      <c r="AI65" s="39">
        <v>5.95</v>
      </c>
      <c r="AJ65" s="39">
        <v>0</v>
      </c>
      <c r="AK65" s="39">
        <v>0</v>
      </c>
      <c r="AL65" s="39">
        <v>0</v>
      </c>
      <c r="AM65" s="39">
        <v>13.267899999999999</v>
      </c>
      <c r="AN65" s="39">
        <v>86.732100000000003</v>
      </c>
      <c r="AO65" s="39">
        <v>0</v>
      </c>
      <c r="AP65" s="39">
        <v>13.267899999999999</v>
      </c>
      <c r="AQ65" s="39"/>
      <c r="AR65" s="39"/>
      <c r="AS65" s="39"/>
      <c r="AT65" s="39"/>
      <c r="AU65" s="39"/>
      <c r="AV65" s="39"/>
      <c r="AW65" s="39">
        <v>86.732100000000003</v>
      </c>
      <c r="AX65" s="39"/>
      <c r="AY65" s="39"/>
      <c r="AZ65" s="39">
        <v>0</v>
      </c>
      <c r="BA65" s="39">
        <v>0</v>
      </c>
      <c r="BB65" s="57" t="s">
        <v>1980</v>
      </c>
      <c r="BC65" s="57" t="s">
        <v>422</v>
      </c>
    </row>
    <row r="66" spans="1:55" s="67" customFormat="1" x14ac:dyDescent="0.25">
      <c r="A66" s="67">
        <v>47794</v>
      </c>
      <c r="B66" s="57" t="s">
        <v>2303</v>
      </c>
      <c r="C66" s="38">
        <v>45005</v>
      </c>
      <c r="D66" s="39">
        <v>65.284300000000002</v>
      </c>
      <c r="E66" s="48">
        <v>0.28999999999999998</v>
      </c>
      <c r="F66" s="39">
        <v>1076.2817</v>
      </c>
      <c r="G66" s="49">
        <v>3.3174000000000001</v>
      </c>
      <c r="H66" s="49">
        <v>5.3903999999999996</v>
      </c>
      <c r="I66" s="49">
        <v>7.8781999999999996</v>
      </c>
      <c r="J66" s="49">
        <v>6.2496</v>
      </c>
      <c r="K66" s="49"/>
      <c r="L66" s="49"/>
      <c r="M66" s="49"/>
      <c r="N66" s="49"/>
      <c r="O66" s="49"/>
      <c r="P66" s="49"/>
      <c r="Q66" s="49">
        <v>6.9561000000000002</v>
      </c>
      <c r="R66" s="47">
        <v>61</v>
      </c>
      <c r="S66" s="47">
        <v>32</v>
      </c>
      <c r="T66" s="47">
        <v>35</v>
      </c>
      <c r="U66" s="47">
        <v>39</v>
      </c>
      <c r="V66" s="47">
        <v>79</v>
      </c>
      <c r="W66" s="47">
        <v>72</v>
      </c>
      <c r="X66" s="47">
        <v>74</v>
      </c>
      <c r="Y66" s="47"/>
      <c r="Z66" s="47"/>
      <c r="AA66" s="47"/>
      <c r="AB66" s="47"/>
      <c r="AC66" s="47"/>
      <c r="AD66" s="47"/>
      <c r="AE66" s="47">
        <v>68</v>
      </c>
      <c r="AF66" s="39">
        <v>3.16</v>
      </c>
      <c r="AG66" s="39">
        <v>2.73</v>
      </c>
      <c r="AH66" s="39">
        <v>7.18</v>
      </c>
      <c r="AI66" s="39">
        <v>6.89</v>
      </c>
      <c r="AJ66" s="39">
        <v>0</v>
      </c>
      <c r="AK66" s="39">
        <v>0</v>
      </c>
      <c r="AL66" s="39">
        <v>0</v>
      </c>
      <c r="AM66" s="39">
        <v>2.1747999999999998</v>
      </c>
      <c r="AN66" s="39">
        <v>97.825199999999995</v>
      </c>
      <c r="AO66" s="39">
        <v>0</v>
      </c>
      <c r="AP66" s="39">
        <v>2.1747999999999998</v>
      </c>
      <c r="AQ66" s="39"/>
      <c r="AR66" s="39"/>
      <c r="AS66" s="39"/>
      <c r="AT66" s="39"/>
      <c r="AU66" s="39"/>
      <c r="AV66" s="39"/>
      <c r="AW66" s="39">
        <v>97.825199999999995</v>
      </c>
      <c r="AX66" s="39"/>
      <c r="AY66" s="39"/>
      <c r="AZ66" s="39">
        <v>0</v>
      </c>
      <c r="BA66" s="39">
        <v>0</v>
      </c>
      <c r="BB66" s="57" t="s">
        <v>2119</v>
      </c>
      <c r="BC66" s="57" t="s">
        <v>1163</v>
      </c>
    </row>
    <row r="67" spans="1:55" s="67" customFormat="1" x14ac:dyDescent="0.25">
      <c r="A67" s="67">
        <v>47756</v>
      </c>
      <c r="B67" s="57" t="s">
        <v>2304</v>
      </c>
      <c r="C67" s="38">
        <v>45014</v>
      </c>
      <c r="D67" s="39">
        <v>42.504899999999999</v>
      </c>
      <c r="E67" s="48">
        <v>0.28999999999999998</v>
      </c>
      <c r="F67" s="39">
        <v>1081.2835</v>
      </c>
      <c r="G67" s="49">
        <v>-9.6100000000000005E-2</v>
      </c>
      <c r="H67" s="49">
        <v>6.3794000000000004</v>
      </c>
      <c r="I67" s="49">
        <v>9.5553000000000008</v>
      </c>
      <c r="J67" s="49">
        <v>6.87</v>
      </c>
      <c r="K67" s="49"/>
      <c r="L67" s="49"/>
      <c r="M67" s="49"/>
      <c r="N67" s="49"/>
      <c r="O67" s="49"/>
      <c r="P67" s="49"/>
      <c r="Q67" s="49">
        <v>7.5450999999999997</v>
      </c>
      <c r="R67" s="47">
        <v>14</v>
      </c>
      <c r="S67" s="47">
        <v>51</v>
      </c>
      <c r="T67" s="47">
        <v>60</v>
      </c>
      <c r="U67" s="47">
        <v>61</v>
      </c>
      <c r="V67" s="47">
        <v>55</v>
      </c>
      <c r="W67" s="47">
        <v>13</v>
      </c>
      <c r="X67" s="47">
        <v>17</v>
      </c>
      <c r="Y67" s="47"/>
      <c r="Z67" s="47"/>
      <c r="AA67" s="47"/>
      <c r="AB67" s="47"/>
      <c r="AC67" s="47"/>
      <c r="AD67" s="47"/>
      <c r="AE67" s="47">
        <v>41</v>
      </c>
      <c r="AF67" s="39">
        <v>7.87</v>
      </c>
      <c r="AG67" s="39">
        <v>5.91</v>
      </c>
      <c r="AH67" s="39">
        <v>7.21</v>
      </c>
      <c r="AI67" s="39">
        <v>6.92</v>
      </c>
      <c r="AJ67" s="39">
        <v>0</v>
      </c>
      <c r="AK67" s="39">
        <v>0</v>
      </c>
      <c r="AL67" s="39">
        <v>0</v>
      </c>
      <c r="AM67" s="39">
        <v>2.2423000000000002</v>
      </c>
      <c r="AN67" s="39">
        <v>97.7577</v>
      </c>
      <c r="AO67" s="39">
        <v>0</v>
      </c>
      <c r="AP67" s="39">
        <v>2.2423000000000002</v>
      </c>
      <c r="AQ67" s="39"/>
      <c r="AR67" s="39"/>
      <c r="AS67" s="39"/>
      <c r="AT67" s="39"/>
      <c r="AU67" s="39"/>
      <c r="AV67" s="39"/>
      <c r="AW67" s="39">
        <v>97.7577</v>
      </c>
      <c r="AX67" s="39"/>
      <c r="AY67" s="39"/>
      <c r="AZ67" s="39">
        <v>0</v>
      </c>
      <c r="BA67" s="39">
        <v>0</v>
      </c>
      <c r="BB67" s="57" t="s">
        <v>2119</v>
      </c>
      <c r="BC67" s="57" t="s">
        <v>1163</v>
      </c>
    </row>
    <row r="68" spans="1:55" s="67" customFormat="1" x14ac:dyDescent="0.25">
      <c r="A68" s="67">
        <v>2042</v>
      </c>
      <c r="B68" s="57" t="s">
        <v>2305</v>
      </c>
      <c r="C68" s="38">
        <v>36158</v>
      </c>
      <c r="D68" s="39">
        <v>2931.7013999999999</v>
      </c>
      <c r="E68" s="48">
        <v>1.48</v>
      </c>
      <c r="F68" s="39">
        <v>87.374300000000005</v>
      </c>
      <c r="G68" s="49">
        <v>-4.2777000000000003</v>
      </c>
      <c r="H68" s="49">
        <v>4.6898</v>
      </c>
      <c r="I68" s="49">
        <v>7.7618999999999998</v>
      </c>
      <c r="J68" s="49">
        <v>6.1483999999999996</v>
      </c>
      <c r="K68" s="49">
        <v>6.0320999999999998</v>
      </c>
      <c r="L68" s="49">
        <v>4.8259999999999996</v>
      </c>
      <c r="M68" s="49">
        <v>4.9650999999999996</v>
      </c>
      <c r="N68" s="49">
        <v>6.9025999999999996</v>
      </c>
      <c r="O68" s="49">
        <v>6.4865000000000004</v>
      </c>
      <c r="P68" s="49">
        <v>7.9088000000000003</v>
      </c>
      <c r="Q68" s="49">
        <v>8.9337999999999997</v>
      </c>
      <c r="R68" s="47">
        <v>13</v>
      </c>
      <c r="S68" s="47">
        <v>79</v>
      </c>
      <c r="T68" s="47">
        <v>91</v>
      </c>
      <c r="U68" s="47">
        <v>92</v>
      </c>
      <c r="V68" s="47">
        <v>93</v>
      </c>
      <c r="W68" s="47">
        <v>78</v>
      </c>
      <c r="X68" s="47">
        <v>81</v>
      </c>
      <c r="Y68" s="47">
        <v>20</v>
      </c>
      <c r="Z68" s="47">
        <v>11</v>
      </c>
      <c r="AA68" s="47">
        <v>9</v>
      </c>
      <c r="AB68" s="47">
        <v>11</v>
      </c>
      <c r="AC68" s="47">
        <v>12</v>
      </c>
      <c r="AD68" s="47">
        <v>11</v>
      </c>
      <c r="AE68" s="47">
        <v>5</v>
      </c>
      <c r="AF68" s="39">
        <v>20.18</v>
      </c>
      <c r="AG68" s="39">
        <v>8.8000000000000007</v>
      </c>
      <c r="AH68" s="39">
        <v>7.38</v>
      </c>
      <c r="AI68" s="39">
        <v>5.9</v>
      </c>
      <c r="AJ68" s="39">
        <v>0</v>
      </c>
      <c r="AK68" s="39">
        <v>0</v>
      </c>
      <c r="AL68" s="39">
        <v>0</v>
      </c>
      <c r="AM68" s="39">
        <v>2.7715000000000001</v>
      </c>
      <c r="AN68" s="39">
        <v>97.228499999999997</v>
      </c>
      <c r="AO68" s="39">
        <v>0</v>
      </c>
      <c r="AP68" s="39">
        <v>2.7715000000000001</v>
      </c>
      <c r="AQ68" s="39"/>
      <c r="AR68" s="39"/>
      <c r="AS68" s="39"/>
      <c r="AT68" s="39"/>
      <c r="AU68" s="39"/>
      <c r="AV68" s="39"/>
      <c r="AW68" s="39">
        <v>97.228499999999997</v>
      </c>
      <c r="AX68" s="39"/>
      <c r="AY68" s="39"/>
      <c r="AZ68" s="39">
        <v>0</v>
      </c>
      <c r="BA68" s="39">
        <v>0</v>
      </c>
      <c r="BB68" s="57" t="s">
        <v>1984</v>
      </c>
      <c r="BC68" s="57" t="s">
        <v>422</v>
      </c>
    </row>
    <row r="69" spans="1:55" s="67" customFormat="1" x14ac:dyDescent="0.25">
      <c r="A69" s="67">
        <v>46729</v>
      </c>
      <c r="B69" s="57" t="s">
        <v>2306</v>
      </c>
      <c r="C69" s="38">
        <v>44917</v>
      </c>
      <c r="D69" s="39">
        <v>116.83</v>
      </c>
      <c r="E69" s="48">
        <v>0.41</v>
      </c>
      <c r="F69" s="39">
        <v>10.9284</v>
      </c>
      <c r="G69" s="49">
        <v>5.9882999999999997</v>
      </c>
      <c r="H69" s="49">
        <v>7.3861999999999997</v>
      </c>
      <c r="I69" s="49">
        <v>7.7645999999999997</v>
      </c>
      <c r="J69" s="49">
        <v>6.6631999999999998</v>
      </c>
      <c r="K69" s="49"/>
      <c r="L69" s="49"/>
      <c r="M69" s="49"/>
      <c r="N69" s="49"/>
      <c r="O69" s="49"/>
      <c r="P69" s="49"/>
      <c r="Q69" s="49">
        <v>6.8803000000000001</v>
      </c>
      <c r="R69" s="47">
        <v>51</v>
      </c>
      <c r="S69" s="47">
        <v>10</v>
      </c>
      <c r="T69" s="47">
        <v>6</v>
      </c>
      <c r="U69" s="47">
        <v>6</v>
      </c>
      <c r="V69" s="47">
        <v>26</v>
      </c>
      <c r="W69" s="47">
        <v>77</v>
      </c>
      <c r="X69" s="47">
        <v>35</v>
      </c>
      <c r="Y69" s="47"/>
      <c r="Z69" s="47"/>
      <c r="AA69" s="47"/>
      <c r="AB69" s="47"/>
      <c r="AC69" s="47"/>
      <c r="AD69" s="47"/>
      <c r="AE69" s="47">
        <v>76</v>
      </c>
      <c r="AF69" s="39">
        <v>2.14</v>
      </c>
      <c r="AG69" s="39">
        <v>1.9</v>
      </c>
      <c r="AH69" s="39">
        <v>7.46</v>
      </c>
      <c r="AI69" s="39">
        <v>7.05</v>
      </c>
      <c r="AJ69" s="39">
        <v>0</v>
      </c>
      <c r="AK69" s="39">
        <v>0</v>
      </c>
      <c r="AL69" s="39">
        <v>0</v>
      </c>
      <c r="AM69" s="39">
        <v>2.8237999999999999</v>
      </c>
      <c r="AN69" s="39">
        <v>97.176199999999994</v>
      </c>
      <c r="AO69" s="39">
        <v>0</v>
      </c>
      <c r="AP69" s="39">
        <v>2.8237999999999999</v>
      </c>
      <c r="AQ69" s="39"/>
      <c r="AR69" s="39"/>
      <c r="AS69" s="39"/>
      <c r="AT69" s="39"/>
      <c r="AU69" s="39"/>
      <c r="AV69" s="39"/>
      <c r="AW69" s="39">
        <v>97.176199999999994</v>
      </c>
      <c r="AX69" s="39"/>
      <c r="AY69" s="39"/>
      <c r="AZ69" s="39">
        <v>0</v>
      </c>
      <c r="BA69" s="39">
        <v>0</v>
      </c>
      <c r="BB69" s="57" t="s">
        <v>1984</v>
      </c>
      <c r="BC69" s="57" t="s">
        <v>422</v>
      </c>
    </row>
    <row r="70" spans="1:55" s="67" customFormat="1" x14ac:dyDescent="0.25">
      <c r="A70" s="67">
        <v>47775</v>
      </c>
      <c r="B70" s="57" t="s">
        <v>2307</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91</v>
      </c>
      <c r="S70" s="47">
        <v>1</v>
      </c>
      <c r="T70" s="47">
        <v>1</v>
      </c>
      <c r="U70" s="47">
        <v>1</v>
      </c>
      <c r="V70" s="47">
        <v>78</v>
      </c>
      <c r="W70" s="47">
        <v>94</v>
      </c>
      <c r="X70" s="47"/>
      <c r="Y70" s="47"/>
      <c r="Z70" s="47"/>
      <c r="AA70" s="47"/>
      <c r="AB70" s="47"/>
      <c r="AC70" s="47"/>
      <c r="AD70" s="47"/>
      <c r="AE70" s="47">
        <v>72</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7" t="s">
        <v>1984</v>
      </c>
      <c r="BC70" s="57" t="s">
        <v>422</v>
      </c>
    </row>
    <row r="71" spans="1:55" s="67" customFormat="1" x14ac:dyDescent="0.25">
      <c r="A71" s="67">
        <v>47612</v>
      </c>
      <c r="B71" s="57" t="s">
        <v>2308</v>
      </c>
      <c r="C71" s="38">
        <v>44972</v>
      </c>
      <c r="D71" s="39">
        <v>218.02070000000001</v>
      </c>
      <c r="E71" s="48">
        <v>0.45</v>
      </c>
      <c r="F71" s="39">
        <v>10.956899999999999</v>
      </c>
      <c r="G71" s="49">
        <v>-1.2344999999999999</v>
      </c>
      <c r="H71" s="49">
        <v>9.6240000000000006</v>
      </c>
      <c r="I71" s="49">
        <v>8.2348999999999997</v>
      </c>
      <c r="J71" s="49">
        <v>7.2096999999999998</v>
      </c>
      <c r="K71" s="49"/>
      <c r="L71" s="49"/>
      <c r="M71" s="49"/>
      <c r="N71" s="49"/>
      <c r="O71" s="49"/>
      <c r="P71" s="49"/>
      <c r="Q71" s="49">
        <v>8.0269999999999992</v>
      </c>
      <c r="R71" s="47">
        <v>94</v>
      </c>
      <c r="S71" s="47">
        <v>95</v>
      </c>
      <c r="T71" s="47">
        <v>88</v>
      </c>
      <c r="U71" s="47">
        <v>75</v>
      </c>
      <c r="V71" s="47">
        <v>5</v>
      </c>
      <c r="W71" s="47">
        <v>52</v>
      </c>
      <c r="X71" s="47">
        <v>10</v>
      </c>
      <c r="Y71" s="47"/>
      <c r="Z71" s="47"/>
      <c r="AA71" s="47"/>
      <c r="AB71" s="47"/>
      <c r="AC71" s="47"/>
      <c r="AD71" s="47"/>
      <c r="AE71" s="47">
        <v>18</v>
      </c>
      <c r="AF71" s="39">
        <v>8.56</v>
      </c>
      <c r="AG71" s="39">
        <v>6.08</v>
      </c>
      <c r="AH71" s="39">
        <v>7.52</v>
      </c>
      <c r="AI71" s="39">
        <v>7.07</v>
      </c>
      <c r="AJ71" s="39">
        <v>0</v>
      </c>
      <c r="AK71" s="39">
        <v>0</v>
      </c>
      <c r="AL71" s="39">
        <v>0</v>
      </c>
      <c r="AM71" s="39">
        <v>3.1852</v>
      </c>
      <c r="AN71" s="39">
        <v>96.814800000000005</v>
      </c>
      <c r="AO71" s="39">
        <v>0</v>
      </c>
      <c r="AP71" s="39">
        <v>3.1852</v>
      </c>
      <c r="AQ71" s="39"/>
      <c r="AR71" s="39"/>
      <c r="AS71" s="39"/>
      <c r="AT71" s="39"/>
      <c r="AU71" s="39"/>
      <c r="AV71" s="39"/>
      <c r="AW71" s="39">
        <v>96.814800000000005</v>
      </c>
      <c r="AX71" s="39"/>
      <c r="AY71" s="39"/>
      <c r="AZ71" s="39">
        <v>0</v>
      </c>
      <c r="BA71" s="39">
        <v>0</v>
      </c>
      <c r="BB71" s="57" t="s">
        <v>1984</v>
      </c>
      <c r="BC71" s="57" t="s">
        <v>422</v>
      </c>
    </row>
    <row r="72" spans="1:55" s="67" customFormat="1" x14ac:dyDescent="0.25">
      <c r="A72" s="67">
        <v>2124</v>
      </c>
      <c r="B72" s="57" t="s">
        <v>2309</v>
      </c>
      <c r="C72" s="38">
        <v>36493</v>
      </c>
      <c r="D72" s="39">
        <v>46.997700000000002</v>
      </c>
      <c r="E72" s="48">
        <v>1.48</v>
      </c>
      <c r="F72" s="39">
        <v>54.305900000000001</v>
      </c>
      <c r="G72" s="49">
        <v>-2.8980999999999999</v>
      </c>
      <c r="H72" s="49">
        <v>7.5560999999999998</v>
      </c>
      <c r="I72" s="49">
        <v>8.3858999999999995</v>
      </c>
      <c r="J72" s="49">
        <v>6.0050999999999997</v>
      </c>
      <c r="K72" s="49">
        <v>5.2408999999999999</v>
      </c>
      <c r="L72" s="49">
        <v>4.0979000000000001</v>
      </c>
      <c r="M72" s="49">
        <v>4.4509999999999996</v>
      </c>
      <c r="N72" s="49">
        <v>6.5096999999999996</v>
      </c>
      <c r="O72" s="49">
        <v>6.0590999999999999</v>
      </c>
      <c r="P72" s="49">
        <v>7.3882000000000003</v>
      </c>
      <c r="Q72" s="49">
        <v>7.1765999999999996</v>
      </c>
      <c r="R72" s="47">
        <v>77</v>
      </c>
      <c r="S72" s="47">
        <v>89</v>
      </c>
      <c r="T72" s="47">
        <v>87</v>
      </c>
      <c r="U72" s="47">
        <v>88</v>
      </c>
      <c r="V72" s="47">
        <v>19</v>
      </c>
      <c r="W72" s="47">
        <v>42</v>
      </c>
      <c r="X72" s="47">
        <v>86</v>
      </c>
      <c r="Y72" s="47">
        <v>30</v>
      </c>
      <c r="Z72" s="47">
        <v>23</v>
      </c>
      <c r="AA72" s="47">
        <v>19</v>
      </c>
      <c r="AB72" s="47">
        <v>14</v>
      </c>
      <c r="AC72" s="47">
        <v>14</v>
      </c>
      <c r="AD72" s="47">
        <v>16</v>
      </c>
      <c r="AE72" s="47">
        <v>54</v>
      </c>
      <c r="AF72" s="39">
        <v>17.04</v>
      </c>
      <c r="AG72" s="39">
        <v>8.2200000000000006</v>
      </c>
      <c r="AH72" s="39">
        <v>7.31</v>
      </c>
      <c r="AI72" s="39">
        <v>5.83</v>
      </c>
      <c r="AJ72" s="39">
        <v>0</v>
      </c>
      <c r="AK72" s="39">
        <v>0</v>
      </c>
      <c r="AL72" s="39">
        <v>0</v>
      </c>
      <c r="AM72" s="39">
        <v>2.2454000000000001</v>
      </c>
      <c r="AN72" s="39">
        <v>97.754599999999996</v>
      </c>
      <c r="AO72" s="39">
        <v>0</v>
      </c>
      <c r="AP72" s="39">
        <v>2.2454000000000001</v>
      </c>
      <c r="AQ72" s="39"/>
      <c r="AR72" s="39"/>
      <c r="AS72" s="39"/>
      <c r="AT72" s="39"/>
      <c r="AU72" s="39"/>
      <c r="AV72" s="39"/>
      <c r="AW72" s="39">
        <v>97.754599999999996</v>
      </c>
      <c r="AX72" s="39"/>
      <c r="AY72" s="39"/>
      <c r="AZ72" s="39">
        <v>0</v>
      </c>
      <c r="BA72" s="39">
        <v>0</v>
      </c>
      <c r="BB72" s="57" t="s">
        <v>1655</v>
      </c>
      <c r="BC72" s="57" t="s">
        <v>1015</v>
      </c>
    </row>
    <row r="73" spans="1:55" s="67" customFormat="1" x14ac:dyDescent="0.25">
      <c r="A73" s="67">
        <v>47042</v>
      </c>
      <c r="B73" s="57" t="s">
        <v>2310</v>
      </c>
      <c r="C73" s="38">
        <v>44854</v>
      </c>
      <c r="D73" s="39">
        <v>225.60910000000001</v>
      </c>
      <c r="E73" s="48">
        <v>0.36</v>
      </c>
      <c r="F73" s="39">
        <v>11.255100000000001</v>
      </c>
      <c r="G73" s="49">
        <v>-0.65869999999999995</v>
      </c>
      <c r="H73" s="49">
        <v>6.7603</v>
      </c>
      <c r="I73" s="49">
        <v>9.5203000000000007</v>
      </c>
      <c r="J73" s="49">
        <v>6.5514999999999999</v>
      </c>
      <c r="K73" s="49"/>
      <c r="L73" s="49"/>
      <c r="M73" s="49"/>
      <c r="N73" s="49"/>
      <c r="O73" s="49"/>
      <c r="P73" s="49"/>
      <c r="Q73" s="49">
        <v>8.1625999999999994</v>
      </c>
      <c r="R73" s="47">
        <v>23</v>
      </c>
      <c r="S73" s="47">
        <v>64</v>
      </c>
      <c r="T73" s="47">
        <v>59</v>
      </c>
      <c r="U73" s="47">
        <v>68</v>
      </c>
      <c r="V73" s="47">
        <v>48</v>
      </c>
      <c r="W73" s="47">
        <v>14</v>
      </c>
      <c r="X73" s="47">
        <v>46</v>
      </c>
      <c r="Y73" s="47"/>
      <c r="Z73" s="47"/>
      <c r="AA73" s="47"/>
      <c r="AB73" s="47"/>
      <c r="AC73" s="47"/>
      <c r="AD73" s="47"/>
      <c r="AE73" s="47">
        <v>13</v>
      </c>
      <c r="AF73" s="39">
        <v>8.5500000000000007</v>
      </c>
      <c r="AG73" s="39">
        <v>6.2</v>
      </c>
      <c r="AH73" s="39">
        <v>7.21</v>
      </c>
      <c r="AI73" s="39">
        <v>6.85</v>
      </c>
      <c r="AJ73" s="39">
        <v>0</v>
      </c>
      <c r="AK73" s="39">
        <v>0</v>
      </c>
      <c r="AL73" s="39">
        <v>0</v>
      </c>
      <c r="AM73" s="39">
        <v>1.9555</v>
      </c>
      <c r="AN73" s="39">
        <v>98.044499999999999</v>
      </c>
      <c r="AO73" s="39">
        <v>0</v>
      </c>
      <c r="AP73" s="39">
        <v>1.9555</v>
      </c>
      <c r="AQ73" s="39"/>
      <c r="AR73" s="39"/>
      <c r="AS73" s="39"/>
      <c r="AT73" s="39"/>
      <c r="AU73" s="39"/>
      <c r="AV73" s="39"/>
      <c r="AW73" s="39">
        <v>98.044499999999999</v>
      </c>
      <c r="AX73" s="39"/>
      <c r="AY73" s="39"/>
      <c r="AZ73" s="39">
        <v>0</v>
      </c>
      <c r="BA73" s="39">
        <v>0</v>
      </c>
      <c r="BB73" s="57" t="s">
        <v>1657</v>
      </c>
      <c r="BC73" s="57" t="s">
        <v>422</v>
      </c>
    </row>
    <row r="74" spans="1:55" s="67" customFormat="1" x14ac:dyDescent="0.25">
      <c r="A74" s="67">
        <v>46134</v>
      </c>
      <c r="B74" s="57" t="s">
        <v>2311</v>
      </c>
      <c r="C74" s="38">
        <v>44650</v>
      </c>
      <c r="D74" s="39">
        <v>792.36279999999999</v>
      </c>
      <c r="E74" s="48">
        <v>0.21</v>
      </c>
      <c r="F74" s="39">
        <v>11.104200000000001</v>
      </c>
      <c r="G74" s="49">
        <v>5.4433999999999996</v>
      </c>
      <c r="H74" s="49">
        <v>7.5613000000000001</v>
      </c>
      <c r="I74" s="49">
        <v>8.3042999999999996</v>
      </c>
      <c r="J74" s="49">
        <v>6.7546999999999997</v>
      </c>
      <c r="K74" s="49">
        <v>6.1859000000000002</v>
      </c>
      <c r="L74" s="49"/>
      <c r="M74" s="49"/>
      <c r="N74" s="49"/>
      <c r="O74" s="49"/>
      <c r="P74" s="49"/>
      <c r="Q74" s="49">
        <v>5.2009999999999996</v>
      </c>
      <c r="R74" s="47">
        <v>81</v>
      </c>
      <c r="S74" s="47">
        <v>28</v>
      </c>
      <c r="T74" s="47">
        <v>29</v>
      </c>
      <c r="U74" s="47">
        <v>14</v>
      </c>
      <c r="V74" s="47">
        <v>18</v>
      </c>
      <c r="W74" s="47">
        <v>48</v>
      </c>
      <c r="X74" s="47">
        <v>21</v>
      </c>
      <c r="Y74" s="47">
        <v>11</v>
      </c>
      <c r="Z74" s="47"/>
      <c r="AA74" s="47"/>
      <c r="AB74" s="47"/>
      <c r="AC74" s="47"/>
      <c r="AD74" s="47"/>
      <c r="AE74" s="47">
        <v>90</v>
      </c>
      <c r="AF74" s="39">
        <v>3.04</v>
      </c>
      <c r="AG74" s="39">
        <v>2.63</v>
      </c>
      <c r="AH74" s="39">
        <v>7.52</v>
      </c>
      <c r="AI74" s="39">
        <v>7.31</v>
      </c>
      <c r="AJ74" s="39">
        <v>0</v>
      </c>
      <c r="AK74" s="39">
        <v>0</v>
      </c>
      <c r="AL74" s="39">
        <v>0</v>
      </c>
      <c r="AM74" s="39">
        <v>2.7092000000000001</v>
      </c>
      <c r="AN74" s="39">
        <v>97.290800000000004</v>
      </c>
      <c r="AO74" s="39">
        <v>0</v>
      </c>
      <c r="AP74" s="39">
        <v>2.7092000000000001</v>
      </c>
      <c r="AQ74" s="39"/>
      <c r="AR74" s="39"/>
      <c r="AS74" s="39"/>
      <c r="AT74" s="39"/>
      <c r="AU74" s="39"/>
      <c r="AV74" s="39"/>
      <c r="AW74" s="39">
        <v>97.290800000000004</v>
      </c>
      <c r="AX74" s="39"/>
      <c r="AY74" s="39"/>
      <c r="AZ74" s="39">
        <v>0</v>
      </c>
      <c r="BA74" s="39">
        <v>0</v>
      </c>
      <c r="BB74" s="57" t="s">
        <v>1657</v>
      </c>
      <c r="BC74" s="57" t="s">
        <v>422</v>
      </c>
    </row>
    <row r="75" spans="1:55" s="67" customFormat="1" x14ac:dyDescent="0.25">
      <c r="A75" s="67">
        <v>47763</v>
      </c>
      <c r="B75" s="57" t="s">
        <v>2312</v>
      </c>
      <c r="C75" s="38">
        <v>45016</v>
      </c>
      <c r="D75" s="39">
        <v>83.064300000000003</v>
      </c>
      <c r="E75" s="48">
        <v>0.47</v>
      </c>
      <c r="F75" s="39">
        <v>10.749499999999999</v>
      </c>
      <c r="G75" s="49">
        <v>4.3315000000000001</v>
      </c>
      <c r="H75" s="49">
        <v>6.7809999999999997</v>
      </c>
      <c r="I75" s="49">
        <v>8.3108000000000004</v>
      </c>
      <c r="J75" s="49">
        <v>6.8545999999999996</v>
      </c>
      <c r="K75" s="49"/>
      <c r="L75" s="49"/>
      <c r="M75" s="49"/>
      <c r="N75" s="49"/>
      <c r="O75" s="49"/>
      <c r="P75" s="49"/>
      <c r="Q75" s="49">
        <v>7.0354000000000001</v>
      </c>
      <c r="R75" s="47">
        <v>25</v>
      </c>
      <c r="S75" s="47">
        <v>49</v>
      </c>
      <c r="T75" s="47">
        <v>30</v>
      </c>
      <c r="U75" s="47">
        <v>26</v>
      </c>
      <c r="V75" s="47">
        <v>46</v>
      </c>
      <c r="W75" s="47">
        <v>47</v>
      </c>
      <c r="X75" s="47">
        <v>19</v>
      </c>
      <c r="Y75" s="47"/>
      <c r="Z75" s="47"/>
      <c r="AA75" s="47"/>
      <c r="AB75" s="47"/>
      <c r="AC75" s="47"/>
      <c r="AD75" s="47"/>
      <c r="AE75" s="47">
        <v>64</v>
      </c>
      <c r="AF75" s="39">
        <v>3.9</v>
      </c>
      <c r="AG75" s="39">
        <v>3.25</v>
      </c>
      <c r="AH75" s="39">
        <v>7.5</v>
      </c>
      <c r="AI75" s="39">
        <v>7.03</v>
      </c>
      <c r="AJ75" s="39">
        <v>0</v>
      </c>
      <c r="AK75" s="39">
        <v>0</v>
      </c>
      <c r="AL75" s="39">
        <v>0</v>
      </c>
      <c r="AM75" s="39">
        <v>4.9462000000000002</v>
      </c>
      <c r="AN75" s="39">
        <v>95.053799999999995</v>
      </c>
      <c r="AO75" s="39">
        <v>0</v>
      </c>
      <c r="AP75" s="39">
        <v>4.9462000000000002</v>
      </c>
      <c r="AQ75" s="39"/>
      <c r="AR75" s="39"/>
      <c r="AS75" s="39"/>
      <c r="AT75" s="39"/>
      <c r="AU75" s="39"/>
      <c r="AV75" s="39"/>
      <c r="AW75" s="39">
        <v>95.053799999999995</v>
      </c>
      <c r="AX75" s="39"/>
      <c r="AY75" s="39"/>
      <c r="AZ75" s="39">
        <v>0</v>
      </c>
      <c r="BA75" s="39">
        <v>0</v>
      </c>
      <c r="BB75" s="57" t="s">
        <v>2313</v>
      </c>
      <c r="BC75" s="57" t="s">
        <v>422</v>
      </c>
    </row>
    <row r="76" spans="1:55" s="67" customFormat="1" x14ac:dyDescent="0.25">
      <c r="A76" s="67">
        <v>47728</v>
      </c>
      <c r="B76" s="57" t="s">
        <v>2314</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90</v>
      </c>
      <c r="S76" s="47">
        <v>2</v>
      </c>
      <c r="T76" s="47">
        <v>2</v>
      </c>
      <c r="U76" s="47">
        <v>35</v>
      </c>
      <c r="V76" s="47">
        <v>95</v>
      </c>
      <c r="W76" s="47"/>
      <c r="X76" s="47"/>
      <c r="Y76" s="47"/>
      <c r="Z76" s="47"/>
      <c r="AA76" s="47"/>
      <c r="AB76" s="47"/>
      <c r="AC76" s="47"/>
      <c r="AD76" s="47"/>
      <c r="AE76" s="47">
        <v>2</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7" t="s">
        <v>1492</v>
      </c>
      <c r="BC76" s="57" t="s">
        <v>422</v>
      </c>
    </row>
    <row r="77" spans="1:55" s="67" customFormat="1" x14ac:dyDescent="0.25">
      <c r="A77" s="67">
        <v>45925</v>
      </c>
      <c r="B77" s="57" t="s">
        <v>2315</v>
      </c>
      <c r="C77" s="38">
        <v>44475</v>
      </c>
      <c r="D77" s="39">
        <v>18.974499999999999</v>
      </c>
      <c r="E77" s="48">
        <v>0.2</v>
      </c>
      <c r="F77" s="39">
        <v>11.161799999999999</v>
      </c>
      <c r="G77" s="49">
        <v>-1.3170999999999999</v>
      </c>
      <c r="H77" s="49">
        <v>4.0742000000000003</v>
      </c>
      <c r="I77" s="49">
        <v>7.1792999999999996</v>
      </c>
      <c r="J77" s="49">
        <v>5.4671000000000003</v>
      </c>
      <c r="K77" s="49">
        <v>5.5014000000000003</v>
      </c>
      <c r="L77" s="49"/>
      <c r="M77" s="49"/>
      <c r="N77" s="49"/>
      <c r="O77" s="49"/>
      <c r="P77" s="49"/>
      <c r="Q77" s="49">
        <v>4.4130000000000003</v>
      </c>
      <c r="R77" s="47">
        <v>95</v>
      </c>
      <c r="S77" s="47">
        <v>91</v>
      </c>
      <c r="T77" s="47">
        <v>95</v>
      </c>
      <c r="U77" s="47">
        <v>77</v>
      </c>
      <c r="V77" s="47">
        <v>94</v>
      </c>
      <c r="W77" s="47">
        <v>90</v>
      </c>
      <c r="X77" s="47">
        <v>91</v>
      </c>
      <c r="Y77" s="47">
        <v>29</v>
      </c>
      <c r="Z77" s="47"/>
      <c r="AA77" s="47"/>
      <c r="AB77" s="47"/>
      <c r="AC77" s="47"/>
      <c r="AD77" s="47"/>
      <c r="AE77" s="47">
        <v>95</v>
      </c>
      <c r="AF77" s="39"/>
      <c r="AG77" s="39"/>
      <c r="AH77" s="39"/>
      <c r="AI77" s="39"/>
      <c r="AJ77" s="39">
        <v>0</v>
      </c>
      <c r="AK77" s="39">
        <v>0</v>
      </c>
      <c r="AL77" s="39">
        <v>99.499899999999997</v>
      </c>
      <c r="AM77" s="39">
        <v>0.50009999999999999</v>
      </c>
      <c r="AN77" s="39">
        <v>0</v>
      </c>
      <c r="AO77" s="39">
        <v>0</v>
      </c>
      <c r="AP77" s="39">
        <v>0.50009999999999999</v>
      </c>
      <c r="AQ77" s="39"/>
      <c r="AR77" s="39"/>
      <c r="AS77" s="39"/>
      <c r="AT77" s="39"/>
      <c r="AU77" s="39"/>
      <c r="AV77" s="39"/>
      <c r="AW77" s="39"/>
      <c r="AX77" s="39"/>
      <c r="AY77" s="39"/>
      <c r="AZ77" s="39">
        <v>0</v>
      </c>
      <c r="BA77" s="39">
        <v>99.499899999999997</v>
      </c>
      <c r="BB77" s="57" t="s">
        <v>1492</v>
      </c>
      <c r="BC77" s="57" t="s">
        <v>267</v>
      </c>
    </row>
    <row r="78" spans="1:55" s="67" customFormat="1" x14ac:dyDescent="0.25">
      <c r="A78" s="67">
        <v>6291</v>
      </c>
      <c r="B78" s="57" t="s">
        <v>2316</v>
      </c>
      <c r="C78" s="38">
        <v>39682</v>
      </c>
      <c r="D78" s="39">
        <v>1546.5521000000001</v>
      </c>
      <c r="E78" s="48">
        <v>1.41</v>
      </c>
      <c r="F78" s="39">
        <v>34.449800000000003</v>
      </c>
      <c r="G78" s="49">
        <v>-2.2991000000000001</v>
      </c>
      <c r="H78" s="49">
        <v>7.2507999999999999</v>
      </c>
      <c r="I78" s="49">
        <v>9.2268000000000008</v>
      </c>
      <c r="J78" s="49">
        <v>6.3094000000000001</v>
      </c>
      <c r="K78" s="49">
        <v>5.8909000000000002</v>
      </c>
      <c r="L78" s="49">
        <v>4.5663</v>
      </c>
      <c r="M78" s="49">
        <v>4.6467999999999998</v>
      </c>
      <c r="N78" s="49">
        <v>6.8925000000000001</v>
      </c>
      <c r="O78" s="49">
        <v>6.7053000000000003</v>
      </c>
      <c r="P78" s="49">
        <v>8.4710999999999999</v>
      </c>
      <c r="Q78" s="49">
        <v>8.2097999999999995</v>
      </c>
      <c r="R78" s="47">
        <v>16</v>
      </c>
      <c r="S78" s="47">
        <v>77</v>
      </c>
      <c r="T78" s="47">
        <v>78</v>
      </c>
      <c r="U78" s="47">
        <v>83</v>
      </c>
      <c r="V78" s="47">
        <v>32</v>
      </c>
      <c r="W78" s="47">
        <v>20</v>
      </c>
      <c r="X78" s="47">
        <v>69</v>
      </c>
      <c r="Y78" s="47">
        <v>24</v>
      </c>
      <c r="Z78" s="47">
        <v>17</v>
      </c>
      <c r="AA78" s="47">
        <v>17</v>
      </c>
      <c r="AB78" s="47">
        <v>12</v>
      </c>
      <c r="AC78" s="47">
        <v>10</v>
      </c>
      <c r="AD78" s="47">
        <v>5</v>
      </c>
      <c r="AE78" s="47">
        <v>12</v>
      </c>
      <c r="AF78" s="39">
        <v>11.81</v>
      </c>
      <c r="AG78" s="39">
        <v>7.56</v>
      </c>
      <c r="AH78" s="39">
        <v>7.23</v>
      </c>
      <c r="AI78" s="39">
        <v>5.82</v>
      </c>
      <c r="AJ78" s="39">
        <v>0</v>
      </c>
      <c r="AK78" s="39">
        <v>0</v>
      </c>
      <c r="AL78" s="39">
        <v>0</v>
      </c>
      <c r="AM78" s="39">
        <v>1.7758</v>
      </c>
      <c r="AN78" s="39">
        <v>98.224199999999996</v>
      </c>
      <c r="AO78" s="39">
        <v>0</v>
      </c>
      <c r="AP78" s="39">
        <v>1.7758</v>
      </c>
      <c r="AQ78" s="39"/>
      <c r="AR78" s="39"/>
      <c r="AS78" s="39"/>
      <c r="AT78" s="39"/>
      <c r="AU78" s="39"/>
      <c r="AV78" s="39"/>
      <c r="AW78" s="39">
        <v>98.224199999999996</v>
      </c>
      <c r="AX78" s="39"/>
      <c r="AY78" s="39"/>
      <c r="AZ78" s="39">
        <v>0</v>
      </c>
      <c r="BA78" s="39">
        <v>0</v>
      </c>
      <c r="BB78" s="57" t="s">
        <v>2317</v>
      </c>
      <c r="BC78" s="57" t="s">
        <v>1062</v>
      </c>
    </row>
    <row r="79" spans="1:55" s="67" customFormat="1" x14ac:dyDescent="0.25">
      <c r="A79" s="67">
        <v>47190</v>
      </c>
      <c r="B79" s="57" t="s">
        <v>2318</v>
      </c>
      <c r="C79" s="38">
        <v>44914</v>
      </c>
      <c r="D79" s="39">
        <v>613.65560000000005</v>
      </c>
      <c r="E79" s="48">
        <v>0.42</v>
      </c>
      <c r="F79" s="39">
        <v>11.094799999999999</v>
      </c>
      <c r="G79" s="49">
        <v>-0.32890000000000003</v>
      </c>
      <c r="H79" s="49">
        <v>8.2929999999999993</v>
      </c>
      <c r="I79" s="49">
        <v>10.786</v>
      </c>
      <c r="J79" s="49">
        <v>7.4699</v>
      </c>
      <c r="K79" s="49"/>
      <c r="L79" s="49"/>
      <c r="M79" s="49"/>
      <c r="N79" s="49"/>
      <c r="O79" s="49"/>
      <c r="P79" s="49"/>
      <c r="Q79" s="49">
        <v>8.0462000000000007</v>
      </c>
      <c r="R79" s="47">
        <v>34</v>
      </c>
      <c r="S79" s="47">
        <v>80</v>
      </c>
      <c r="T79" s="47">
        <v>66</v>
      </c>
      <c r="U79" s="47">
        <v>65</v>
      </c>
      <c r="V79" s="47">
        <v>10</v>
      </c>
      <c r="W79" s="47">
        <v>3</v>
      </c>
      <c r="X79" s="47">
        <v>3</v>
      </c>
      <c r="Y79" s="47"/>
      <c r="Z79" s="47"/>
      <c r="AA79" s="47"/>
      <c r="AB79" s="47"/>
      <c r="AC79" s="47"/>
      <c r="AD79" s="47"/>
      <c r="AE79" s="47">
        <v>17</v>
      </c>
      <c r="AF79" s="39">
        <v>12.08</v>
      </c>
      <c r="AG79" s="39">
        <v>7.69</v>
      </c>
      <c r="AH79" s="39">
        <v>7.23</v>
      </c>
      <c r="AI79" s="39">
        <v>6.81</v>
      </c>
      <c r="AJ79" s="39">
        <v>0</v>
      </c>
      <c r="AK79" s="39">
        <v>0</v>
      </c>
      <c r="AL79" s="39">
        <v>0</v>
      </c>
      <c r="AM79" s="39">
        <v>3.1227999999999998</v>
      </c>
      <c r="AN79" s="39">
        <v>96.877200000000002</v>
      </c>
      <c r="AO79" s="39">
        <v>0</v>
      </c>
      <c r="AP79" s="39">
        <v>3.1227999999999998</v>
      </c>
      <c r="AQ79" s="39"/>
      <c r="AR79" s="39"/>
      <c r="AS79" s="39"/>
      <c r="AT79" s="39"/>
      <c r="AU79" s="39"/>
      <c r="AV79" s="39"/>
      <c r="AW79" s="39">
        <v>96.877200000000002</v>
      </c>
      <c r="AX79" s="39"/>
      <c r="AY79" s="39"/>
      <c r="AZ79" s="39">
        <v>0</v>
      </c>
      <c r="BA79" s="39">
        <v>0</v>
      </c>
      <c r="BB79" s="57" t="s">
        <v>1663</v>
      </c>
      <c r="BC79" s="57" t="s">
        <v>422</v>
      </c>
    </row>
    <row r="80" spans="1:55" s="67" customFormat="1" x14ac:dyDescent="0.25">
      <c r="A80" s="67">
        <v>47629</v>
      </c>
      <c r="B80" s="57" t="s">
        <v>2319</v>
      </c>
      <c r="C80" s="38">
        <v>44991</v>
      </c>
      <c r="D80" s="39">
        <v>109.33629999999999</v>
      </c>
      <c r="E80" s="48">
        <v>0.33</v>
      </c>
      <c r="F80" s="39">
        <v>10.8881</v>
      </c>
      <c r="G80" s="49">
        <v>3.0247999999999999</v>
      </c>
      <c r="H80" s="49">
        <v>5.1529999999999996</v>
      </c>
      <c r="I80" s="49">
        <v>8.0533000000000001</v>
      </c>
      <c r="J80" s="49">
        <v>6.2358000000000002</v>
      </c>
      <c r="K80" s="49"/>
      <c r="L80" s="49"/>
      <c r="M80" s="49"/>
      <c r="N80" s="49"/>
      <c r="O80" s="49"/>
      <c r="P80" s="49"/>
      <c r="Q80" s="49">
        <v>7.8095999999999997</v>
      </c>
      <c r="R80" s="47">
        <v>50</v>
      </c>
      <c r="S80" s="47">
        <v>62</v>
      </c>
      <c r="T80" s="47">
        <v>50</v>
      </c>
      <c r="U80" s="47">
        <v>47</v>
      </c>
      <c r="V80" s="47">
        <v>85</v>
      </c>
      <c r="W80" s="47">
        <v>62</v>
      </c>
      <c r="X80" s="47">
        <v>76</v>
      </c>
      <c r="Y80" s="47"/>
      <c r="Z80" s="47"/>
      <c r="AA80" s="47"/>
      <c r="AB80" s="47"/>
      <c r="AC80" s="47"/>
      <c r="AD80" s="47"/>
      <c r="AE80" s="47">
        <v>24</v>
      </c>
      <c r="AF80" s="39">
        <v>3.89</v>
      </c>
      <c r="AG80" s="39">
        <v>3.27</v>
      </c>
      <c r="AH80" s="39">
        <v>7.19</v>
      </c>
      <c r="AI80" s="39">
        <v>6.86</v>
      </c>
      <c r="AJ80" s="39">
        <v>0</v>
      </c>
      <c r="AK80" s="39">
        <v>0</v>
      </c>
      <c r="AL80" s="39">
        <v>0</v>
      </c>
      <c r="AM80" s="39">
        <v>3.3445</v>
      </c>
      <c r="AN80" s="39">
        <v>96.655500000000004</v>
      </c>
      <c r="AO80" s="39">
        <v>0</v>
      </c>
      <c r="AP80" s="39">
        <v>3.3445</v>
      </c>
      <c r="AQ80" s="39"/>
      <c r="AR80" s="39"/>
      <c r="AS80" s="39"/>
      <c r="AT80" s="39"/>
      <c r="AU80" s="39"/>
      <c r="AV80" s="39"/>
      <c r="AW80" s="39">
        <v>96.655500000000004</v>
      </c>
      <c r="AX80" s="39"/>
      <c r="AY80" s="39"/>
      <c r="AZ80" s="39">
        <v>0</v>
      </c>
      <c r="BA80" s="39">
        <v>0</v>
      </c>
      <c r="BB80" s="57" t="s">
        <v>1663</v>
      </c>
      <c r="BC80" s="57" t="s">
        <v>422</v>
      </c>
    </row>
    <row r="81" spans="1:55" s="67" customFormat="1" x14ac:dyDescent="0.25">
      <c r="A81" s="67">
        <v>47186</v>
      </c>
      <c r="B81" s="57" t="s">
        <v>2320</v>
      </c>
      <c r="C81" s="38">
        <v>44901</v>
      </c>
      <c r="D81" s="39">
        <v>405.87310000000002</v>
      </c>
      <c r="E81" s="48">
        <v>0.41</v>
      </c>
      <c r="F81" s="39">
        <v>10.9231</v>
      </c>
      <c r="G81" s="49">
        <v>3.2210000000000001</v>
      </c>
      <c r="H81" s="49">
        <v>5.2530999999999999</v>
      </c>
      <c r="I81" s="49">
        <v>7.79</v>
      </c>
      <c r="J81" s="49">
        <v>6.1303000000000001</v>
      </c>
      <c r="K81" s="49"/>
      <c r="L81" s="49"/>
      <c r="M81" s="49"/>
      <c r="N81" s="49"/>
      <c r="O81" s="49"/>
      <c r="P81" s="49"/>
      <c r="Q81" s="49">
        <v>6.6167999999999996</v>
      </c>
      <c r="R81" s="47">
        <v>60</v>
      </c>
      <c r="S81" s="47">
        <v>44</v>
      </c>
      <c r="T81" s="47">
        <v>44</v>
      </c>
      <c r="U81" s="47">
        <v>44</v>
      </c>
      <c r="V81" s="47">
        <v>82</v>
      </c>
      <c r="W81" s="47">
        <v>76</v>
      </c>
      <c r="X81" s="47">
        <v>83</v>
      </c>
      <c r="Y81" s="47"/>
      <c r="Z81" s="47"/>
      <c r="AA81" s="47"/>
      <c r="AB81" s="47"/>
      <c r="AC81" s="47"/>
      <c r="AD81" s="47"/>
      <c r="AE81" s="47">
        <v>80</v>
      </c>
      <c r="AF81" s="39">
        <v>3.22</v>
      </c>
      <c r="AG81" s="39">
        <v>2.77</v>
      </c>
      <c r="AH81" s="39">
        <v>7.18</v>
      </c>
      <c r="AI81" s="39">
        <v>6.77</v>
      </c>
      <c r="AJ81" s="39">
        <v>0</v>
      </c>
      <c r="AK81" s="39">
        <v>0</v>
      </c>
      <c r="AL81" s="39">
        <v>0</v>
      </c>
      <c r="AM81" s="39">
        <v>2.3302999999999998</v>
      </c>
      <c r="AN81" s="39">
        <v>97.669700000000006</v>
      </c>
      <c r="AO81" s="39">
        <v>0</v>
      </c>
      <c r="AP81" s="39">
        <v>2.3302999999999998</v>
      </c>
      <c r="AQ81" s="39"/>
      <c r="AR81" s="39"/>
      <c r="AS81" s="39"/>
      <c r="AT81" s="39"/>
      <c r="AU81" s="39"/>
      <c r="AV81" s="39"/>
      <c r="AW81" s="39">
        <v>97.669700000000006</v>
      </c>
      <c r="AX81" s="39"/>
      <c r="AY81" s="39"/>
      <c r="AZ81" s="39">
        <v>0</v>
      </c>
      <c r="BA81" s="39">
        <v>0</v>
      </c>
      <c r="BB81" s="57" t="s">
        <v>1663</v>
      </c>
      <c r="BC81" s="57" t="s">
        <v>422</v>
      </c>
    </row>
    <row r="82" spans="1:55" s="67" customFormat="1" x14ac:dyDescent="0.25">
      <c r="A82" s="67">
        <v>46821</v>
      </c>
      <c r="B82" s="57" t="s">
        <v>2321</v>
      </c>
      <c r="C82" s="38">
        <v>44977</v>
      </c>
      <c r="D82" s="39">
        <v>294.41680000000002</v>
      </c>
      <c r="E82" s="48">
        <v>0.36</v>
      </c>
      <c r="F82" s="39">
        <v>10.850199999999999</v>
      </c>
      <c r="G82" s="49">
        <v>0.40160000000000001</v>
      </c>
      <c r="H82" s="49">
        <v>5.7637</v>
      </c>
      <c r="I82" s="49">
        <v>8.1593999999999998</v>
      </c>
      <c r="J82" s="49">
        <v>6.5236999999999998</v>
      </c>
      <c r="K82" s="49"/>
      <c r="L82" s="49"/>
      <c r="M82" s="49"/>
      <c r="N82" s="49"/>
      <c r="O82" s="49"/>
      <c r="P82" s="49"/>
      <c r="Q82" s="49">
        <v>7.2241</v>
      </c>
      <c r="R82" s="47">
        <v>92</v>
      </c>
      <c r="S82" s="47">
        <v>93</v>
      </c>
      <c r="T82" s="47">
        <v>92</v>
      </c>
      <c r="U82" s="47">
        <v>59</v>
      </c>
      <c r="V82" s="47">
        <v>72</v>
      </c>
      <c r="W82" s="47">
        <v>57</v>
      </c>
      <c r="X82" s="47">
        <v>47</v>
      </c>
      <c r="Y82" s="47"/>
      <c r="Z82" s="47"/>
      <c r="AA82" s="47"/>
      <c r="AB82" s="47"/>
      <c r="AC82" s="47"/>
      <c r="AD82" s="47"/>
      <c r="AE82" s="47">
        <v>51</v>
      </c>
      <c r="AF82" s="39">
        <v>4.88</v>
      </c>
      <c r="AG82" s="39">
        <v>3.93</v>
      </c>
      <c r="AH82" s="39">
        <v>7.43</v>
      </c>
      <c r="AI82" s="39">
        <v>7.07</v>
      </c>
      <c r="AJ82" s="39">
        <v>0</v>
      </c>
      <c r="AK82" s="39">
        <v>0</v>
      </c>
      <c r="AL82" s="39">
        <v>0</v>
      </c>
      <c r="AM82" s="39">
        <v>2.8039000000000001</v>
      </c>
      <c r="AN82" s="39">
        <v>97.196100000000001</v>
      </c>
      <c r="AO82" s="39">
        <v>0</v>
      </c>
      <c r="AP82" s="39">
        <v>2.8039000000000001</v>
      </c>
      <c r="AQ82" s="39"/>
      <c r="AR82" s="39"/>
      <c r="AS82" s="39"/>
      <c r="AT82" s="39"/>
      <c r="AU82" s="39"/>
      <c r="AV82" s="39"/>
      <c r="AW82" s="39">
        <v>97.196100000000001</v>
      </c>
      <c r="AX82" s="39"/>
      <c r="AY82" s="39"/>
      <c r="AZ82" s="39">
        <v>0</v>
      </c>
      <c r="BA82" s="39">
        <v>0</v>
      </c>
      <c r="BB82" s="57" t="s">
        <v>1663</v>
      </c>
      <c r="BC82" s="57" t="s">
        <v>422</v>
      </c>
    </row>
    <row r="83" spans="1:55" s="67" customFormat="1" x14ac:dyDescent="0.25">
      <c r="A83" s="67">
        <v>46822</v>
      </c>
      <c r="B83" s="57" t="s">
        <v>2322</v>
      </c>
      <c r="C83" s="38">
        <v>44889</v>
      </c>
      <c r="D83" s="39">
        <v>355.62240000000003</v>
      </c>
      <c r="E83" s="48">
        <v>0.38</v>
      </c>
      <c r="F83" s="39">
        <v>11.0206</v>
      </c>
      <c r="G83" s="49">
        <v>3.9986000000000002</v>
      </c>
      <c r="H83" s="49">
        <v>6.4401000000000002</v>
      </c>
      <c r="I83" s="49">
        <v>8.3835999999999995</v>
      </c>
      <c r="J83" s="49">
        <v>6.7312000000000003</v>
      </c>
      <c r="K83" s="49"/>
      <c r="L83" s="49"/>
      <c r="M83" s="49"/>
      <c r="N83" s="49"/>
      <c r="O83" s="49"/>
      <c r="P83" s="49"/>
      <c r="Q83" s="49">
        <v>7.1303000000000001</v>
      </c>
      <c r="R83" s="47">
        <v>44</v>
      </c>
      <c r="S83" s="47">
        <v>52</v>
      </c>
      <c r="T83" s="47">
        <v>39</v>
      </c>
      <c r="U83" s="47">
        <v>34</v>
      </c>
      <c r="V83" s="47">
        <v>54</v>
      </c>
      <c r="W83" s="47">
        <v>43</v>
      </c>
      <c r="X83" s="47">
        <v>26</v>
      </c>
      <c r="Y83" s="47"/>
      <c r="Z83" s="47"/>
      <c r="AA83" s="47"/>
      <c r="AB83" s="47"/>
      <c r="AC83" s="47"/>
      <c r="AD83" s="47"/>
      <c r="AE83" s="47">
        <v>57</v>
      </c>
      <c r="AF83" s="39">
        <v>3.81</v>
      </c>
      <c r="AG83" s="39">
        <v>3.19</v>
      </c>
      <c r="AH83" s="39">
        <v>7.42</v>
      </c>
      <c r="AI83" s="39">
        <v>7.04</v>
      </c>
      <c r="AJ83" s="39">
        <v>0</v>
      </c>
      <c r="AK83" s="39">
        <v>0</v>
      </c>
      <c r="AL83" s="39">
        <v>0</v>
      </c>
      <c r="AM83" s="39">
        <v>2.6221000000000001</v>
      </c>
      <c r="AN83" s="39">
        <v>97.377899999999997</v>
      </c>
      <c r="AO83" s="39">
        <v>0</v>
      </c>
      <c r="AP83" s="39">
        <v>2.6221000000000001</v>
      </c>
      <c r="AQ83" s="39"/>
      <c r="AR83" s="39"/>
      <c r="AS83" s="39"/>
      <c r="AT83" s="39"/>
      <c r="AU83" s="39"/>
      <c r="AV83" s="39"/>
      <c r="AW83" s="39">
        <v>97.377899999999997</v>
      </c>
      <c r="AX83" s="39"/>
      <c r="AY83" s="39"/>
      <c r="AZ83" s="39">
        <v>0</v>
      </c>
      <c r="BA83" s="39">
        <v>0</v>
      </c>
      <c r="BB83" s="57" t="s">
        <v>1663</v>
      </c>
      <c r="BC83" s="57" t="s">
        <v>422</v>
      </c>
    </row>
    <row r="84" spans="1:55" s="67" customFormat="1" x14ac:dyDescent="0.25">
      <c r="A84" s="67">
        <v>47617</v>
      </c>
      <c r="B84" s="57" t="s">
        <v>2323</v>
      </c>
      <c r="C84" s="38">
        <v>44979</v>
      </c>
      <c r="D84" s="39">
        <v>30.6754</v>
      </c>
      <c r="E84" s="48">
        <v>0.51</v>
      </c>
      <c r="F84" s="39">
        <v>10.8719</v>
      </c>
      <c r="G84" s="49">
        <v>2.7355</v>
      </c>
      <c r="H84" s="49">
        <v>4.9995000000000003</v>
      </c>
      <c r="I84" s="49">
        <v>7.7222</v>
      </c>
      <c r="J84" s="49">
        <v>6.06</v>
      </c>
      <c r="K84" s="49"/>
      <c r="L84" s="49"/>
      <c r="M84" s="49"/>
      <c r="N84" s="49"/>
      <c r="O84" s="49"/>
      <c r="P84" s="49"/>
      <c r="Q84" s="49">
        <v>7.4435000000000002</v>
      </c>
      <c r="R84" s="47">
        <v>58</v>
      </c>
      <c r="S84" s="47">
        <v>65</v>
      </c>
      <c r="T84" s="47">
        <v>53</v>
      </c>
      <c r="U84" s="47">
        <v>49</v>
      </c>
      <c r="V84" s="47">
        <v>91</v>
      </c>
      <c r="W84" s="47">
        <v>81</v>
      </c>
      <c r="X84" s="47">
        <v>85</v>
      </c>
      <c r="Y84" s="47"/>
      <c r="Z84" s="47"/>
      <c r="AA84" s="47"/>
      <c r="AB84" s="47"/>
      <c r="AC84" s="47"/>
      <c r="AD84" s="47"/>
      <c r="AE84" s="47">
        <v>45</v>
      </c>
      <c r="AF84" s="39">
        <v>3.61</v>
      </c>
      <c r="AG84" s="39">
        <v>3.04</v>
      </c>
      <c r="AH84" s="39">
        <v>7.19</v>
      </c>
      <c r="AI84" s="39">
        <v>6.68</v>
      </c>
      <c r="AJ84" s="39">
        <v>0</v>
      </c>
      <c r="AK84" s="39">
        <v>0</v>
      </c>
      <c r="AL84" s="39">
        <v>0</v>
      </c>
      <c r="AM84" s="39">
        <v>3.1876000000000002</v>
      </c>
      <c r="AN84" s="39">
        <v>96.812399999999997</v>
      </c>
      <c r="AO84" s="39">
        <v>0</v>
      </c>
      <c r="AP84" s="39">
        <v>3.1876000000000002</v>
      </c>
      <c r="AQ84" s="39"/>
      <c r="AR84" s="39"/>
      <c r="AS84" s="39"/>
      <c r="AT84" s="39"/>
      <c r="AU84" s="39"/>
      <c r="AV84" s="39"/>
      <c r="AW84" s="39">
        <v>96.812399999999997</v>
      </c>
      <c r="AX84" s="39"/>
      <c r="AY84" s="39"/>
      <c r="AZ84" s="39">
        <v>0</v>
      </c>
      <c r="BA84" s="39">
        <v>0</v>
      </c>
      <c r="BB84" s="57" t="s">
        <v>1995</v>
      </c>
      <c r="BC84" s="57" t="s">
        <v>422</v>
      </c>
    </row>
    <row r="85" spans="1:55" s="67" customFormat="1" x14ac:dyDescent="0.25">
      <c r="A85" s="67">
        <v>7012</v>
      </c>
      <c r="B85" s="57" t="s">
        <v>2324</v>
      </c>
      <c r="C85" s="38">
        <v>39748</v>
      </c>
      <c r="D85" s="39">
        <v>122.413</v>
      </c>
      <c r="E85" s="48">
        <v>1.48</v>
      </c>
      <c r="F85" s="39">
        <v>27.300999999999998</v>
      </c>
      <c r="G85" s="49">
        <v>-4.2370999999999999</v>
      </c>
      <c r="H85" s="49">
        <v>7.0494000000000003</v>
      </c>
      <c r="I85" s="49">
        <v>8.4260999999999999</v>
      </c>
      <c r="J85" s="49">
        <v>6.3792999999999997</v>
      </c>
      <c r="K85" s="49">
        <v>5.5370999999999997</v>
      </c>
      <c r="L85" s="49">
        <v>4.4606000000000003</v>
      </c>
      <c r="M85" s="49">
        <v>4.6909999999999998</v>
      </c>
      <c r="N85" s="49">
        <v>6.2476000000000003</v>
      </c>
      <c r="O85" s="49">
        <v>6.0179999999999998</v>
      </c>
      <c r="P85" s="49">
        <v>7.4301000000000004</v>
      </c>
      <c r="Q85" s="49">
        <v>6.6959999999999997</v>
      </c>
      <c r="R85" s="47">
        <v>19</v>
      </c>
      <c r="S85" s="47">
        <v>72</v>
      </c>
      <c r="T85" s="47">
        <v>84</v>
      </c>
      <c r="U85" s="47">
        <v>91</v>
      </c>
      <c r="V85" s="47">
        <v>37</v>
      </c>
      <c r="W85" s="47">
        <v>41</v>
      </c>
      <c r="X85" s="47">
        <v>63</v>
      </c>
      <c r="Y85" s="47">
        <v>28</v>
      </c>
      <c r="Z85" s="47">
        <v>19</v>
      </c>
      <c r="AA85" s="47">
        <v>15</v>
      </c>
      <c r="AB85" s="47">
        <v>18</v>
      </c>
      <c r="AC85" s="47">
        <v>15</v>
      </c>
      <c r="AD85" s="47">
        <v>15</v>
      </c>
      <c r="AE85" s="47">
        <v>79</v>
      </c>
      <c r="AF85" s="39">
        <v>20.72</v>
      </c>
      <c r="AG85" s="39">
        <v>8.9</v>
      </c>
      <c r="AH85" s="39">
        <v>7.23</v>
      </c>
      <c r="AI85" s="39">
        <v>5.75</v>
      </c>
      <c r="AJ85" s="39">
        <v>0</v>
      </c>
      <c r="AK85" s="39">
        <v>0</v>
      </c>
      <c r="AL85" s="39">
        <v>0</v>
      </c>
      <c r="AM85" s="39">
        <v>8.4663000000000004</v>
      </c>
      <c r="AN85" s="39">
        <v>91.533699999999996</v>
      </c>
      <c r="AO85" s="39">
        <v>0</v>
      </c>
      <c r="AP85" s="39">
        <v>8.4663000000000004</v>
      </c>
      <c r="AQ85" s="39"/>
      <c r="AR85" s="39"/>
      <c r="AS85" s="39"/>
      <c r="AT85" s="39"/>
      <c r="AU85" s="39"/>
      <c r="AV85" s="39"/>
      <c r="AW85" s="39">
        <v>91.533699999999996</v>
      </c>
      <c r="AX85" s="39"/>
      <c r="AY85" s="39"/>
      <c r="AZ85" s="39">
        <v>0</v>
      </c>
      <c r="BA85" s="39">
        <v>0</v>
      </c>
      <c r="BB85" s="57" t="s">
        <v>1995</v>
      </c>
      <c r="BC85" s="57" t="s">
        <v>422</v>
      </c>
    </row>
    <row r="86" spans="1:55" s="67" customFormat="1" x14ac:dyDescent="0.25">
      <c r="A86" s="67">
        <v>47345</v>
      </c>
      <c r="B86" s="57" t="s">
        <v>2325</v>
      </c>
      <c r="C86" s="38">
        <v>44916</v>
      </c>
      <c r="D86" s="39">
        <v>78.441699999999997</v>
      </c>
      <c r="E86" s="48">
        <v>1.41</v>
      </c>
      <c r="F86" s="39">
        <v>10.8569</v>
      </c>
      <c r="G86" s="49">
        <v>3.1970999999999998</v>
      </c>
      <c r="H86" s="49">
        <v>6.8830999999999998</v>
      </c>
      <c r="I86" s="49">
        <v>7.5960999999999999</v>
      </c>
      <c r="J86" s="49">
        <v>5.8526999999999996</v>
      </c>
      <c r="K86" s="49"/>
      <c r="L86" s="49"/>
      <c r="M86" s="49"/>
      <c r="N86" s="49"/>
      <c r="O86" s="49"/>
      <c r="P86" s="49"/>
      <c r="Q86" s="49">
        <v>6.3422999999999998</v>
      </c>
      <c r="R86" s="47">
        <v>87</v>
      </c>
      <c r="S86" s="47">
        <v>47</v>
      </c>
      <c r="T86" s="47">
        <v>28</v>
      </c>
      <c r="U86" s="47">
        <v>46</v>
      </c>
      <c r="V86" s="47">
        <v>42</v>
      </c>
      <c r="W86" s="47">
        <v>85</v>
      </c>
      <c r="X86" s="47">
        <v>89</v>
      </c>
      <c r="Y86" s="47"/>
      <c r="Z86" s="47"/>
      <c r="AA86" s="47"/>
      <c r="AB86" s="47"/>
      <c r="AC86" s="47"/>
      <c r="AD86" s="47"/>
      <c r="AE86" s="47">
        <v>83</v>
      </c>
      <c r="AF86" s="39">
        <v>3.8948999999999998</v>
      </c>
      <c r="AG86" s="39">
        <v>2.9855</v>
      </c>
      <c r="AH86" s="39">
        <v>7.15</v>
      </c>
      <c r="AI86" s="39">
        <v>5.74</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7" t="s">
        <v>2326</v>
      </c>
      <c r="BC86" s="57" t="s">
        <v>422</v>
      </c>
    </row>
    <row r="87" spans="1:55" s="67" customFormat="1" x14ac:dyDescent="0.25">
      <c r="A87" s="67">
        <v>46971</v>
      </c>
      <c r="B87" s="57" t="s">
        <v>2327</v>
      </c>
      <c r="C87" s="38">
        <v>44838</v>
      </c>
      <c r="D87" s="39">
        <v>2225.9899</v>
      </c>
      <c r="E87" s="48">
        <v>0.45</v>
      </c>
      <c r="F87" s="39">
        <v>11.1797</v>
      </c>
      <c r="G87" s="49">
        <v>2.1735000000000002</v>
      </c>
      <c r="H87" s="49">
        <v>5.0739000000000001</v>
      </c>
      <c r="I87" s="49">
        <v>8.4855</v>
      </c>
      <c r="J87" s="49">
        <v>6.2748999999999997</v>
      </c>
      <c r="K87" s="49"/>
      <c r="L87" s="49"/>
      <c r="M87" s="49"/>
      <c r="N87" s="49"/>
      <c r="O87" s="49"/>
      <c r="P87" s="49"/>
      <c r="Q87" s="49">
        <v>7.4561999999999999</v>
      </c>
      <c r="R87" s="47">
        <v>17</v>
      </c>
      <c r="S87" s="47">
        <v>38</v>
      </c>
      <c r="T87" s="47">
        <v>70</v>
      </c>
      <c r="U87" s="47">
        <v>53</v>
      </c>
      <c r="V87" s="47">
        <v>89</v>
      </c>
      <c r="W87" s="47">
        <v>39</v>
      </c>
      <c r="X87" s="47">
        <v>73</v>
      </c>
      <c r="Y87" s="47"/>
      <c r="Z87" s="47"/>
      <c r="AA87" s="47"/>
      <c r="AB87" s="47"/>
      <c r="AC87" s="47"/>
      <c r="AD87" s="47"/>
      <c r="AE87" s="47">
        <v>44</v>
      </c>
      <c r="AF87" s="39">
        <v>5.03</v>
      </c>
      <c r="AG87" s="39">
        <v>4.03</v>
      </c>
      <c r="AH87" s="39">
        <v>7.18</v>
      </c>
      <c r="AI87" s="39">
        <v>6.73</v>
      </c>
      <c r="AJ87" s="39">
        <v>0</v>
      </c>
      <c r="AK87" s="39">
        <v>0</v>
      </c>
      <c r="AL87" s="39">
        <v>0</v>
      </c>
      <c r="AM87" s="39">
        <v>3.5467</v>
      </c>
      <c r="AN87" s="39">
        <v>96.453299999999999</v>
      </c>
      <c r="AO87" s="39">
        <v>0</v>
      </c>
      <c r="AP87" s="39">
        <v>3.5467</v>
      </c>
      <c r="AQ87" s="39"/>
      <c r="AR87" s="39"/>
      <c r="AS87" s="39"/>
      <c r="AT87" s="39"/>
      <c r="AU87" s="39"/>
      <c r="AV87" s="39"/>
      <c r="AW87" s="39">
        <v>96.453299999999999</v>
      </c>
      <c r="AX87" s="39"/>
      <c r="AY87" s="39"/>
      <c r="AZ87" s="39">
        <v>0</v>
      </c>
      <c r="BA87" s="39">
        <v>0</v>
      </c>
      <c r="BB87" s="57" t="s">
        <v>1999</v>
      </c>
      <c r="BC87" s="57" t="s">
        <v>1985</v>
      </c>
    </row>
    <row r="88" spans="1:55" s="67" customFormat="1" x14ac:dyDescent="0.25">
      <c r="A88" s="67">
        <v>46941</v>
      </c>
      <c r="B88" s="57" t="s">
        <v>2328</v>
      </c>
      <c r="C88" s="38">
        <v>44838</v>
      </c>
      <c r="D88" s="39">
        <v>2263.2635</v>
      </c>
      <c r="E88" s="48">
        <v>0.54</v>
      </c>
      <c r="F88" s="39">
        <v>11.341100000000001</v>
      </c>
      <c r="G88" s="49">
        <v>-0.15570000000000001</v>
      </c>
      <c r="H88" s="49">
        <v>8.0164000000000009</v>
      </c>
      <c r="I88" s="49">
        <v>10.535399999999999</v>
      </c>
      <c r="J88" s="49">
        <v>7.3090000000000002</v>
      </c>
      <c r="K88" s="49"/>
      <c r="L88" s="49"/>
      <c r="M88" s="49"/>
      <c r="N88" s="49"/>
      <c r="O88" s="49"/>
      <c r="P88" s="49"/>
      <c r="Q88" s="49">
        <v>8.4541000000000004</v>
      </c>
      <c r="R88" s="47">
        <v>35</v>
      </c>
      <c r="S88" s="47">
        <v>83</v>
      </c>
      <c r="T88" s="47">
        <v>64</v>
      </c>
      <c r="U88" s="47">
        <v>62</v>
      </c>
      <c r="V88" s="47">
        <v>15</v>
      </c>
      <c r="W88" s="47">
        <v>5</v>
      </c>
      <c r="X88" s="47">
        <v>7</v>
      </c>
      <c r="Y88" s="47"/>
      <c r="Z88" s="47"/>
      <c r="AA88" s="47"/>
      <c r="AB88" s="47"/>
      <c r="AC88" s="47"/>
      <c r="AD88" s="47"/>
      <c r="AE88" s="47">
        <v>9</v>
      </c>
      <c r="AF88" s="39">
        <v>12</v>
      </c>
      <c r="AG88" s="39">
        <v>7.69</v>
      </c>
      <c r="AH88" s="39">
        <v>7.23</v>
      </c>
      <c r="AI88" s="39">
        <v>6.69</v>
      </c>
      <c r="AJ88" s="39">
        <v>0</v>
      </c>
      <c r="AK88" s="39">
        <v>0</v>
      </c>
      <c r="AL88" s="39">
        <v>0</v>
      </c>
      <c r="AM88" s="39">
        <v>2.6932</v>
      </c>
      <c r="AN88" s="39">
        <v>97.306799999999996</v>
      </c>
      <c r="AO88" s="39">
        <v>0</v>
      </c>
      <c r="AP88" s="39">
        <v>2.6932</v>
      </c>
      <c r="AQ88" s="39"/>
      <c r="AR88" s="39"/>
      <c r="AS88" s="39"/>
      <c r="AT88" s="39"/>
      <c r="AU88" s="39"/>
      <c r="AV88" s="39"/>
      <c r="AW88" s="39">
        <v>97.306799999999996</v>
      </c>
      <c r="AX88" s="39"/>
      <c r="AY88" s="39"/>
      <c r="AZ88" s="39">
        <v>0</v>
      </c>
      <c r="BA88" s="39">
        <v>0</v>
      </c>
      <c r="BB88" s="57" t="s">
        <v>1999</v>
      </c>
      <c r="BC88" s="57" t="s">
        <v>1985</v>
      </c>
    </row>
    <row r="89" spans="1:55" s="67" customFormat="1" x14ac:dyDescent="0.25">
      <c r="A89" s="67">
        <v>46975</v>
      </c>
      <c r="B89" s="57" t="s">
        <v>2329</v>
      </c>
      <c r="C89" s="38">
        <v>44838</v>
      </c>
      <c r="D89" s="39">
        <v>1074.8405</v>
      </c>
      <c r="E89" s="48">
        <v>0.43</v>
      </c>
      <c r="F89" s="39">
        <v>11.1233</v>
      </c>
      <c r="G89" s="49">
        <v>4.9428000000000001</v>
      </c>
      <c r="H89" s="49">
        <v>7.3486000000000002</v>
      </c>
      <c r="I89" s="49">
        <v>8.5324000000000009</v>
      </c>
      <c r="J89" s="49">
        <v>6.6688999999999998</v>
      </c>
      <c r="K89" s="49"/>
      <c r="L89" s="49"/>
      <c r="M89" s="49"/>
      <c r="N89" s="49"/>
      <c r="O89" s="49"/>
      <c r="P89" s="49"/>
      <c r="Q89" s="49">
        <v>7.1063000000000001</v>
      </c>
      <c r="R89" s="47">
        <v>86</v>
      </c>
      <c r="S89" s="47">
        <v>20</v>
      </c>
      <c r="T89" s="47">
        <v>22</v>
      </c>
      <c r="U89" s="47">
        <v>19</v>
      </c>
      <c r="V89" s="47">
        <v>30</v>
      </c>
      <c r="W89" s="47">
        <v>38</v>
      </c>
      <c r="X89" s="47">
        <v>32</v>
      </c>
      <c r="Y89" s="47"/>
      <c r="Z89" s="47"/>
      <c r="AA89" s="47"/>
      <c r="AB89" s="47"/>
      <c r="AC89" s="47"/>
      <c r="AD89" s="47"/>
      <c r="AE89" s="47">
        <v>58</v>
      </c>
      <c r="AF89" s="39">
        <v>3.31</v>
      </c>
      <c r="AG89" s="39">
        <v>2.86</v>
      </c>
      <c r="AH89" s="39">
        <v>7.5</v>
      </c>
      <c r="AI89" s="39">
        <v>7.07</v>
      </c>
      <c r="AJ89" s="39">
        <v>0</v>
      </c>
      <c r="AK89" s="39">
        <v>0</v>
      </c>
      <c r="AL89" s="39">
        <v>0</v>
      </c>
      <c r="AM89" s="39">
        <v>2.3778000000000001</v>
      </c>
      <c r="AN89" s="39">
        <v>97.622200000000007</v>
      </c>
      <c r="AO89" s="39">
        <v>0</v>
      </c>
      <c r="AP89" s="39">
        <v>2.3778000000000001</v>
      </c>
      <c r="AQ89" s="39"/>
      <c r="AR89" s="39"/>
      <c r="AS89" s="39"/>
      <c r="AT89" s="39"/>
      <c r="AU89" s="39"/>
      <c r="AV89" s="39"/>
      <c r="AW89" s="39">
        <v>97.622200000000007</v>
      </c>
      <c r="AX89" s="39"/>
      <c r="AY89" s="39"/>
      <c r="AZ89" s="39">
        <v>0</v>
      </c>
      <c r="BA89" s="39">
        <v>0</v>
      </c>
      <c r="BB89" s="57" t="s">
        <v>1999</v>
      </c>
      <c r="BC89" s="57" t="s">
        <v>1985</v>
      </c>
    </row>
    <row r="90" spans="1:55" s="67" customFormat="1" x14ac:dyDescent="0.25">
      <c r="A90" s="67">
        <v>2756</v>
      </c>
      <c r="B90" s="57" t="s">
        <v>2330</v>
      </c>
      <c r="C90" s="38">
        <v>36885</v>
      </c>
      <c r="D90" s="39">
        <v>1652.7273</v>
      </c>
      <c r="E90" s="48">
        <v>0.64</v>
      </c>
      <c r="F90" s="39">
        <v>56.791699999999999</v>
      </c>
      <c r="G90" s="49">
        <v>-1.2943</v>
      </c>
      <c r="H90" s="49">
        <v>6.7679</v>
      </c>
      <c r="I90" s="49">
        <v>9.2764000000000006</v>
      </c>
      <c r="J90" s="49">
        <v>6.3944000000000001</v>
      </c>
      <c r="K90" s="49">
        <v>6.6026999999999996</v>
      </c>
      <c r="L90" s="49">
        <v>4.7651000000000003</v>
      </c>
      <c r="M90" s="49">
        <v>4.9573</v>
      </c>
      <c r="N90" s="49">
        <v>7.1119000000000003</v>
      </c>
      <c r="O90" s="49">
        <v>7.1853999999999996</v>
      </c>
      <c r="P90" s="49">
        <v>8.3802000000000003</v>
      </c>
      <c r="Q90" s="49">
        <v>7.7252999999999998</v>
      </c>
      <c r="R90" s="47">
        <v>8</v>
      </c>
      <c r="S90" s="47">
        <v>58</v>
      </c>
      <c r="T90" s="47">
        <v>61</v>
      </c>
      <c r="U90" s="47">
        <v>76</v>
      </c>
      <c r="V90" s="47">
        <v>47</v>
      </c>
      <c r="W90" s="47">
        <v>18</v>
      </c>
      <c r="X90" s="47">
        <v>62</v>
      </c>
      <c r="Y90" s="47">
        <v>3</v>
      </c>
      <c r="Z90" s="47">
        <v>14</v>
      </c>
      <c r="AA90" s="47">
        <v>10</v>
      </c>
      <c r="AB90" s="47">
        <v>10</v>
      </c>
      <c r="AC90" s="47">
        <v>4</v>
      </c>
      <c r="AD90" s="47">
        <v>6</v>
      </c>
      <c r="AE90" s="47">
        <v>32</v>
      </c>
      <c r="AF90" s="39">
        <v>9.91</v>
      </c>
      <c r="AG90" s="39">
        <v>6.87</v>
      </c>
      <c r="AH90" s="39">
        <v>7.2</v>
      </c>
      <c r="AI90" s="39">
        <v>6.56</v>
      </c>
      <c r="AJ90" s="39">
        <v>0</v>
      </c>
      <c r="AK90" s="39">
        <v>0</v>
      </c>
      <c r="AL90" s="39">
        <v>0</v>
      </c>
      <c r="AM90" s="39">
        <v>1.6155999999999999</v>
      </c>
      <c r="AN90" s="39">
        <v>98.384399999999999</v>
      </c>
      <c r="AO90" s="39">
        <v>0</v>
      </c>
      <c r="AP90" s="39">
        <v>1.6155999999999999</v>
      </c>
      <c r="AQ90" s="39"/>
      <c r="AR90" s="39"/>
      <c r="AS90" s="39"/>
      <c r="AT90" s="39"/>
      <c r="AU90" s="39"/>
      <c r="AV90" s="39"/>
      <c r="AW90" s="39">
        <v>98.384399999999999</v>
      </c>
      <c r="AX90" s="39"/>
      <c r="AY90" s="39"/>
      <c r="AZ90" s="39">
        <v>0</v>
      </c>
      <c r="BA90" s="39">
        <v>0</v>
      </c>
      <c r="BB90" s="57" t="s">
        <v>2331</v>
      </c>
      <c r="BC90" s="57" t="s">
        <v>422</v>
      </c>
    </row>
    <row r="91" spans="1:55" s="67" customFormat="1" x14ac:dyDescent="0.25">
      <c r="A91" s="67">
        <v>2754</v>
      </c>
      <c r="B91" s="57" t="s">
        <v>2332</v>
      </c>
      <c r="C91" s="38">
        <v>36883</v>
      </c>
      <c r="D91" s="39">
        <v>7884.2719999999999</v>
      </c>
      <c r="E91" s="48">
        <v>0.94</v>
      </c>
      <c r="F91" s="39">
        <v>59.518300000000004</v>
      </c>
      <c r="G91" s="49">
        <v>-2.4499</v>
      </c>
      <c r="H91" s="49">
        <v>6.8312999999999997</v>
      </c>
      <c r="I91" s="49">
        <v>8.3779000000000003</v>
      </c>
      <c r="J91" s="49">
        <v>6.8021000000000003</v>
      </c>
      <c r="K91" s="49">
        <v>7.0303000000000004</v>
      </c>
      <c r="L91" s="49">
        <v>5.5670000000000002</v>
      </c>
      <c r="M91" s="49">
        <v>5.8305999999999996</v>
      </c>
      <c r="N91" s="49">
        <v>7.9774000000000003</v>
      </c>
      <c r="O91" s="49">
        <v>7.0808</v>
      </c>
      <c r="P91" s="49">
        <v>8.9709000000000003</v>
      </c>
      <c r="Q91" s="49">
        <v>7.94</v>
      </c>
      <c r="R91" s="47">
        <v>30</v>
      </c>
      <c r="S91" s="47">
        <v>70</v>
      </c>
      <c r="T91" s="47">
        <v>76</v>
      </c>
      <c r="U91" s="47">
        <v>85</v>
      </c>
      <c r="V91" s="47">
        <v>45</v>
      </c>
      <c r="W91" s="47">
        <v>44</v>
      </c>
      <c r="X91" s="47">
        <v>20</v>
      </c>
      <c r="Y91" s="47">
        <v>2</v>
      </c>
      <c r="Z91" s="47">
        <v>2</v>
      </c>
      <c r="AA91" s="47">
        <v>3</v>
      </c>
      <c r="AB91" s="47">
        <v>1</v>
      </c>
      <c r="AC91" s="47">
        <v>6</v>
      </c>
      <c r="AD91" s="47">
        <v>1</v>
      </c>
      <c r="AE91" s="47">
        <v>20</v>
      </c>
      <c r="AF91" s="39">
        <v>16.98</v>
      </c>
      <c r="AG91" s="39">
        <v>8.36</v>
      </c>
      <c r="AH91" s="39">
        <v>7.31</v>
      </c>
      <c r="AI91" s="39">
        <v>6.37</v>
      </c>
      <c r="AJ91" s="39">
        <v>0</v>
      </c>
      <c r="AK91" s="39">
        <v>0</v>
      </c>
      <c r="AL91" s="39">
        <v>0</v>
      </c>
      <c r="AM91" s="39">
        <v>1.4824999999999999</v>
      </c>
      <c r="AN91" s="39">
        <v>98.517499999999998</v>
      </c>
      <c r="AO91" s="39">
        <v>0</v>
      </c>
      <c r="AP91" s="39">
        <v>1.4824999999999999</v>
      </c>
      <c r="AQ91" s="39"/>
      <c r="AR91" s="39"/>
      <c r="AS91" s="39"/>
      <c r="AT91" s="39"/>
      <c r="AU91" s="39"/>
      <c r="AV91" s="39"/>
      <c r="AW91" s="39">
        <v>98.517499999999998</v>
      </c>
      <c r="AX91" s="39"/>
      <c r="AY91" s="39"/>
      <c r="AZ91" s="39">
        <v>0</v>
      </c>
      <c r="BA91" s="39">
        <v>0</v>
      </c>
      <c r="BB91" s="57" t="s">
        <v>2225</v>
      </c>
      <c r="BC91" s="57" t="s">
        <v>422</v>
      </c>
    </row>
    <row r="92" spans="1:55" s="67" customFormat="1" x14ac:dyDescent="0.25">
      <c r="A92" s="67">
        <v>46952</v>
      </c>
      <c r="B92" s="57" t="s">
        <v>2333</v>
      </c>
      <c r="C92" s="38">
        <v>44834</v>
      </c>
      <c r="D92" s="39">
        <v>1097.9177999999999</v>
      </c>
      <c r="E92" s="48">
        <v>0.34</v>
      </c>
      <c r="F92" s="39">
        <v>11.128299999999999</v>
      </c>
      <c r="G92" s="49">
        <v>5.3674999999999997</v>
      </c>
      <c r="H92" s="49">
        <v>6.1318000000000001</v>
      </c>
      <c r="I92" s="49">
        <v>7.6848000000000001</v>
      </c>
      <c r="J92" s="49">
        <v>6.3593000000000002</v>
      </c>
      <c r="K92" s="49"/>
      <c r="L92" s="49"/>
      <c r="M92" s="49"/>
      <c r="N92" s="49"/>
      <c r="O92" s="49"/>
      <c r="P92" s="49"/>
      <c r="Q92" s="49">
        <v>7.0854999999999997</v>
      </c>
      <c r="R92" s="47">
        <v>75</v>
      </c>
      <c r="S92" s="47">
        <v>13</v>
      </c>
      <c r="T92" s="47">
        <v>8</v>
      </c>
      <c r="U92" s="47">
        <v>15</v>
      </c>
      <c r="V92" s="47">
        <v>63</v>
      </c>
      <c r="W92" s="47">
        <v>83</v>
      </c>
      <c r="X92" s="47">
        <v>66</v>
      </c>
      <c r="Y92" s="47"/>
      <c r="Z92" s="47"/>
      <c r="AA92" s="47"/>
      <c r="AB92" s="47"/>
      <c r="AC92" s="47"/>
      <c r="AD92" s="47"/>
      <c r="AE92" s="47">
        <v>60</v>
      </c>
      <c r="AF92" s="39">
        <v>1.94</v>
      </c>
      <c r="AG92" s="39">
        <v>1.75</v>
      </c>
      <c r="AH92" s="39">
        <v>7.15</v>
      </c>
      <c r="AI92" s="39">
        <v>6.81</v>
      </c>
      <c r="AJ92" s="39">
        <v>0</v>
      </c>
      <c r="AK92" s="39">
        <v>0</v>
      </c>
      <c r="AL92" s="39">
        <v>0</v>
      </c>
      <c r="AM92" s="39">
        <v>2.3517999999999999</v>
      </c>
      <c r="AN92" s="39">
        <v>97.648200000000003</v>
      </c>
      <c r="AO92" s="39">
        <v>0</v>
      </c>
      <c r="AP92" s="39">
        <v>2.3517999999999999</v>
      </c>
      <c r="AQ92" s="39"/>
      <c r="AR92" s="39"/>
      <c r="AS92" s="39"/>
      <c r="AT92" s="39"/>
      <c r="AU92" s="39"/>
      <c r="AV92" s="39"/>
      <c r="AW92" s="39">
        <v>97.648200000000003</v>
      </c>
      <c r="AX92" s="39"/>
      <c r="AY92" s="39"/>
      <c r="AZ92" s="39">
        <v>0</v>
      </c>
      <c r="BA92" s="39">
        <v>0</v>
      </c>
      <c r="BB92" s="57" t="s">
        <v>2005</v>
      </c>
      <c r="BC92" s="57" t="s">
        <v>422</v>
      </c>
    </row>
    <row r="93" spans="1:55" s="67" customFormat="1" x14ac:dyDescent="0.25">
      <c r="A93" s="67">
        <v>3230</v>
      </c>
      <c r="B93" s="57" t="s">
        <v>2334</v>
      </c>
      <c r="C93" s="38">
        <v>36407</v>
      </c>
      <c r="D93" s="39">
        <v>522.9778</v>
      </c>
      <c r="E93" s="48">
        <v>1.63</v>
      </c>
      <c r="F93" s="39">
        <v>70.936499999999995</v>
      </c>
      <c r="G93" s="49">
        <v>0.86709999999999998</v>
      </c>
      <c r="H93" s="49">
        <v>7.8775000000000004</v>
      </c>
      <c r="I93" s="49">
        <v>9.9135000000000009</v>
      </c>
      <c r="J93" s="49">
        <v>6.4957000000000003</v>
      </c>
      <c r="K93" s="49">
        <v>6.5225999999999997</v>
      </c>
      <c r="L93" s="49">
        <v>4.9364999999999997</v>
      </c>
      <c r="M93" s="49">
        <v>4.4889999999999999</v>
      </c>
      <c r="N93" s="49">
        <v>6.2839999999999998</v>
      </c>
      <c r="O93" s="49">
        <v>5.6628999999999996</v>
      </c>
      <c r="P93" s="49">
        <v>7.2541000000000002</v>
      </c>
      <c r="Q93" s="49">
        <v>8.2727000000000004</v>
      </c>
      <c r="R93" s="47">
        <v>39</v>
      </c>
      <c r="S93" s="47">
        <v>54</v>
      </c>
      <c r="T93" s="47">
        <v>55</v>
      </c>
      <c r="U93" s="47">
        <v>57</v>
      </c>
      <c r="V93" s="47">
        <v>16</v>
      </c>
      <c r="W93" s="47">
        <v>11</v>
      </c>
      <c r="X93" s="47">
        <v>51</v>
      </c>
      <c r="Y93" s="47">
        <v>6</v>
      </c>
      <c r="Z93" s="47">
        <v>8</v>
      </c>
      <c r="AA93" s="47">
        <v>18</v>
      </c>
      <c r="AB93" s="47">
        <v>17</v>
      </c>
      <c r="AC93" s="47">
        <v>20</v>
      </c>
      <c r="AD93" s="47">
        <v>18</v>
      </c>
      <c r="AE93" s="47">
        <v>10</v>
      </c>
      <c r="AF93" s="39">
        <v>8.5299999999999994</v>
      </c>
      <c r="AG93" s="39">
        <v>5.91</v>
      </c>
      <c r="AH93" s="39">
        <v>7.26</v>
      </c>
      <c r="AI93" s="39">
        <v>5.63</v>
      </c>
      <c r="AJ93" s="39">
        <v>0</v>
      </c>
      <c r="AK93" s="39">
        <v>0</v>
      </c>
      <c r="AL93" s="39">
        <v>0</v>
      </c>
      <c r="AM93" s="39">
        <v>6.4221000000000004</v>
      </c>
      <c r="AN93" s="39">
        <v>93.5779</v>
      </c>
      <c r="AO93" s="39">
        <v>0</v>
      </c>
      <c r="AP93" s="39">
        <v>6.4221000000000004</v>
      </c>
      <c r="AQ93" s="39"/>
      <c r="AR93" s="39"/>
      <c r="AS93" s="39"/>
      <c r="AT93" s="39"/>
      <c r="AU93" s="39"/>
      <c r="AV93" s="39"/>
      <c r="AW93" s="39">
        <v>93.5779</v>
      </c>
      <c r="AX93" s="39"/>
      <c r="AY93" s="39"/>
      <c r="AZ93" s="39">
        <v>0</v>
      </c>
      <c r="BA93" s="39">
        <v>0</v>
      </c>
      <c r="BB93" s="57" t="s">
        <v>2129</v>
      </c>
      <c r="BC93" s="57" t="s">
        <v>422</v>
      </c>
    </row>
    <row r="94" spans="1:55" s="67" customFormat="1" x14ac:dyDescent="0.25">
      <c r="A94" s="67">
        <v>47436</v>
      </c>
      <c r="B94" s="57" t="s">
        <v>2335</v>
      </c>
      <c r="C94" s="38">
        <v>44942</v>
      </c>
      <c r="D94" s="39">
        <v>104.8997</v>
      </c>
      <c r="E94" s="48">
        <v>0.45</v>
      </c>
      <c r="F94" s="39">
        <v>10.8598</v>
      </c>
      <c r="G94" s="49">
        <v>4.9211</v>
      </c>
      <c r="H94" s="49">
        <v>5.7180999999999997</v>
      </c>
      <c r="I94" s="49">
        <v>7.8823999999999996</v>
      </c>
      <c r="J94" s="49">
        <v>6.2945000000000002</v>
      </c>
      <c r="K94" s="49"/>
      <c r="L94" s="49"/>
      <c r="M94" s="49"/>
      <c r="N94" s="49"/>
      <c r="O94" s="49"/>
      <c r="P94" s="49"/>
      <c r="Q94" s="49">
        <v>6.7335000000000003</v>
      </c>
      <c r="R94" s="47">
        <v>80</v>
      </c>
      <c r="S94" s="47">
        <v>17</v>
      </c>
      <c r="T94" s="47">
        <v>13</v>
      </c>
      <c r="U94" s="47">
        <v>20</v>
      </c>
      <c r="V94" s="47">
        <v>74</v>
      </c>
      <c r="W94" s="47">
        <v>71</v>
      </c>
      <c r="X94" s="47">
        <v>71</v>
      </c>
      <c r="Y94" s="47"/>
      <c r="Z94" s="47"/>
      <c r="AA94" s="47"/>
      <c r="AB94" s="47"/>
      <c r="AC94" s="47"/>
      <c r="AD94" s="47"/>
      <c r="AE94" s="47">
        <v>78</v>
      </c>
      <c r="AF94" s="39">
        <v>2.61</v>
      </c>
      <c r="AG94" s="39">
        <v>2.29</v>
      </c>
      <c r="AH94" s="39">
        <v>7.18</v>
      </c>
      <c r="AI94" s="39">
        <v>6.73</v>
      </c>
      <c r="AJ94" s="39">
        <v>0</v>
      </c>
      <c r="AK94" s="39">
        <v>0</v>
      </c>
      <c r="AL94" s="39">
        <v>0</v>
      </c>
      <c r="AM94" s="39">
        <v>2.6499000000000001</v>
      </c>
      <c r="AN94" s="39">
        <v>97.350099999999998</v>
      </c>
      <c r="AO94" s="39">
        <v>0</v>
      </c>
      <c r="AP94" s="39">
        <v>2.6499000000000001</v>
      </c>
      <c r="AQ94" s="39"/>
      <c r="AR94" s="39"/>
      <c r="AS94" s="39"/>
      <c r="AT94" s="39"/>
      <c r="AU94" s="39"/>
      <c r="AV94" s="39"/>
      <c r="AW94" s="39">
        <v>97.350099999999998</v>
      </c>
      <c r="AX94" s="39"/>
      <c r="AY94" s="39"/>
      <c r="AZ94" s="39">
        <v>0</v>
      </c>
      <c r="BA94" s="39">
        <v>0</v>
      </c>
      <c r="BB94" s="57" t="s">
        <v>2005</v>
      </c>
      <c r="BC94" s="57" t="s">
        <v>422</v>
      </c>
    </row>
    <row r="95" spans="1:55" s="67" customFormat="1" x14ac:dyDescent="0.25">
      <c r="A95" s="67">
        <v>47405</v>
      </c>
      <c r="B95" s="57" t="s">
        <v>2336</v>
      </c>
      <c r="C95" s="38">
        <v>44939</v>
      </c>
      <c r="D95" s="39">
        <v>171.57040000000001</v>
      </c>
      <c r="E95" s="48">
        <v>0.45</v>
      </c>
      <c r="F95" s="39">
        <v>10.9057</v>
      </c>
      <c r="G95" s="49">
        <v>1.9140999999999999</v>
      </c>
      <c r="H95" s="49">
        <v>5.0788000000000002</v>
      </c>
      <c r="I95" s="49">
        <v>8.5859000000000005</v>
      </c>
      <c r="J95" s="49">
        <v>6.2858999999999998</v>
      </c>
      <c r="K95" s="49"/>
      <c r="L95" s="49"/>
      <c r="M95" s="49"/>
      <c r="N95" s="49"/>
      <c r="O95" s="49"/>
      <c r="P95" s="49"/>
      <c r="Q95" s="49">
        <v>7.0423999999999998</v>
      </c>
      <c r="R95" s="47">
        <v>31</v>
      </c>
      <c r="S95" s="47">
        <v>41</v>
      </c>
      <c r="T95" s="47">
        <v>74</v>
      </c>
      <c r="U95" s="47">
        <v>54</v>
      </c>
      <c r="V95" s="47">
        <v>88</v>
      </c>
      <c r="W95" s="47">
        <v>35</v>
      </c>
      <c r="X95" s="47">
        <v>72</v>
      </c>
      <c r="Y95" s="47"/>
      <c r="Z95" s="47"/>
      <c r="AA95" s="47"/>
      <c r="AB95" s="47"/>
      <c r="AC95" s="47"/>
      <c r="AD95" s="47"/>
      <c r="AE95" s="47">
        <v>63</v>
      </c>
      <c r="AF95" s="39">
        <v>5.21</v>
      </c>
      <c r="AG95" s="39">
        <v>4.18</v>
      </c>
      <c r="AH95" s="39">
        <v>7.18</v>
      </c>
      <c r="AI95" s="39">
        <v>6.73</v>
      </c>
      <c r="AJ95" s="39">
        <v>0</v>
      </c>
      <c r="AK95" s="39">
        <v>0</v>
      </c>
      <c r="AL95" s="39">
        <v>0</v>
      </c>
      <c r="AM95" s="39">
        <v>3.4516</v>
      </c>
      <c r="AN95" s="39">
        <v>96.548400000000001</v>
      </c>
      <c r="AO95" s="39">
        <v>0</v>
      </c>
      <c r="AP95" s="39">
        <v>3.4516</v>
      </c>
      <c r="AQ95" s="39"/>
      <c r="AR95" s="39"/>
      <c r="AS95" s="39"/>
      <c r="AT95" s="39"/>
      <c r="AU95" s="39"/>
      <c r="AV95" s="39"/>
      <c r="AW95" s="39">
        <v>96.548400000000001</v>
      </c>
      <c r="AX95" s="39"/>
      <c r="AY95" s="39"/>
      <c r="AZ95" s="39">
        <v>0</v>
      </c>
      <c r="BA95" s="39">
        <v>0</v>
      </c>
      <c r="BB95" s="57" t="s">
        <v>2005</v>
      </c>
      <c r="BC95" s="57" t="s">
        <v>422</v>
      </c>
    </row>
    <row r="96" spans="1:55" s="67" customFormat="1" x14ac:dyDescent="0.25">
      <c r="A96" s="67">
        <v>46221</v>
      </c>
      <c r="B96" s="57" t="s">
        <v>2337</v>
      </c>
      <c r="C96" s="38">
        <v>44781</v>
      </c>
      <c r="D96" s="39">
        <v>133.90469999999999</v>
      </c>
      <c r="E96" s="48">
        <v>1.22</v>
      </c>
      <c r="F96" s="39">
        <v>11.0502</v>
      </c>
      <c r="G96" s="49">
        <v>-2.9123000000000001</v>
      </c>
      <c r="H96" s="49">
        <v>6.0598000000000001</v>
      </c>
      <c r="I96" s="49">
        <v>8.6788000000000007</v>
      </c>
      <c r="J96" s="49">
        <v>5.9603999999999999</v>
      </c>
      <c r="K96" s="49"/>
      <c r="L96" s="49"/>
      <c r="M96" s="49"/>
      <c r="N96" s="49"/>
      <c r="O96" s="49"/>
      <c r="P96" s="49"/>
      <c r="Q96" s="49">
        <v>6.0252999999999997</v>
      </c>
      <c r="R96" s="47">
        <v>5</v>
      </c>
      <c r="S96" s="47">
        <v>42</v>
      </c>
      <c r="T96" s="47">
        <v>71</v>
      </c>
      <c r="U96" s="47">
        <v>89</v>
      </c>
      <c r="V96" s="47">
        <v>66</v>
      </c>
      <c r="W96" s="47">
        <v>32</v>
      </c>
      <c r="X96" s="47">
        <v>88</v>
      </c>
      <c r="Y96" s="47"/>
      <c r="Z96" s="47"/>
      <c r="AA96" s="47"/>
      <c r="AB96" s="47"/>
      <c r="AC96" s="47"/>
      <c r="AD96" s="47"/>
      <c r="AE96" s="47">
        <v>85</v>
      </c>
      <c r="AF96" s="39">
        <v>14.43</v>
      </c>
      <c r="AG96" s="39">
        <v>8.11</v>
      </c>
      <c r="AH96" s="39">
        <v>7.08</v>
      </c>
      <c r="AI96" s="39">
        <v>5.86</v>
      </c>
      <c r="AJ96" s="39">
        <v>0</v>
      </c>
      <c r="AK96" s="39">
        <v>0</v>
      </c>
      <c r="AL96" s="39">
        <v>0</v>
      </c>
      <c r="AM96" s="39">
        <v>1.9626999999999999</v>
      </c>
      <c r="AN96" s="39">
        <v>98.037300000000002</v>
      </c>
      <c r="AO96" s="39">
        <v>0</v>
      </c>
      <c r="AP96" s="39">
        <v>1.9626999999999999</v>
      </c>
      <c r="AQ96" s="39"/>
      <c r="AR96" s="39"/>
      <c r="AS96" s="39"/>
      <c r="AT96" s="39"/>
      <c r="AU96" s="39"/>
      <c r="AV96" s="39"/>
      <c r="AW96" s="39">
        <v>98.037300000000002</v>
      </c>
      <c r="AX96" s="39"/>
      <c r="AY96" s="39"/>
      <c r="AZ96" s="39">
        <v>0</v>
      </c>
      <c r="BA96" s="39">
        <v>0</v>
      </c>
      <c r="BB96" s="57" t="s">
        <v>2009</v>
      </c>
      <c r="BC96" s="57" t="s">
        <v>422</v>
      </c>
    </row>
    <row r="97" spans="1:55" s="67" customFormat="1" x14ac:dyDescent="0.25">
      <c r="A97" s="67">
        <v>47337</v>
      </c>
      <c r="B97" s="57" t="s">
        <v>2338</v>
      </c>
      <c r="C97" s="38">
        <v>44916</v>
      </c>
      <c r="D97" s="39">
        <v>310.459</v>
      </c>
      <c r="E97" s="48">
        <v>0.42</v>
      </c>
      <c r="F97" s="39">
        <v>11.010199999999999</v>
      </c>
      <c r="G97" s="49">
        <v>-0.61990000000000001</v>
      </c>
      <c r="H97" s="49">
        <v>10.437200000000001</v>
      </c>
      <c r="I97" s="49">
        <v>8.6823999999999995</v>
      </c>
      <c r="J97" s="49">
        <v>7.2782999999999998</v>
      </c>
      <c r="K97" s="49"/>
      <c r="L97" s="49"/>
      <c r="M97" s="49"/>
      <c r="N97" s="49"/>
      <c r="O97" s="49"/>
      <c r="P97" s="49"/>
      <c r="Q97" s="49">
        <v>7.4634</v>
      </c>
      <c r="R97" s="47">
        <v>93</v>
      </c>
      <c r="S97" s="47">
        <v>94</v>
      </c>
      <c r="T97" s="47">
        <v>85</v>
      </c>
      <c r="U97" s="47">
        <v>67</v>
      </c>
      <c r="V97" s="47">
        <v>1</v>
      </c>
      <c r="W97" s="47">
        <v>31</v>
      </c>
      <c r="X97" s="47">
        <v>9</v>
      </c>
      <c r="Y97" s="47"/>
      <c r="Z97" s="47"/>
      <c r="AA97" s="47"/>
      <c r="AB97" s="47"/>
      <c r="AC97" s="47"/>
      <c r="AD97" s="47"/>
      <c r="AE97" s="47">
        <v>43</v>
      </c>
      <c r="AF97" s="39">
        <v>8.76</v>
      </c>
      <c r="AG97" s="39">
        <v>6.24</v>
      </c>
      <c r="AH97" s="39">
        <v>7.53</v>
      </c>
      <c r="AI97" s="39">
        <v>7.11</v>
      </c>
      <c r="AJ97" s="39">
        <v>0</v>
      </c>
      <c r="AK97" s="39">
        <v>0</v>
      </c>
      <c r="AL97" s="39">
        <v>0</v>
      </c>
      <c r="AM97" s="39">
        <v>2.2183000000000002</v>
      </c>
      <c r="AN97" s="39">
        <v>97.781700000000001</v>
      </c>
      <c r="AO97" s="39">
        <v>0</v>
      </c>
      <c r="AP97" s="39">
        <v>2.2183000000000002</v>
      </c>
      <c r="AQ97" s="39"/>
      <c r="AR97" s="39"/>
      <c r="AS97" s="39"/>
      <c r="AT97" s="39"/>
      <c r="AU97" s="39"/>
      <c r="AV97" s="39"/>
      <c r="AW97" s="39">
        <v>97.781700000000001</v>
      </c>
      <c r="AX97" s="39"/>
      <c r="AY97" s="39"/>
      <c r="AZ97" s="39">
        <v>0</v>
      </c>
      <c r="BA97" s="39">
        <v>0</v>
      </c>
      <c r="BB97" s="57" t="s">
        <v>2105</v>
      </c>
      <c r="BC97" s="57" t="s">
        <v>422</v>
      </c>
    </row>
    <row r="98" spans="1:55" s="67" customFormat="1" x14ac:dyDescent="0.25">
      <c r="A98" s="67">
        <v>47369</v>
      </c>
      <c r="B98" s="57" t="s">
        <v>2339</v>
      </c>
      <c r="C98" s="38">
        <v>44937</v>
      </c>
      <c r="D98" s="39">
        <v>80.892200000000003</v>
      </c>
      <c r="E98" s="48">
        <v>0.42</v>
      </c>
      <c r="F98" s="39">
        <v>10.889699999999999</v>
      </c>
      <c r="G98" s="49">
        <v>5.4855999999999998</v>
      </c>
      <c r="H98" s="49">
        <v>7.4462999999999999</v>
      </c>
      <c r="I98" s="49">
        <v>8.1776999999999997</v>
      </c>
      <c r="J98" s="49">
        <v>6.6292</v>
      </c>
      <c r="K98" s="49"/>
      <c r="L98" s="49"/>
      <c r="M98" s="49"/>
      <c r="N98" s="49"/>
      <c r="O98" s="49"/>
      <c r="P98" s="49"/>
      <c r="Q98" s="49">
        <v>6.8884999999999996</v>
      </c>
      <c r="R98" s="47">
        <v>82</v>
      </c>
      <c r="S98" s="47">
        <v>26</v>
      </c>
      <c r="T98" s="47">
        <v>26</v>
      </c>
      <c r="U98" s="47">
        <v>10</v>
      </c>
      <c r="V98" s="47">
        <v>23</v>
      </c>
      <c r="W98" s="47">
        <v>56</v>
      </c>
      <c r="X98" s="47">
        <v>38</v>
      </c>
      <c r="Y98" s="47"/>
      <c r="Z98" s="47"/>
      <c r="AA98" s="47"/>
      <c r="AB98" s="47"/>
      <c r="AC98" s="47"/>
      <c r="AD98" s="47"/>
      <c r="AE98" s="47">
        <v>75</v>
      </c>
      <c r="AF98" s="39">
        <v>2.98</v>
      </c>
      <c r="AG98" s="39">
        <v>2.59</v>
      </c>
      <c r="AH98" s="39">
        <v>7.51</v>
      </c>
      <c r="AI98" s="39">
        <v>7.09</v>
      </c>
      <c r="AJ98" s="39">
        <v>0</v>
      </c>
      <c r="AK98" s="39">
        <v>0</v>
      </c>
      <c r="AL98" s="39">
        <v>0</v>
      </c>
      <c r="AM98" s="39">
        <v>2.7208999999999999</v>
      </c>
      <c r="AN98" s="39">
        <v>97.2791</v>
      </c>
      <c r="AO98" s="39">
        <v>0</v>
      </c>
      <c r="AP98" s="39">
        <v>2.7208999999999999</v>
      </c>
      <c r="AQ98" s="39"/>
      <c r="AR98" s="39"/>
      <c r="AS98" s="39"/>
      <c r="AT98" s="39"/>
      <c r="AU98" s="39"/>
      <c r="AV98" s="39"/>
      <c r="AW98" s="39">
        <v>97.2791</v>
      </c>
      <c r="AX98" s="39"/>
      <c r="AY98" s="39"/>
      <c r="AZ98" s="39">
        <v>0</v>
      </c>
      <c r="BA98" s="39">
        <v>0</v>
      </c>
      <c r="BB98" s="57" t="s">
        <v>2105</v>
      </c>
      <c r="BC98" s="57" t="s">
        <v>422</v>
      </c>
    </row>
    <row r="99" spans="1:55" s="67" customFormat="1" x14ac:dyDescent="0.25">
      <c r="A99" s="67">
        <v>40967</v>
      </c>
      <c r="B99" s="57" t="s">
        <v>2340</v>
      </c>
      <c r="C99" s="38">
        <v>44774</v>
      </c>
      <c r="D99" s="39">
        <v>165.2227</v>
      </c>
      <c r="E99" s="48">
        <v>0.7</v>
      </c>
      <c r="F99" s="39">
        <v>11.2418</v>
      </c>
      <c r="G99" s="49">
        <v>-1.7883</v>
      </c>
      <c r="H99" s="49">
        <v>6.4897999999999998</v>
      </c>
      <c r="I99" s="49">
        <v>8.9954000000000001</v>
      </c>
      <c r="J99" s="49">
        <v>6.1672000000000002</v>
      </c>
      <c r="K99" s="49"/>
      <c r="L99" s="49"/>
      <c r="M99" s="49"/>
      <c r="N99" s="49"/>
      <c r="O99" s="49"/>
      <c r="P99" s="49"/>
      <c r="Q99" s="49">
        <v>7.0168999999999997</v>
      </c>
      <c r="R99" s="47">
        <v>4</v>
      </c>
      <c r="S99" s="47">
        <v>30</v>
      </c>
      <c r="T99" s="47">
        <v>52</v>
      </c>
      <c r="U99" s="47">
        <v>81</v>
      </c>
      <c r="V99" s="47">
        <v>52</v>
      </c>
      <c r="W99" s="47">
        <v>28</v>
      </c>
      <c r="X99" s="47">
        <v>79</v>
      </c>
      <c r="Y99" s="47"/>
      <c r="Z99" s="47"/>
      <c r="AA99" s="47"/>
      <c r="AB99" s="47"/>
      <c r="AC99" s="47"/>
      <c r="AD99" s="47"/>
      <c r="AE99" s="47">
        <v>66</v>
      </c>
      <c r="AF99" s="39">
        <v>9.74</v>
      </c>
      <c r="AG99" s="39">
        <v>6.84</v>
      </c>
      <c r="AH99" s="39">
        <v>7.17</v>
      </c>
      <c r="AI99" s="39">
        <v>6.47</v>
      </c>
      <c r="AJ99" s="39">
        <v>0</v>
      </c>
      <c r="AK99" s="39">
        <v>0</v>
      </c>
      <c r="AL99" s="39">
        <v>0</v>
      </c>
      <c r="AM99" s="39">
        <v>1.1218999999999999</v>
      </c>
      <c r="AN99" s="39">
        <v>98.878100000000003</v>
      </c>
      <c r="AO99" s="39">
        <v>0</v>
      </c>
      <c r="AP99" s="39">
        <v>1.1218999999999999</v>
      </c>
      <c r="AQ99" s="39"/>
      <c r="AR99" s="39"/>
      <c r="AS99" s="39"/>
      <c r="AT99" s="39"/>
      <c r="AU99" s="39"/>
      <c r="AV99" s="39"/>
      <c r="AW99" s="39">
        <v>98.878100000000003</v>
      </c>
      <c r="AX99" s="39"/>
      <c r="AY99" s="39"/>
      <c r="AZ99" s="39">
        <v>0</v>
      </c>
      <c r="BA99" s="39">
        <v>0</v>
      </c>
      <c r="BB99" s="57" t="s">
        <v>2341</v>
      </c>
      <c r="BC99" s="57" t="s">
        <v>422</v>
      </c>
    </row>
    <row r="100" spans="1:55" x14ac:dyDescent="0.25">
      <c r="A100">
        <v>3560</v>
      </c>
      <c r="B100" s="37" t="s">
        <v>2342</v>
      </c>
      <c r="C100" s="38">
        <v>37277</v>
      </c>
      <c r="D100" s="39">
        <v>644.37180000000001</v>
      </c>
      <c r="E100" s="48">
        <v>0.95</v>
      </c>
      <c r="F100" s="39">
        <v>56.752400000000002</v>
      </c>
      <c r="G100" s="49">
        <v>-1.5829</v>
      </c>
      <c r="H100" s="49">
        <v>7.3883999999999999</v>
      </c>
      <c r="I100" s="49">
        <v>8.9244000000000003</v>
      </c>
      <c r="J100" s="49">
        <v>6.3986999999999998</v>
      </c>
      <c r="K100" s="49">
        <v>6.1548999999999996</v>
      </c>
      <c r="L100" s="49">
        <v>4.8287000000000004</v>
      </c>
      <c r="M100" s="49">
        <v>4.8019999999999996</v>
      </c>
      <c r="N100" s="49">
        <v>6.8296000000000001</v>
      </c>
      <c r="O100" s="49">
        <v>6.3380999999999998</v>
      </c>
      <c r="P100" s="49">
        <v>8.3779000000000003</v>
      </c>
      <c r="Q100" s="49">
        <v>8.1092999999999993</v>
      </c>
      <c r="R100" s="47">
        <v>9</v>
      </c>
      <c r="S100" s="47">
        <v>73</v>
      </c>
      <c r="T100" s="47">
        <v>68</v>
      </c>
      <c r="U100" s="47">
        <v>79</v>
      </c>
      <c r="V100" s="47">
        <v>25</v>
      </c>
      <c r="W100" s="47">
        <v>29</v>
      </c>
      <c r="X100" s="47">
        <v>61</v>
      </c>
      <c r="Y100" s="47">
        <v>14</v>
      </c>
      <c r="Z100" s="47">
        <v>10</v>
      </c>
      <c r="AA100" s="47">
        <v>12</v>
      </c>
      <c r="AB100" s="47">
        <v>13</v>
      </c>
      <c r="AC100" s="47">
        <v>13</v>
      </c>
      <c r="AD100" s="47">
        <v>7</v>
      </c>
      <c r="AE100" s="47">
        <v>15</v>
      </c>
      <c r="AF100" s="39">
        <v>9.09</v>
      </c>
      <c r="AG100" s="39">
        <v>6.36</v>
      </c>
      <c r="AH100" s="39">
        <v>6.96</v>
      </c>
      <c r="AI100" s="39">
        <v>6.01</v>
      </c>
      <c r="AJ100" s="39">
        <v>0</v>
      </c>
      <c r="AK100" s="39">
        <v>0</v>
      </c>
      <c r="AL100" s="39">
        <v>0</v>
      </c>
      <c r="AM100" s="39">
        <v>13.261799999999999</v>
      </c>
      <c r="AN100" s="39">
        <v>86.738200000000006</v>
      </c>
      <c r="AO100" s="39">
        <v>0</v>
      </c>
      <c r="AP100" s="39">
        <v>13.261799999999999</v>
      </c>
      <c r="AQ100" s="39"/>
      <c r="AR100" s="39"/>
      <c r="AS100" s="39"/>
      <c r="AT100" s="39"/>
      <c r="AU100" s="39"/>
      <c r="AV100" s="39"/>
      <c r="AW100" s="39">
        <v>79.002600000000001</v>
      </c>
      <c r="AX100" s="39"/>
      <c r="AY100" s="39">
        <v>7.7355</v>
      </c>
      <c r="AZ100" s="39">
        <v>0</v>
      </c>
      <c r="BA100" s="39">
        <v>1.0000000000331966E-4</v>
      </c>
      <c r="BB100" s="57" t="s">
        <v>2131</v>
      </c>
      <c r="BC100" s="57" t="s">
        <v>422</v>
      </c>
    </row>
    <row r="101" spans="1:55" x14ac:dyDescent="0.25">
      <c r="A101">
        <v>47587</v>
      </c>
      <c r="B101" s="37" t="s">
        <v>2343</v>
      </c>
      <c r="C101" s="38">
        <v>44967</v>
      </c>
      <c r="D101" s="39">
        <v>173.9975</v>
      </c>
      <c r="E101" s="48">
        <v>0.42</v>
      </c>
      <c r="F101" s="39">
        <v>10.8559</v>
      </c>
      <c r="G101" s="49">
        <v>6.3133999999999997</v>
      </c>
      <c r="H101" s="49">
        <v>7.2991000000000001</v>
      </c>
      <c r="I101" s="49">
        <v>7.5712999999999999</v>
      </c>
      <c r="J101" s="49">
        <v>6.7085999999999997</v>
      </c>
      <c r="K101" s="49"/>
      <c r="L101" s="49"/>
      <c r="M101" s="49"/>
      <c r="N101" s="49"/>
      <c r="O101" s="49"/>
      <c r="P101" s="49"/>
      <c r="Q101" s="49">
        <v>7.1</v>
      </c>
      <c r="R101" s="47">
        <v>48</v>
      </c>
      <c r="S101" s="47">
        <v>14</v>
      </c>
      <c r="T101" s="47">
        <v>5</v>
      </c>
      <c r="U101" s="47">
        <v>4</v>
      </c>
      <c r="V101" s="47">
        <v>31</v>
      </c>
      <c r="W101" s="47">
        <v>86</v>
      </c>
      <c r="X101" s="47">
        <v>28</v>
      </c>
      <c r="Y101" s="47"/>
      <c r="Z101" s="47"/>
      <c r="AA101" s="47"/>
      <c r="AB101" s="47"/>
      <c r="AC101" s="47"/>
      <c r="AD101" s="47"/>
      <c r="AE101" s="47">
        <v>59</v>
      </c>
      <c r="AF101" s="39">
        <v>1.93</v>
      </c>
      <c r="AG101" s="39">
        <v>1.74</v>
      </c>
      <c r="AH101" s="39">
        <v>7.52</v>
      </c>
      <c r="AI101" s="39">
        <v>7.1</v>
      </c>
      <c r="AJ101" s="39">
        <v>24.861000000000001</v>
      </c>
      <c r="AK101" s="39">
        <v>0</v>
      </c>
      <c r="AL101" s="39">
        <v>0</v>
      </c>
      <c r="AM101" s="39">
        <v>0.95230000000000004</v>
      </c>
      <c r="AN101" s="39">
        <v>74.186599999999999</v>
      </c>
      <c r="AO101" s="39">
        <v>0</v>
      </c>
      <c r="AP101" s="39">
        <v>0.95230000000000004</v>
      </c>
      <c r="AQ101" s="39"/>
      <c r="AR101" s="39"/>
      <c r="AS101" s="39">
        <v>24.861000000000001</v>
      </c>
      <c r="AT101" s="39"/>
      <c r="AU101" s="39"/>
      <c r="AV101" s="39"/>
      <c r="AW101" s="39">
        <v>74.186599999999999</v>
      </c>
      <c r="AX101" s="39"/>
      <c r="AY101" s="39"/>
      <c r="AZ101" s="39">
        <v>0</v>
      </c>
      <c r="BA101" s="39">
        <v>1.0000000000331966E-4</v>
      </c>
      <c r="BB101" s="57" t="s">
        <v>2105</v>
      </c>
      <c r="BC101" s="57" t="s">
        <v>422</v>
      </c>
    </row>
    <row r="102" spans="1:55" x14ac:dyDescent="0.25">
      <c r="A102">
        <v>47706</v>
      </c>
      <c r="B102" s="37" t="s">
        <v>2344</v>
      </c>
      <c r="C102" s="38">
        <v>44988</v>
      </c>
      <c r="D102" s="39">
        <v>41.169699999999999</v>
      </c>
      <c r="E102" s="48">
        <v>0.42</v>
      </c>
      <c r="F102" s="39">
        <v>10.8672</v>
      </c>
      <c r="G102" s="49">
        <v>4.0880000000000001</v>
      </c>
      <c r="H102" s="49">
        <v>7.0171000000000001</v>
      </c>
      <c r="I102" s="49">
        <v>8.2248999999999999</v>
      </c>
      <c r="J102" s="49">
        <v>6.8620000000000001</v>
      </c>
      <c r="K102" s="49"/>
      <c r="L102" s="49"/>
      <c r="M102" s="49"/>
      <c r="N102" s="49"/>
      <c r="O102" s="49"/>
      <c r="P102" s="49"/>
      <c r="Q102" s="49">
        <v>7.5697000000000001</v>
      </c>
      <c r="R102" s="47">
        <v>42</v>
      </c>
      <c r="S102" s="47">
        <v>46</v>
      </c>
      <c r="T102" s="47">
        <v>33</v>
      </c>
      <c r="U102" s="47">
        <v>32</v>
      </c>
      <c r="V102" s="47">
        <v>38</v>
      </c>
      <c r="W102" s="47">
        <v>54</v>
      </c>
      <c r="X102" s="47">
        <v>18</v>
      </c>
      <c r="Y102" s="47"/>
      <c r="Z102" s="47"/>
      <c r="AA102" s="47"/>
      <c r="AB102" s="47"/>
      <c r="AC102" s="47"/>
      <c r="AD102" s="47"/>
      <c r="AE102" s="47">
        <v>39</v>
      </c>
      <c r="AF102" s="39">
        <v>3.77</v>
      </c>
      <c r="AG102" s="39">
        <v>3.12</v>
      </c>
      <c r="AH102" s="39">
        <v>7.5</v>
      </c>
      <c r="AI102" s="39">
        <v>7.08</v>
      </c>
      <c r="AJ102" s="39">
        <v>22.915400000000002</v>
      </c>
      <c r="AK102" s="39">
        <v>0</v>
      </c>
      <c r="AL102" s="39">
        <v>0</v>
      </c>
      <c r="AM102" s="39">
        <v>6.9016999999999999</v>
      </c>
      <c r="AN102" s="39">
        <v>70.182900000000004</v>
      </c>
      <c r="AO102" s="39">
        <v>0</v>
      </c>
      <c r="AP102" s="39">
        <v>6.9016999999999999</v>
      </c>
      <c r="AQ102" s="39"/>
      <c r="AR102" s="39"/>
      <c r="AS102" s="39">
        <v>22.915400000000002</v>
      </c>
      <c r="AT102" s="39"/>
      <c r="AU102" s="39"/>
      <c r="AV102" s="39"/>
      <c r="AW102" s="39">
        <v>70.182900000000004</v>
      </c>
      <c r="AX102" s="39"/>
      <c r="AY102" s="39"/>
      <c r="AZ102" s="39">
        <v>0</v>
      </c>
      <c r="BA102" s="39">
        <v>0</v>
      </c>
      <c r="BB102" s="57" t="s">
        <v>2105</v>
      </c>
      <c r="BC102" s="57" t="s">
        <v>422</v>
      </c>
    </row>
    <row r="105" spans="1:55" ht="12.75" customHeight="1" x14ac:dyDescent="0.25">
      <c r="B105" s="174" t="s">
        <v>55</v>
      </c>
      <c r="C105" s="174"/>
      <c r="D105" s="174"/>
      <c r="E105" s="174"/>
      <c r="F105" s="174"/>
      <c r="G105" s="40">
        <v>1.7893705263157902</v>
      </c>
      <c r="H105" s="40">
        <v>6.739342105263157</v>
      </c>
      <c r="I105" s="40">
        <v>8.4913478723404268</v>
      </c>
      <c r="J105" s="40">
        <v>6.5446881720430099</v>
      </c>
      <c r="K105" s="40">
        <v>6.0787687500000009</v>
      </c>
      <c r="L105" s="40">
        <v>4.7074280000000002</v>
      </c>
      <c r="M105" s="40">
        <v>4.9308260869565217</v>
      </c>
      <c r="N105" s="40">
        <v>6.8503999999999987</v>
      </c>
      <c r="O105" s="40">
        <v>6.3897043478260871</v>
      </c>
      <c r="P105" s="40">
        <v>7.9154761904761912</v>
      </c>
      <c r="Q105" s="40">
        <v>7.276861052631582</v>
      </c>
    </row>
    <row r="106" spans="1:55" ht="12.75" customHeight="1" x14ac:dyDescent="0.25">
      <c r="B106" s="175" t="s">
        <v>56</v>
      </c>
      <c r="C106" s="175"/>
      <c r="D106" s="175"/>
      <c r="E106" s="175"/>
      <c r="F106" s="175"/>
      <c r="G106" s="40">
        <v>2.9399000000000002</v>
      </c>
      <c r="H106" s="40">
        <v>6.7603</v>
      </c>
      <c r="I106" s="40">
        <v>8.3075499999999991</v>
      </c>
      <c r="J106" s="40">
        <v>6.5236999999999998</v>
      </c>
      <c r="K106" s="40">
        <v>6.1153999999999993</v>
      </c>
      <c r="L106" s="40">
        <v>4.7706999999999997</v>
      </c>
      <c r="M106" s="40">
        <v>4.8019999999999996</v>
      </c>
      <c r="N106" s="40">
        <v>6.8925000000000001</v>
      </c>
      <c r="O106" s="40">
        <v>6.4865000000000004</v>
      </c>
      <c r="P106" s="40">
        <v>7.9088000000000003</v>
      </c>
      <c r="Q106" s="40">
        <v>7.2916999999999996</v>
      </c>
    </row>
    <row r="108" spans="1:55" ht="12.75" customHeight="1" x14ac:dyDescent="0.25">
      <c r="B108" s="41" t="s">
        <v>57</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2192</v>
      </c>
      <c r="C109" s="42"/>
      <c r="D109" s="42"/>
      <c r="E109" s="42"/>
      <c r="F109" s="43">
        <v>4534.7938999999997</v>
      </c>
      <c r="G109" s="43">
        <v>-1.4394</v>
      </c>
      <c r="H109" s="43">
        <v>6.8490000000000002</v>
      </c>
      <c r="I109" s="43">
        <v>9.5871999999999993</v>
      </c>
      <c r="J109" s="43">
        <v>6.5442</v>
      </c>
      <c r="K109" s="43">
        <v>6.7686999999999999</v>
      </c>
      <c r="L109" s="43">
        <v>3.7263999999999999</v>
      </c>
      <c r="M109" s="43">
        <v>4.0522</v>
      </c>
      <c r="N109" s="43">
        <v>6.1294000000000004</v>
      </c>
      <c r="O109" s="43">
        <v>5.3780999999999999</v>
      </c>
      <c r="P109" s="43">
        <v>7.0144000000000002</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6" hidden="1" customWidth="1"/>
    <col min="2" max="2" width="34.7109375" bestFit="1" customWidth="1"/>
    <col min="3" max="3" width="10.7109375" customWidth="1"/>
    <col min="4" max="6" width="9.28515625" customWidth="1"/>
    <col min="7" max="57" width="9.5703125" customWidth="1"/>
    <col min="58" max="58" width="24.7109375" style="122" customWidth="1"/>
    <col min="59" max="59" width="35.7109375" style="122" customWidth="1"/>
  </cols>
  <sheetData>
    <row r="5" spans="1:59" x14ac:dyDescent="0.25">
      <c r="B5" s="173" t="s">
        <v>5</v>
      </c>
      <c r="C5" s="173" t="s">
        <v>6</v>
      </c>
      <c r="D5" s="173" t="s">
        <v>27</v>
      </c>
      <c r="E5" s="173" t="s">
        <v>28</v>
      </c>
      <c r="F5" s="173" t="s">
        <v>29</v>
      </c>
      <c r="G5" s="173" t="s">
        <v>103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173" t="s">
        <v>75</v>
      </c>
      <c r="AK5" s="173" t="s">
        <v>76</v>
      </c>
      <c r="AL5" s="173" t="s">
        <v>77</v>
      </c>
      <c r="AM5" s="173" t="s">
        <v>78</v>
      </c>
      <c r="AN5" s="173" t="s">
        <v>73</v>
      </c>
      <c r="AO5" s="173"/>
      <c r="AP5" s="173"/>
      <c r="AQ5" s="173"/>
      <c r="AR5" s="173"/>
      <c r="AS5" s="173"/>
      <c r="AT5" s="173" t="s">
        <v>74</v>
      </c>
      <c r="AU5" s="173"/>
      <c r="AV5" s="173"/>
      <c r="AW5" s="173"/>
      <c r="AX5" s="173"/>
      <c r="AY5" s="173"/>
      <c r="AZ5" s="173"/>
      <c r="BA5" s="173"/>
      <c r="BB5" s="173"/>
      <c r="BC5" s="173"/>
      <c r="BD5" s="173"/>
      <c r="BE5" s="173"/>
      <c r="BF5" s="173" t="s">
        <v>30</v>
      </c>
      <c r="BG5" s="173" t="s">
        <v>31</v>
      </c>
    </row>
    <row r="6" spans="1:59"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47</v>
      </c>
      <c r="AG6" s="35" t="s">
        <v>46</v>
      </c>
      <c r="AH6" s="35" t="s">
        <v>48</v>
      </c>
      <c r="AI6" s="35" t="s">
        <v>49</v>
      </c>
      <c r="AJ6" s="173"/>
      <c r="AK6" s="173"/>
      <c r="AL6" s="173"/>
      <c r="AM6" s="173"/>
      <c r="AN6" s="35" t="s">
        <v>79</v>
      </c>
      <c r="AO6" s="35" t="s">
        <v>80</v>
      </c>
      <c r="AP6" s="35" t="s">
        <v>81</v>
      </c>
      <c r="AQ6" s="35" t="s">
        <v>82</v>
      </c>
      <c r="AR6" s="35" t="s">
        <v>83</v>
      </c>
      <c r="AS6" s="35" t="s">
        <v>84</v>
      </c>
      <c r="AT6" s="35" t="s">
        <v>4</v>
      </c>
      <c r="AU6" s="35" t="s">
        <v>85</v>
      </c>
      <c r="AV6" s="35" t="s">
        <v>86</v>
      </c>
      <c r="AW6" s="35" t="s">
        <v>87</v>
      </c>
      <c r="AX6" s="35" t="s">
        <v>2</v>
      </c>
      <c r="AY6" s="35" t="s">
        <v>88</v>
      </c>
      <c r="AZ6" s="35" t="s">
        <v>89</v>
      </c>
      <c r="BA6" s="35" t="s">
        <v>90</v>
      </c>
      <c r="BB6" s="35" t="s">
        <v>91</v>
      </c>
      <c r="BC6" s="35" t="s">
        <v>92</v>
      </c>
      <c r="BD6" s="35" t="s">
        <v>93</v>
      </c>
      <c r="BE6" s="35" t="s">
        <v>94</v>
      </c>
      <c r="BF6" s="173"/>
      <c r="BG6" s="173"/>
    </row>
    <row r="7" spans="1:59" x14ac:dyDescent="0.25">
      <c r="B7" s="36" t="s">
        <v>104</v>
      </c>
    </row>
    <row r="8" spans="1:59" ht="15" customHeight="1" x14ac:dyDescent="0.25">
      <c r="A8" s="56">
        <v>7889</v>
      </c>
      <c r="B8" s="57" t="s">
        <v>2345</v>
      </c>
      <c r="C8" s="38">
        <v>40018</v>
      </c>
      <c r="D8" s="39">
        <v>10549.233200000001</v>
      </c>
      <c r="E8" s="48">
        <v>1.1299999999999999</v>
      </c>
      <c r="F8" s="39">
        <v>24.499300000000002</v>
      </c>
      <c r="G8" s="49">
        <v>8.9830000000000005</v>
      </c>
      <c r="H8" s="49">
        <v>7.8800999999999997</v>
      </c>
      <c r="I8" s="49">
        <v>7.4253999999999998</v>
      </c>
      <c r="J8" s="49">
        <v>7.6299000000000001</v>
      </c>
      <c r="K8" s="49">
        <v>6.3009000000000004</v>
      </c>
      <c r="L8" s="49">
        <v>5.4443999999999999</v>
      </c>
      <c r="M8" s="49">
        <v>4.9901999999999997</v>
      </c>
      <c r="N8" s="49">
        <v>5.19</v>
      </c>
      <c r="O8" s="49">
        <v>5.4203000000000001</v>
      </c>
      <c r="P8" s="49">
        <v>5.8544</v>
      </c>
      <c r="Q8" s="49">
        <v>6.2606000000000002</v>
      </c>
      <c r="R8" s="47">
        <v>15</v>
      </c>
      <c r="S8" s="47">
        <v>11</v>
      </c>
      <c r="T8" s="47">
        <v>16</v>
      </c>
      <c r="U8" s="47">
        <v>10</v>
      </c>
      <c r="V8" s="47">
        <v>10</v>
      </c>
      <c r="W8" s="47">
        <v>8</v>
      </c>
      <c r="X8" s="47">
        <v>11</v>
      </c>
      <c r="Y8" s="47">
        <v>10</v>
      </c>
      <c r="Z8" s="47">
        <v>10</v>
      </c>
      <c r="AA8" s="47">
        <v>9</v>
      </c>
      <c r="AB8" s="47">
        <v>10</v>
      </c>
      <c r="AC8" s="47">
        <v>9</v>
      </c>
      <c r="AD8" s="47">
        <v>7</v>
      </c>
      <c r="AE8" s="47">
        <v>11</v>
      </c>
      <c r="AF8" s="39">
        <v>0.53220000000000001</v>
      </c>
      <c r="AG8" s="39">
        <v>-5.5199999999999999E-2</v>
      </c>
      <c r="AH8" s="39">
        <v>1.4792000000000001</v>
      </c>
      <c r="AI8" s="39">
        <v>0.83389999999999997</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7" t="s">
        <v>2346</v>
      </c>
      <c r="BG8" s="57" t="s">
        <v>1054</v>
      </c>
    </row>
    <row r="9" spans="1:59" x14ac:dyDescent="0.25">
      <c r="A9" s="56">
        <v>30097</v>
      </c>
      <c r="B9" s="57" t="s">
        <v>2347</v>
      </c>
      <c r="C9" s="38">
        <v>41865</v>
      </c>
      <c r="D9" s="39">
        <v>3931.1626000000001</v>
      </c>
      <c r="E9" s="48">
        <v>1</v>
      </c>
      <c r="F9" s="39">
        <v>17.250399999999999</v>
      </c>
      <c r="G9" s="49">
        <v>9.0167000000000002</v>
      </c>
      <c r="H9" s="49">
        <v>7.9992999999999999</v>
      </c>
      <c r="I9" s="49">
        <v>7.4859999999999998</v>
      </c>
      <c r="J9" s="49">
        <v>7.5083000000000002</v>
      </c>
      <c r="K9" s="49">
        <v>6.1860999999999997</v>
      </c>
      <c r="L9" s="49">
        <v>5.4592000000000001</v>
      </c>
      <c r="M9" s="49">
        <v>4.9372999999999996</v>
      </c>
      <c r="N9" s="49">
        <v>5.1322999999999999</v>
      </c>
      <c r="O9" s="49">
        <v>5.3665000000000003</v>
      </c>
      <c r="P9" s="49"/>
      <c r="Q9" s="49">
        <v>5.7846000000000002</v>
      </c>
      <c r="R9" s="47">
        <v>6</v>
      </c>
      <c r="S9" s="47">
        <v>10</v>
      </c>
      <c r="T9" s="47">
        <v>10</v>
      </c>
      <c r="U9" s="47">
        <v>9</v>
      </c>
      <c r="V9" s="47">
        <v>7</v>
      </c>
      <c r="W9" s="47">
        <v>6</v>
      </c>
      <c r="X9" s="47">
        <v>16</v>
      </c>
      <c r="Y9" s="47">
        <v>15</v>
      </c>
      <c r="Z9" s="47">
        <v>9</v>
      </c>
      <c r="AA9" s="47">
        <v>12</v>
      </c>
      <c r="AB9" s="47">
        <v>12</v>
      </c>
      <c r="AC9" s="47">
        <v>11</v>
      </c>
      <c r="AD9" s="47"/>
      <c r="AE9" s="47">
        <v>14</v>
      </c>
      <c r="AF9" s="39">
        <v>0.55640000000000001</v>
      </c>
      <c r="AG9" s="39">
        <v>-1.6199999999999999E-2</v>
      </c>
      <c r="AH9" s="39">
        <v>1.365</v>
      </c>
      <c r="AI9" s="39">
        <v>0.76429999999999998</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7" t="s">
        <v>2348</v>
      </c>
      <c r="BG9" s="57" t="s">
        <v>1054</v>
      </c>
    </row>
    <row r="10" spans="1:59" x14ac:dyDescent="0.25">
      <c r="A10" s="56">
        <v>2854</v>
      </c>
      <c r="B10" s="57" t="s">
        <v>2349</v>
      </c>
      <c r="C10" s="38">
        <v>39072</v>
      </c>
      <c r="D10" s="39">
        <v>5768.3594000000003</v>
      </c>
      <c r="E10" s="48">
        <v>1.1000000000000001</v>
      </c>
      <c r="F10" s="39">
        <v>29.932400000000001</v>
      </c>
      <c r="G10" s="49">
        <v>8.8377999999999997</v>
      </c>
      <c r="H10" s="49">
        <v>7.7023999999999999</v>
      </c>
      <c r="I10" s="49">
        <v>7.3795000000000002</v>
      </c>
      <c r="J10" s="49">
        <v>7.5724999999999998</v>
      </c>
      <c r="K10" s="49">
        <v>6.3182999999999998</v>
      </c>
      <c r="L10" s="49">
        <v>5.3879999999999999</v>
      </c>
      <c r="M10" s="49">
        <v>4.9009</v>
      </c>
      <c r="N10" s="49">
        <v>5.0542999999999996</v>
      </c>
      <c r="O10" s="49">
        <v>5.3418000000000001</v>
      </c>
      <c r="P10" s="49">
        <v>5.8434999999999997</v>
      </c>
      <c r="Q10" s="49">
        <v>6.5237999999999996</v>
      </c>
      <c r="R10" s="47">
        <v>8</v>
      </c>
      <c r="S10" s="47">
        <v>12</v>
      </c>
      <c r="T10" s="47">
        <v>14</v>
      </c>
      <c r="U10" s="47">
        <v>12</v>
      </c>
      <c r="V10" s="47">
        <v>15</v>
      </c>
      <c r="W10" s="47">
        <v>13</v>
      </c>
      <c r="X10" s="47">
        <v>13</v>
      </c>
      <c r="Y10" s="47">
        <v>9</v>
      </c>
      <c r="Z10" s="47">
        <v>13</v>
      </c>
      <c r="AA10" s="47">
        <v>13</v>
      </c>
      <c r="AB10" s="47">
        <v>16</v>
      </c>
      <c r="AC10" s="47">
        <v>12</v>
      </c>
      <c r="AD10" s="47">
        <v>8</v>
      </c>
      <c r="AE10" s="47">
        <v>8</v>
      </c>
      <c r="AF10" s="39">
        <v>0.4551</v>
      </c>
      <c r="AG10" s="39">
        <v>-0.18149999999999999</v>
      </c>
      <c r="AH10" s="39">
        <v>1.5680000000000001</v>
      </c>
      <c r="AI10" s="39">
        <v>0.88200000000000001</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7" t="s">
        <v>2350</v>
      </c>
      <c r="BG10" s="57" t="s">
        <v>1054</v>
      </c>
    </row>
    <row r="11" spans="1:59" x14ac:dyDescent="0.25">
      <c r="A11" s="56">
        <v>39384</v>
      </c>
      <c r="B11" s="57" t="s">
        <v>2351</v>
      </c>
      <c r="C11" s="38">
        <v>43269</v>
      </c>
      <c r="D11" s="39">
        <v>25.526700000000002</v>
      </c>
      <c r="E11" s="48">
        <v>0.96</v>
      </c>
      <c r="F11" s="39">
        <v>12.786899999999999</v>
      </c>
      <c r="G11" s="49">
        <v>7.8978999999999999</v>
      </c>
      <c r="H11" s="49">
        <v>6.5933999999999999</v>
      </c>
      <c r="I11" s="49">
        <v>6.4467999999999996</v>
      </c>
      <c r="J11" s="49">
        <v>6.7270000000000003</v>
      </c>
      <c r="K11" s="49">
        <v>5.3308999999999997</v>
      </c>
      <c r="L11" s="49">
        <v>4.3170000000000002</v>
      </c>
      <c r="M11" s="49">
        <v>3.8839000000000001</v>
      </c>
      <c r="N11" s="49">
        <v>4.0551000000000004</v>
      </c>
      <c r="O11" s="49"/>
      <c r="P11" s="49"/>
      <c r="Q11" s="49">
        <v>4.2923999999999998</v>
      </c>
      <c r="R11" s="47">
        <v>17</v>
      </c>
      <c r="S11" s="47">
        <v>9</v>
      </c>
      <c r="T11" s="47">
        <v>20</v>
      </c>
      <c r="U11" s="47">
        <v>22</v>
      </c>
      <c r="V11" s="47">
        <v>22</v>
      </c>
      <c r="W11" s="47">
        <v>24</v>
      </c>
      <c r="X11" s="47">
        <v>24</v>
      </c>
      <c r="Y11" s="47">
        <v>22</v>
      </c>
      <c r="Z11" s="47">
        <v>22</v>
      </c>
      <c r="AA11" s="47">
        <v>21</v>
      </c>
      <c r="AB11" s="47">
        <v>20</v>
      </c>
      <c r="AC11" s="47"/>
      <c r="AD11" s="47"/>
      <c r="AE11" s="47">
        <v>23</v>
      </c>
      <c r="AF11" s="39">
        <v>-0.24349999999999999</v>
      </c>
      <c r="AG11" s="39">
        <v>-1.3372999999999999</v>
      </c>
      <c r="AH11" s="39">
        <v>1.6499000000000001</v>
      </c>
      <c r="AI11" s="39">
        <v>0.92169999999999996</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7" t="s">
        <v>341</v>
      </c>
      <c r="BG11" s="57" t="s">
        <v>2352</v>
      </c>
    </row>
    <row r="12" spans="1:59" x14ac:dyDescent="0.25">
      <c r="A12" s="56">
        <v>35820</v>
      </c>
      <c r="B12" s="57" t="s">
        <v>2353</v>
      </c>
      <c r="C12" s="38">
        <v>42732</v>
      </c>
      <c r="D12" s="39">
        <v>784.22770000000003</v>
      </c>
      <c r="E12" s="48">
        <v>1.07</v>
      </c>
      <c r="F12" s="39">
        <v>14.8422</v>
      </c>
      <c r="G12" s="49">
        <v>8.5418000000000003</v>
      </c>
      <c r="H12" s="49">
        <v>7.4743000000000004</v>
      </c>
      <c r="I12" s="49">
        <v>7.7202000000000002</v>
      </c>
      <c r="J12" s="49">
        <v>7.6631999999999998</v>
      </c>
      <c r="K12" s="49">
        <v>6.1662999999999997</v>
      </c>
      <c r="L12" s="49">
        <v>5.2922000000000002</v>
      </c>
      <c r="M12" s="49">
        <v>4.8845000000000001</v>
      </c>
      <c r="N12" s="49">
        <v>5.1835000000000004</v>
      </c>
      <c r="O12" s="49">
        <v>5.4199000000000002</v>
      </c>
      <c r="P12" s="49"/>
      <c r="Q12" s="49">
        <v>5.5423999999999998</v>
      </c>
      <c r="R12" s="47">
        <v>2</v>
      </c>
      <c r="S12" s="47">
        <v>24</v>
      </c>
      <c r="T12" s="47">
        <v>22</v>
      </c>
      <c r="U12" s="47">
        <v>17</v>
      </c>
      <c r="V12" s="47">
        <v>18</v>
      </c>
      <c r="W12" s="47">
        <v>2</v>
      </c>
      <c r="X12" s="47">
        <v>8</v>
      </c>
      <c r="Y12" s="47">
        <v>16</v>
      </c>
      <c r="Z12" s="47">
        <v>17</v>
      </c>
      <c r="AA12" s="47">
        <v>14</v>
      </c>
      <c r="AB12" s="47">
        <v>11</v>
      </c>
      <c r="AC12" s="47">
        <v>10</v>
      </c>
      <c r="AD12" s="47"/>
      <c r="AE12" s="47">
        <v>16</v>
      </c>
      <c r="AF12" s="39">
        <v>0.41739999999999999</v>
      </c>
      <c r="AG12" s="39">
        <v>-0.23530000000000001</v>
      </c>
      <c r="AH12" s="39">
        <v>1.5676000000000001</v>
      </c>
      <c r="AI12" s="39">
        <v>0.87760000000000005</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7" t="s">
        <v>2354</v>
      </c>
      <c r="BG12" s="57" t="s">
        <v>1062</v>
      </c>
    </row>
    <row r="13" spans="1:59" x14ac:dyDescent="0.25">
      <c r="A13" s="56">
        <v>30760</v>
      </c>
      <c r="B13" s="57" t="s">
        <v>2355</v>
      </c>
      <c r="C13" s="38">
        <v>43125</v>
      </c>
      <c r="D13" s="39">
        <v>3810.4481999999998</v>
      </c>
      <c r="E13" s="48">
        <v>1.01</v>
      </c>
      <c r="F13" s="39">
        <v>13.801</v>
      </c>
      <c r="G13" s="49">
        <v>9.0266999999999999</v>
      </c>
      <c r="H13" s="49">
        <v>7.5726000000000004</v>
      </c>
      <c r="I13" s="49">
        <v>7.2628000000000004</v>
      </c>
      <c r="J13" s="49">
        <v>7.5435999999999996</v>
      </c>
      <c r="K13" s="49">
        <v>6.3285</v>
      </c>
      <c r="L13" s="49">
        <v>5.3609999999999998</v>
      </c>
      <c r="M13" s="49">
        <v>4.8838999999999997</v>
      </c>
      <c r="N13" s="49">
        <v>5.0983999999999998</v>
      </c>
      <c r="O13" s="49"/>
      <c r="P13" s="49"/>
      <c r="Q13" s="49">
        <v>5.2949999999999999</v>
      </c>
      <c r="R13" s="47">
        <v>13</v>
      </c>
      <c r="S13" s="47">
        <v>19</v>
      </c>
      <c r="T13" s="47">
        <v>15</v>
      </c>
      <c r="U13" s="47">
        <v>8</v>
      </c>
      <c r="V13" s="47">
        <v>17</v>
      </c>
      <c r="W13" s="47">
        <v>17</v>
      </c>
      <c r="X13" s="47">
        <v>14</v>
      </c>
      <c r="Y13" s="47">
        <v>8</v>
      </c>
      <c r="Z13" s="47">
        <v>14</v>
      </c>
      <c r="AA13" s="47">
        <v>15</v>
      </c>
      <c r="AB13" s="47">
        <v>14</v>
      </c>
      <c r="AC13" s="47"/>
      <c r="AD13" s="47"/>
      <c r="AE13" s="47">
        <v>18</v>
      </c>
      <c r="AF13" s="39">
        <v>0.4168</v>
      </c>
      <c r="AG13" s="39">
        <v>-0.2452</v>
      </c>
      <c r="AH13" s="39">
        <v>1.6101000000000001</v>
      </c>
      <c r="AI13" s="39">
        <v>0.90280000000000005</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7" t="s">
        <v>2356</v>
      </c>
      <c r="BG13" s="57" t="s">
        <v>2357</v>
      </c>
    </row>
    <row r="14" spans="1:59" s="56" customFormat="1" x14ac:dyDescent="0.25">
      <c r="A14" s="56">
        <v>27622</v>
      </c>
      <c r="B14" s="57" t="s">
        <v>2358</v>
      </c>
      <c r="C14" s="38">
        <v>41817</v>
      </c>
      <c r="D14" s="39">
        <v>9167.2088000000003</v>
      </c>
      <c r="E14" s="48">
        <v>1.02</v>
      </c>
      <c r="F14" s="39">
        <v>17.874400000000001</v>
      </c>
      <c r="G14" s="49">
        <v>8.9403000000000006</v>
      </c>
      <c r="H14" s="49">
        <v>8.3414000000000001</v>
      </c>
      <c r="I14" s="49">
        <v>7.5702999999999996</v>
      </c>
      <c r="J14" s="49">
        <v>7.7340999999999998</v>
      </c>
      <c r="K14" s="49">
        <v>6.4478</v>
      </c>
      <c r="L14" s="49">
        <v>5.6093000000000002</v>
      </c>
      <c r="M14" s="49">
        <v>5.0865999999999998</v>
      </c>
      <c r="N14" s="49">
        <v>5.3482000000000003</v>
      </c>
      <c r="O14" s="49">
        <v>5.5613999999999999</v>
      </c>
      <c r="P14" s="49"/>
      <c r="Q14" s="49">
        <v>6.0880000000000001</v>
      </c>
      <c r="R14" s="47">
        <v>18</v>
      </c>
      <c r="S14" s="47">
        <v>15</v>
      </c>
      <c r="T14" s="47">
        <v>13</v>
      </c>
      <c r="U14" s="47">
        <v>11</v>
      </c>
      <c r="V14" s="47">
        <v>2</v>
      </c>
      <c r="W14" s="47">
        <v>3</v>
      </c>
      <c r="X14" s="47">
        <v>3</v>
      </c>
      <c r="Y14" s="47">
        <v>4</v>
      </c>
      <c r="Z14" s="47">
        <v>4</v>
      </c>
      <c r="AA14" s="47">
        <v>3</v>
      </c>
      <c r="AB14" s="47">
        <v>3</v>
      </c>
      <c r="AC14" s="47">
        <v>2</v>
      </c>
      <c r="AD14" s="47"/>
      <c r="AE14" s="47">
        <v>12</v>
      </c>
      <c r="AF14" s="39">
        <v>0.61029999999999995</v>
      </c>
      <c r="AG14" s="39">
        <v>5.8400000000000001E-2</v>
      </c>
      <c r="AH14" s="39">
        <v>1.4729999999999999</v>
      </c>
      <c r="AI14" s="39">
        <v>0.83199999999999996</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7" t="s">
        <v>2359</v>
      </c>
      <c r="BG14" s="57" t="s">
        <v>515</v>
      </c>
    </row>
    <row r="15" spans="1:59" x14ac:dyDescent="0.25">
      <c r="A15" s="56">
        <v>1103</v>
      </c>
      <c r="B15" s="57" t="s">
        <v>2360</v>
      </c>
      <c r="C15" s="38">
        <v>39378</v>
      </c>
      <c r="D15" s="39">
        <v>10881.531000000001</v>
      </c>
      <c r="E15" s="48">
        <v>0.92</v>
      </c>
      <c r="F15" s="39">
        <v>28.245000000000001</v>
      </c>
      <c r="G15" s="49">
        <v>9.4123000000000001</v>
      </c>
      <c r="H15" s="49">
        <v>8.0117999999999991</v>
      </c>
      <c r="I15" s="49">
        <v>7.4896000000000003</v>
      </c>
      <c r="J15" s="49">
        <v>7.6891999999999996</v>
      </c>
      <c r="K15" s="49">
        <v>6.415</v>
      </c>
      <c r="L15" s="49">
        <v>5.4638999999999998</v>
      </c>
      <c r="M15" s="49">
        <v>4.9516</v>
      </c>
      <c r="N15" s="49">
        <v>5.0900999999999996</v>
      </c>
      <c r="O15" s="49">
        <v>5.2443</v>
      </c>
      <c r="P15" s="49">
        <v>5.7659000000000002</v>
      </c>
      <c r="Q15" s="49">
        <v>6.4912000000000001</v>
      </c>
      <c r="R15" s="47">
        <v>11</v>
      </c>
      <c r="S15" s="47">
        <v>7</v>
      </c>
      <c r="T15" s="47">
        <v>9</v>
      </c>
      <c r="U15" s="47">
        <v>2</v>
      </c>
      <c r="V15" s="47">
        <v>6</v>
      </c>
      <c r="W15" s="47">
        <v>5</v>
      </c>
      <c r="X15" s="47">
        <v>7</v>
      </c>
      <c r="Y15" s="47">
        <v>5</v>
      </c>
      <c r="Z15" s="47">
        <v>8</v>
      </c>
      <c r="AA15" s="47">
        <v>11</v>
      </c>
      <c r="AB15" s="47">
        <v>15</v>
      </c>
      <c r="AC15" s="47">
        <v>13</v>
      </c>
      <c r="AD15" s="47">
        <v>9</v>
      </c>
      <c r="AE15" s="47">
        <v>9</v>
      </c>
      <c r="AF15" s="39">
        <v>0.49690000000000001</v>
      </c>
      <c r="AG15" s="39">
        <v>-0.1135</v>
      </c>
      <c r="AH15" s="39">
        <v>1.5617000000000001</v>
      </c>
      <c r="AI15" s="39">
        <v>0.88039999999999996</v>
      </c>
      <c r="AJ15" s="39">
        <v>0.1837</v>
      </c>
      <c r="AK15" s="39">
        <v>0.16930000000000001</v>
      </c>
      <c r="AL15" s="39">
        <v>7.26</v>
      </c>
      <c r="AM15" s="39">
        <v>6.34</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7" t="s">
        <v>2361</v>
      </c>
      <c r="BG15" s="57" t="s">
        <v>976</v>
      </c>
    </row>
    <row r="16" spans="1:59" x14ac:dyDescent="0.25">
      <c r="A16" s="56">
        <v>29550</v>
      </c>
      <c r="B16" s="57" t="s">
        <v>2362</v>
      </c>
      <c r="C16" s="38">
        <v>41820</v>
      </c>
      <c r="D16" s="39">
        <v>2003.1839</v>
      </c>
      <c r="E16" s="48">
        <v>0.94</v>
      </c>
      <c r="F16" s="39">
        <v>17.553000000000001</v>
      </c>
      <c r="G16" s="49">
        <v>8.6898999999999997</v>
      </c>
      <c r="H16" s="49">
        <v>7.6078000000000001</v>
      </c>
      <c r="I16" s="49">
        <v>7.2868000000000004</v>
      </c>
      <c r="J16" s="49">
        <v>7.5073999999999996</v>
      </c>
      <c r="K16" s="49">
        <v>6.1616999999999997</v>
      </c>
      <c r="L16" s="49">
        <v>5.2967000000000004</v>
      </c>
      <c r="M16" s="49">
        <v>4.9744999999999999</v>
      </c>
      <c r="N16" s="49">
        <v>5.2249999999999996</v>
      </c>
      <c r="O16" s="49">
        <v>5.4804000000000004</v>
      </c>
      <c r="P16" s="49"/>
      <c r="Q16" s="49">
        <v>5.8974000000000002</v>
      </c>
      <c r="R16" s="47">
        <v>22</v>
      </c>
      <c r="S16" s="47">
        <v>23</v>
      </c>
      <c r="T16" s="47">
        <v>21</v>
      </c>
      <c r="U16" s="47">
        <v>14</v>
      </c>
      <c r="V16" s="47">
        <v>16</v>
      </c>
      <c r="W16" s="47">
        <v>16</v>
      </c>
      <c r="X16" s="47">
        <v>17</v>
      </c>
      <c r="Y16" s="47">
        <v>17</v>
      </c>
      <c r="Z16" s="47">
        <v>16</v>
      </c>
      <c r="AA16" s="47">
        <v>10</v>
      </c>
      <c r="AB16" s="47">
        <v>7</v>
      </c>
      <c r="AC16" s="47">
        <v>6</v>
      </c>
      <c r="AD16" s="47"/>
      <c r="AE16" s="47">
        <v>13</v>
      </c>
      <c r="AF16" s="39">
        <v>0.46489999999999998</v>
      </c>
      <c r="AG16" s="39">
        <v>-0.1507</v>
      </c>
      <c r="AH16" s="39">
        <v>1.4966999999999999</v>
      </c>
      <c r="AI16" s="39">
        <v>0.83420000000000005</v>
      </c>
      <c r="AJ16" s="39"/>
      <c r="AK16" s="39"/>
      <c r="AL16" s="39"/>
      <c r="AM16" s="39"/>
      <c r="AN16" s="39">
        <v>2.4653999999999998</v>
      </c>
      <c r="AO16" s="39">
        <v>0</v>
      </c>
      <c r="AP16" s="39">
        <v>83.914400000000001</v>
      </c>
      <c r="AQ16" s="39">
        <v>4.6651999999999996</v>
      </c>
      <c r="AR16" s="39">
        <v>8.9549000000000003</v>
      </c>
      <c r="AS16" s="39">
        <v>0</v>
      </c>
      <c r="AT16" s="39">
        <v>4.6651999999999996</v>
      </c>
      <c r="AU16" s="39">
        <v>2.4653999999999998</v>
      </c>
      <c r="AV16" s="39"/>
      <c r="AW16" s="39"/>
      <c r="AX16" s="39">
        <v>77.097099999999998</v>
      </c>
      <c r="AY16" s="39"/>
      <c r="AZ16" s="39"/>
      <c r="BA16" s="39"/>
      <c r="BB16" s="39"/>
      <c r="BC16" s="39">
        <v>8.9549000000000003</v>
      </c>
      <c r="BD16" s="39">
        <v>0</v>
      </c>
      <c r="BE16" s="39">
        <v>6.8174000000000063</v>
      </c>
      <c r="BF16" s="57" t="s">
        <v>2363</v>
      </c>
      <c r="BG16" s="57" t="s">
        <v>976</v>
      </c>
    </row>
    <row r="17" spans="1:59" x14ac:dyDescent="0.25">
      <c r="A17" s="56">
        <v>1467</v>
      </c>
      <c r="B17" s="57" t="s">
        <v>2364</v>
      </c>
      <c r="C17" s="38">
        <v>39081</v>
      </c>
      <c r="D17" s="39">
        <v>17728.733400000001</v>
      </c>
      <c r="E17" s="48">
        <v>0.89</v>
      </c>
      <c r="F17" s="39">
        <v>31.6126</v>
      </c>
      <c r="G17" s="49">
        <v>9.0336999999999996</v>
      </c>
      <c r="H17" s="49">
        <v>7.9123000000000001</v>
      </c>
      <c r="I17" s="49">
        <v>7.3789999999999996</v>
      </c>
      <c r="J17" s="49">
        <v>7.6367000000000003</v>
      </c>
      <c r="K17" s="49">
        <v>6.3734000000000002</v>
      </c>
      <c r="L17" s="49">
        <v>5.5111999999999997</v>
      </c>
      <c r="M17" s="49">
        <v>5.0411000000000001</v>
      </c>
      <c r="N17" s="49">
        <v>5.2157</v>
      </c>
      <c r="O17" s="49">
        <v>5.4458000000000002</v>
      </c>
      <c r="P17" s="49">
        <v>5.9801000000000002</v>
      </c>
      <c r="Q17" s="49">
        <v>6.8697999999999997</v>
      </c>
      <c r="R17" s="47">
        <v>19</v>
      </c>
      <c r="S17" s="47">
        <v>14</v>
      </c>
      <c r="T17" s="47">
        <v>12</v>
      </c>
      <c r="U17" s="47">
        <v>7</v>
      </c>
      <c r="V17" s="47">
        <v>8</v>
      </c>
      <c r="W17" s="47">
        <v>14</v>
      </c>
      <c r="X17" s="47">
        <v>9</v>
      </c>
      <c r="Y17" s="47">
        <v>6</v>
      </c>
      <c r="Z17" s="47">
        <v>5</v>
      </c>
      <c r="AA17" s="47">
        <v>7</v>
      </c>
      <c r="AB17" s="47">
        <v>8</v>
      </c>
      <c r="AC17" s="47">
        <v>8</v>
      </c>
      <c r="AD17" s="47">
        <v>4</v>
      </c>
      <c r="AE17" s="47">
        <v>2</v>
      </c>
      <c r="AF17" s="39">
        <v>0.57579999999999998</v>
      </c>
      <c r="AG17" s="39">
        <v>6.1000000000000004E-3</v>
      </c>
      <c r="AH17" s="39">
        <v>1.4786000000000001</v>
      </c>
      <c r="AI17" s="39">
        <v>0.83289999999999997</v>
      </c>
      <c r="AJ17" s="39">
        <v>0.56000000000000005</v>
      </c>
      <c r="AK17" s="39">
        <v>0.52</v>
      </c>
      <c r="AL17" s="39">
        <v>7.33</v>
      </c>
      <c r="AM17" s="39">
        <v>6.44</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7" t="s">
        <v>2365</v>
      </c>
      <c r="BG17" s="57" t="s">
        <v>976</v>
      </c>
    </row>
    <row r="18" spans="1:59" x14ac:dyDescent="0.25">
      <c r="A18" s="56">
        <v>30405</v>
      </c>
      <c r="B18" s="57" t="s">
        <v>2366</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24</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7" t="s">
        <v>1572</v>
      </c>
      <c r="BG18" s="57" t="s">
        <v>976</v>
      </c>
    </row>
    <row r="19" spans="1:59" x14ac:dyDescent="0.25">
      <c r="A19" s="56">
        <v>2167</v>
      </c>
      <c r="B19" s="57" t="s">
        <v>2367</v>
      </c>
      <c r="C19" s="38">
        <v>39202</v>
      </c>
      <c r="D19" s="39">
        <v>14611.266</v>
      </c>
      <c r="E19" s="48">
        <v>1.06</v>
      </c>
      <c r="F19" s="39">
        <v>29.406400000000001</v>
      </c>
      <c r="G19" s="49">
        <v>8.5824999999999996</v>
      </c>
      <c r="H19" s="49">
        <v>7.7893999999999997</v>
      </c>
      <c r="I19" s="49">
        <v>7.4196999999999997</v>
      </c>
      <c r="J19" s="49">
        <v>7.7153</v>
      </c>
      <c r="K19" s="49">
        <v>6.7393000000000001</v>
      </c>
      <c r="L19" s="49">
        <v>5.7866</v>
      </c>
      <c r="M19" s="49">
        <v>5.2332000000000001</v>
      </c>
      <c r="N19" s="49">
        <v>5.3880999999999997</v>
      </c>
      <c r="O19" s="49">
        <v>5.5087999999999999</v>
      </c>
      <c r="P19" s="49">
        <v>5.9869000000000003</v>
      </c>
      <c r="Q19" s="49">
        <v>6.5537000000000001</v>
      </c>
      <c r="R19" s="47">
        <v>10</v>
      </c>
      <c r="S19" s="47">
        <v>16</v>
      </c>
      <c r="T19" s="47">
        <v>17</v>
      </c>
      <c r="U19" s="47">
        <v>15</v>
      </c>
      <c r="V19" s="47">
        <v>13</v>
      </c>
      <c r="W19" s="47">
        <v>10</v>
      </c>
      <c r="X19" s="47">
        <v>5</v>
      </c>
      <c r="Y19" s="47">
        <v>1</v>
      </c>
      <c r="Z19" s="47">
        <v>2</v>
      </c>
      <c r="AA19" s="47">
        <v>2</v>
      </c>
      <c r="AB19" s="47">
        <v>2</v>
      </c>
      <c r="AC19" s="47">
        <v>4</v>
      </c>
      <c r="AD19" s="47">
        <v>3</v>
      </c>
      <c r="AE19" s="47">
        <v>6</v>
      </c>
      <c r="AF19" s="39">
        <v>0.69120000000000004</v>
      </c>
      <c r="AG19" s="39">
        <v>0.22070000000000001</v>
      </c>
      <c r="AH19" s="39">
        <v>1.5763</v>
      </c>
      <c r="AI19" s="39">
        <v>0.86009999999999998</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7" t="s">
        <v>2368</v>
      </c>
      <c r="BG19" s="57" t="s">
        <v>1000</v>
      </c>
    </row>
    <row r="20" spans="1:59" x14ac:dyDescent="0.25">
      <c r="A20" s="56">
        <v>44126</v>
      </c>
      <c r="B20" s="57" t="s">
        <v>2369</v>
      </c>
      <c r="C20" s="38">
        <v>43717</v>
      </c>
      <c r="D20" s="39">
        <v>22.147300000000001</v>
      </c>
      <c r="E20" s="48">
        <v>0.93</v>
      </c>
      <c r="F20" s="39">
        <v>11.952500000000001</v>
      </c>
      <c r="G20" s="49">
        <v>7.1555</v>
      </c>
      <c r="H20" s="49">
        <v>7.8112000000000004</v>
      </c>
      <c r="I20" s="49">
        <v>7.0117000000000003</v>
      </c>
      <c r="J20" s="49">
        <v>7.3813000000000004</v>
      </c>
      <c r="K20" s="49">
        <v>5.2321</v>
      </c>
      <c r="L20" s="49">
        <v>4.2522000000000002</v>
      </c>
      <c r="M20" s="49">
        <v>3.8509000000000002</v>
      </c>
      <c r="N20" s="49"/>
      <c r="O20" s="49"/>
      <c r="P20" s="49"/>
      <c r="Q20" s="49">
        <v>3.9342999999999999</v>
      </c>
      <c r="R20" s="47">
        <v>26</v>
      </c>
      <c r="S20" s="47">
        <v>25</v>
      </c>
      <c r="T20" s="47">
        <v>25</v>
      </c>
      <c r="U20" s="47">
        <v>24</v>
      </c>
      <c r="V20" s="47">
        <v>11</v>
      </c>
      <c r="W20" s="47">
        <v>20</v>
      </c>
      <c r="X20" s="47">
        <v>18</v>
      </c>
      <c r="Y20" s="47">
        <v>23</v>
      </c>
      <c r="Z20" s="47">
        <v>24</v>
      </c>
      <c r="AA20" s="47">
        <v>22</v>
      </c>
      <c r="AB20" s="47"/>
      <c r="AC20" s="47"/>
      <c r="AD20" s="47"/>
      <c r="AE20" s="47">
        <v>25</v>
      </c>
      <c r="AF20" s="39">
        <v>-0.31480000000000002</v>
      </c>
      <c r="AG20" s="39">
        <v>-1.4577</v>
      </c>
      <c r="AH20" s="39">
        <v>1.665</v>
      </c>
      <c r="AI20" s="39">
        <v>0.91990000000000005</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7" t="s">
        <v>2370</v>
      </c>
      <c r="BG20" s="57" t="s">
        <v>2371</v>
      </c>
    </row>
    <row r="21" spans="1:59" s="67" customFormat="1" x14ac:dyDescent="0.25">
      <c r="A21" s="67">
        <v>1843</v>
      </c>
      <c r="B21" s="57" t="s">
        <v>2372</v>
      </c>
      <c r="C21" s="38">
        <v>38916</v>
      </c>
      <c r="D21" s="39">
        <v>126.7197</v>
      </c>
      <c r="E21" s="48">
        <v>1.07</v>
      </c>
      <c r="F21" s="39">
        <v>30.2532</v>
      </c>
      <c r="G21" s="49">
        <v>8.4431999999999992</v>
      </c>
      <c r="H21" s="49">
        <v>7.4404000000000003</v>
      </c>
      <c r="I21" s="49">
        <v>7.0510999999999999</v>
      </c>
      <c r="J21" s="49">
        <v>7.2003000000000004</v>
      </c>
      <c r="K21" s="49">
        <v>5.9776999999999996</v>
      </c>
      <c r="L21" s="49">
        <v>5.0726000000000004</v>
      </c>
      <c r="M21" s="49">
        <v>4.3071000000000002</v>
      </c>
      <c r="N21" s="49">
        <v>4.4015000000000004</v>
      </c>
      <c r="O21" s="49">
        <v>4.6639999999999997</v>
      </c>
      <c r="P21" s="49">
        <v>5.3727</v>
      </c>
      <c r="Q21" s="49">
        <v>6.4257999999999997</v>
      </c>
      <c r="R21" s="47">
        <v>4</v>
      </c>
      <c r="S21" s="47">
        <v>13</v>
      </c>
      <c r="T21" s="47">
        <v>11</v>
      </c>
      <c r="U21" s="47">
        <v>18</v>
      </c>
      <c r="V21" s="47">
        <v>19</v>
      </c>
      <c r="W21" s="47">
        <v>18</v>
      </c>
      <c r="X21" s="47">
        <v>19</v>
      </c>
      <c r="Y21" s="47">
        <v>20</v>
      </c>
      <c r="Z21" s="47">
        <v>19</v>
      </c>
      <c r="AA21" s="47">
        <v>19</v>
      </c>
      <c r="AB21" s="47">
        <v>19</v>
      </c>
      <c r="AC21" s="47">
        <v>15</v>
      </c>
      <c r="AD21" s="47">
        <v>10</v>
      </c>
      <c r="AE21" s="47">
        <v>10</v>
      </c>
      <c r="AF21" s="39">
        <v>0.1216</v>
      </c>
      <c r="AG21" s="39">
        <v>-0.73809999999999998</v>
      </c>
      <c r="AH21" s="39">
        <v>1.6766000000000001</v>
      </c>
      <c r="AI21" s="39">
        <v>0.92820000000000003</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7" t="s">
        <v>440</v>
      </c>
      <c r="BG21" s="57" t="s">
        <v>2373</v>
      </c>
    </row>
    <row r="22" spans="1:59" s="67" customFormat="1" x14ac:dyDescent="0.25">
      <c r="A22" s="67">
        <v>1979</v>
      </c>
      <c r="B22" s="57" t="s">
        <v>2374</v>
      </c>
      <c r="C22" s="38">
        <v>38624</v>
      </c>
      <c r="D22" s="39">
        <v>40050.887199999997</v>
      </c>
      <c r="E22" s="48">
        <v>1.01</v>
      </c>
      <c r="F22" s="39">
        <v>34.507300000000001</v>
      </c>
      <c r="G22" s="49">
        <v>9.3650000000000002</v>
      </c>
      <c r="H22" s="49">
        <v>8.4295000000000009</v>
      </c>
      <c r="I22" s="49">
        <v>7.7706999999999997</v>
      </c>
      <c r="J22" s="49">
        <v>7.9779</v>
      </c>
      <c r="K22" s="49">
        <v>6.6618000000000004</v>
      </c>
      <c r="L22" s="49">
        <v>5.7657999999999996</v>
      </c>
      <c r="M22" s="49">
        <v>5.2774999999999999</v>
      </c>
      <c r="N22" s="49">
        <v>5.4089</v>
      </c>
      <c r="O22" s="49">
        <v>5.6478000000000002</v>
      </c>
      <c r="P22" s="49">
        <v>6.1239999999999997</v>
      </c>
      <c r="Q22" s="49">
        <v>6.8952</v>
      </c>
      <c r="R22" s="47">
        <v>9</v>
      </c>
      <c r="S22" s="47">
        <v>3</v>
      </c>
      <c r="T22" s="47">
        <v>2</v>
      </c>
      <c r="U22" s="47">
        <v>3</v>
      </c>
      <c r="V22" s="47">
        <v>1</v>
      </c>
      <c r="W22" s="47">
        <v>1</v>
      </c>
      <c r="X22" s="47">
        <v>1</v>
      </c>
      <c r="Y22" s="47">
        <v>2</v>
      </c>
      <c r="Z22" s="47">
        <v>3</v>
      </c>
      <c r="AA22" s="47">
        <v>1</v>
      </c>
      <c r="AB22" s="47">
        <v>1</v>
      </c>
      <c r="AC22" s="47">
        <v>1</v>
      </c>
      <c r="AD22" s="47">
        <v>1</v>
      </c>
      <c r="AE22" s="47">
        <v>1</v>
      </c>
      <c r="AF22" s="39">
        <v>0.71030000000000004</v>
      </c>
      <c r="AG22" s="39">
        <v>0.21029999999999999</v>
      </c>
      <c r="AH22" s="39">
        <v>1.5019</v>
      </c>
      <c r="AI22" s="39">
        <v>0.84750000000000003</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7" t="s">
        <v>2375</v>
      </c>
      <c r="BG22" s="57" t="s">
        <v>1163</v>
      </c>
    </row>
    <row r="23" spans="1:59" s="67" customFormat="1" x14ac:dyDescent="0.25">
      <c r="A23" s="67">
        <v>39948</v>
      </c>
      <c r="B23" s="57" t="s">
        <v>2376</v>
      </c>
      <c r="C23" s="38">
        <v>43490</v>
      </c>
      <c r="D23" s="39">
        <v>143.10659999999999</v>
      </c>
      <c r="E23" s="48">
        <v>0.97</v>
      </c>
      <c r="F23" s="39">
        <v>12.791499999999999</v>
      </c>
      <c r="G23" s="49">
        <v>8.4176000000000002</v>
      </c>
      <c r="H23" s="49">
        <v>7.2545999999999999</v>
      </c>
      <c r="I23" s="49">
        <v>6.9192</v>
      </c>
      <c r="J23" s="49">
        <v>7.1372999999999998</v>
      </c>
      <c r="K23" s="49">
        <v>5.992</v>
      </c>
      <c r="L23" s="49">
        <v>5.1275000000000004</v>
      </c>
      <c r="M23" s="49">
        <v>4.5472000000000001</v>
      </c>
      <c r="N23" s="49">
        <v>4.7648000000000001</v>
      </c>
      <c r="O23" s="49"/>
      <c r="P23" s="49"/>
      <c r="Q23" s="49">
        <v>4.8068999999999997</v>
      </c>
      <c r="R23" s="47">
        <v>1</v>
      </c>
      <c r="S23" s="47">
        <v>6</v>
      </c>
      <c r="T23" s="47">
        <v>5</v>
      </c>
      <c r="U23" s="47">
        <v>19</v>
      </c>
      <c r="V23" s="47">
        <v>20</v>
      </c>
      <c r="W23" s="47">
        <v>21</v>
      </c>
      <c r="X23" s="47">
        <v>22</v>
      </c>
      <c r="Y23" s="47">
        <v>19</v>
      </c>
      <c r="Z23" s="47">
        <v>18</v>
      </c>
      <c r="AA23" s="47">
        <v>18</v>
      </c>
      <c r="AB23" s="47">
        <v>18</v>
      </c>
      <c r="AC23" s="47"/>
      <c r="AD23" s="47"/>
      <c r="AE23" s="47">
        <v>22</v>
      </c>
      <c r="AF23" s="39">
        <v>0.28389999999999999</v>
      </c>
      <c r="AG23" s="39">
        <v>-0.42309999999999998</v>
      </c>
      <c r="AH23" s="39">
        <v>1.49</v>
      </c>
      <c r="AI23" s="39">
        <v>0.8337</v>
      </c>
      <c r="AJ23" s="39"/>
      <c r="AK23" s="39"/>
      <c r="AL23" s="39"/>
      <c r="AM23" s="39"/>
      <c r="AN23" s="39">
        <v>6.9653</v>
      </c>
      <c r="AO23" s="39">
        <v>0</v>
      </c>
      <c r="AP23" s="39">
        <v>83.2256</v>
      </c>
      <c r="AQ23" s="39">
        <v>9.8091000000000008</v>
      </c>
      <c r="AR23" s="39">
        <v>0</v>
      </c>
      <c r="AS23" s="39">
        <v>0</v>
      </c>
      <c r="AT23" s="39">
        <v>9.8091000000000008</v>
      </c>
      <c r="AU23" s="39">
        <v>3.4824999999999999</v>
      </c>
      <c r="AV23" s="39">
        <v>3.4828000000000001</v>
      </c>
      <c r="AW23" s="39"/>
      <c r="AX23" s="39">
        <v>68.266199999999998</v>
      </c>
      <c r="AY23" s="39"/>
      <c r="AZ23" s="39"/>
      <c r="BA23" s="39"/>
      <c r="BB23" s="39"/>
      <c r="BC23" s="39"/>
      <c r="BD23" s="39">
        <v>0</v>
      </c>
      <c r="BE23" s="39">
        <v>14.959400000000002</v>
      </c>
      <c r="BF23" s="57" t="s">
        <v>1737</v>
      </c>
      <c r="BG23" s="57" t="s">
        <v>976</v>
      </c>
    </row>
    <row r="24" spans="1:59" x14ac:dyDescent="0.25">
      <c r="A24" s="56">
        <v>45042</v>
      </c>
      <c r="B24" s="57" t="s">
        <v>2377</v>
      </c>
      <c r="C24" s="38">
        <v>44067</v>
      </c>
      <c r="D24" s="39">
        <v>65.095399999999998</v>
      </c>
      <c r="E24" s="48">
        <v>1.2</v>
      </c>
      <c r="F24" s="39">
        <v>11.5585</v>
      </c>
      <c r="G24" s="49">
        <v>6.8956999999999997</v>
      </c>
      <c r="H24" s="49">
        <v>6.4896000000000003</v>
      </c>
      <c r="I24" s="49">
        <v>5.9794999999999998</v>
      </c>
      <c r="J24" s="49">
        <v>6.1101000000000001</v>
      </c>
      <c r="K24" s="49">
        <v>5.0880999999999998</v>
      </c>
      <c r="L24" s="49">
        <v>4.2968999999999999</v>
      </c>
      <c r="M24" s="49"/>
      <c r="N24" s="49"/>
      <c r="O24" s="49"/>
      <c r="P24" s="49"/>
      <c r="Q24" s="49">
        <v>4.0331999999999999</v>
      </c>
      <c r="R24" s="47">
        <v>25</v>
      </c>
      <c r="S24" s="47">
        <v>22</v>
      </c>
      <c r="T24" s="47">
        <v>19</v>
      </c>
      <c r="U24" s="47">
        <v>25</v>
      </c>
      <c r="V24" s="47">
        <v>24</v>
      </c>
      <c r="W24" s="47">
        <v>25</v>
      </c>
      <c r="X24" s="47">
        <v>25</v>
      </c>
      <c r="Y24" s="47">
        <v>24</v>
      </c>
      <c r="Z24" s="47">
        <v>23</v>
      </c>
      <c r="AA24" s="47"/>
      <c r="AB24" s="47"/>
      <c r="AC24" s="47"/>
      <c r="AD24" s="47"/>
      <c r="AE24" s="47">
        <v>24</v>
      </c>
      <c r="AF24" s="39">
        <v>-0.1052</v>
      </c>
      <c r="AG24" s="39">
        <v>-1.0302</v>
      </c>
      <c r="AH24" s="39">
        <v>1.2902</v>
      </c>
      <c r="AI24" s="39">
        <v>0.73160000000000003</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7" t="s">
        <v>603</v>
      </c>
      <c r="BG24" s="57" t="s">
        <v>1163</v>
      </c>
    </row>
    <row r="25" spans="1:59" s="56" customFormat="1" x14ac:dyDescent="0.25">
      <c r="A25" s="56">
        <v>44983</v>
      </c>
      <c r="B25" s="57" t="s">
        <v>2378</v>
      </c>
      <c r="C25" s="38">
        <v>44001</v>
      </c>
      <c r="D25" s="39">
        <v>1451.1572000000001</v>
      </c>
      <c r="E25" s="48">
        <v>1</v>
      </c>
      <c r="F25" s="39">
        <v>12.039</v>
      </c>
      <c r="G25" s="49">
        <v>8.2729999999999997</v>
      </c>
      <c r="H25" s="49">
        <v>7.7304000000000004</v>
      </c>
      <c r="I25" s="49">
        <v>7.4489999999999998</v>
      </c>
      <c r="J25" s="49">
        <v>7.6318999999999999</v>
      </c>
      <c r="K25" s="49">
        <v>6.2625999999999999</v>
      </c>
      <c r="L25" s="49">
        <v>5.3907999999999996</v>
      </c>
      <c r="M25" s="49"/>
      <c r="N25" s="49"/>
      <c r="O25" s="49"/>
      <c r="P25" s="49"/>
      <c r="Q25" s="49">
        <v>4.9461000000000004</v>
      </c>
      <c r="R25" s="47">
        <v>16</v>
      </c>
      <c r="S25" s="47">
        <v>8</v>
      </c>
      <c r="T25" s="47">
        <v>8</v>
      </c>
      <c r="U25" s="47">
        <v>20</v>
      </c>
      <c r="V25" s="47">
        <v>14</v>
      </c>
      <c r="W25" s="47">
        <v>7</v>
      </c>
      <c r="X25" s="47">
        <v>10</v>
      </c>
      <c r="Y25" s="47">
        <v>13</v>
      </c>
      <c r="Z25" s="47">
        <v>11</v>
      </c>
      <c r="AA25" s="47"/>
      <c r="AB25" s="47"/>
      <c r="AC25" s="47"/>
      <c r="AD25" s="47"/>
      <c r="AE25" s="47">
        <v>21</v>
      </c>
      <c r="AF25" s="39">
        <v>0.50439999999999996</v>
      </c>
      <c r="AG25" s="39">
        <v>-0.23580000000000001</v>
      </c>
      <c r="AH25" s="39">
        <v>1.5339</v>
      </c>
      <c r="AI25" s="39">
        <v>0.8871</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7" t="s">
        <v>2379</v>
      </c>
      <c r="BG25" s="57" t="s">
        <v>1054</v>
      </c>
    </row>
    <row r="26" spans="1:59" x14ac:dyDescent="0.25">
      <c r="A26" s="56">
        <v>12938</v>
      </c>
      <c r="B26" s="57" t="s">
        <v>2380</v>
      </c>
      <c r="C26" s="38">
        <v>40465</v>
      </c>
      <c r="D26" s="39">
        <v>13895.8624</v>
      </c>
      <c r="E26" s="48">
        <v>1.06</v>
      </c>
      <c r="F26" s="39">
        <v>24.531500000000001</v>
      </c>
      <c r="G26" s="49">
        <v>9.2196999999999996</v>
      </c>
      <c r="H26" s="49">
        <v>7.9009</v>
      </c>
      <c r="I26" s="49">
        <v>7.4013999999999998</v>
      </c>
      <c r="J26" s="49">
        <v>7.6215000000000002</v>
      </c>
      <c r="K26" s="49">
        <v>6.2805999999999997</v>
      </c>
      <c r="L26" s="49">
        <v>5.4702000000000002</v>
      </c>
      <c r="M26" s="49">
        <v>5.0293000000000001</v>
      </c>
      <c r="N26" s="49">
        <v>5.1974</v>
      </c>
      <c r="O26" s="49">
        <v>5.5378999999999996</v>
      </c>
      <c r="P26" s="49">
        <v>6.0336999999999996</v>
      </c>
      <c r="Q26" s="49">
        <v>6.8566000000000003</v>
      </c>
      <c r="R26" s="47">
        <v>14</v>
      </c>
      <c r="S26" s="47">
        <v>17</v>
      </c>
      <c r="T26" s="47">
        <v>1</v>
      </c>
      <c r="U26" s="47">
        <v>5</v>
      </c>
      <c r="V26" s="47">
        <v>9</v>
      </c>
      <c r="W26" s="47">
        <v>12</v>
      </c>
      <c r="X26" s="47">
        <v>12</v>
      </c>
      <c r="Y26" s="47">
        <v>11</v>
      </c>
      <c r="Z26" s="47">
        <v>7</v>
      </c>
      <c r="AA26" s="47">
        <v>8</v>
      </c>
      <c r="AB26" s="47">
        <v>9</v>
      </c>
      <c r="AC26" s="47">
        <v>3</v>
      </c>
      <c r="AD26" s="47">
        <v>2</v>
      </c>
      <c r="AE26" s="47">
        <v>3</v>
      </c>
      <c r="AF26" s="39">
        <v>0.5665</v>
      </c>
      <c r="AG26" s="39">
        <v>-7.3000000000000001E-3</v>
      </c>
      <c r="AH26" s="39">
        <v>1.4232</v>
      </c>
      <c r="AI26" s="39">
        <v>0.80149999999999999</v>
      </c>
      <c r="AJ26" s="39"/>
      <c r="AK26" s="39"/>
      <c r="AL26" s="39"/>
      <c r="AM26" s="39"/>
      <c r="AN26" s="39">
        <v>4.2241999999999997</v>
      </c>
      <c r="AO26" s="39">
        <v>0</v>
      </c>
      <c r="AP26" s="39">
        <v>90.706699999999998</v>
      </c>
      <c r="AQ26" s="39">
        <v>5.0692000000000004</v>
      </c>
      <c r="AR26" s="39">
        <v>0</v>
      </c>
      <c r="AS26" s="39">
        <v>0</v>
      </c>
      <c r="AT26" s="39">
        <v>5.0692000000000004</v>
      </c>
      <c r="AU26" s="39">
        <v>2.7949000000000002</v>
      </c>
      <c r="AV26" s="39"/>
      <c r="AW26" s="39">
        <v>1.4293</v>
      </c>
      <c r="AX26" s="39">
        <v>72.519599999999997</v>
      </c>
      <c r="AY26" s="39"/>
      <c r="AZ26" s="39"/>
      <c r="BA26" s="39"/>
      <c r="BB26" s="39"/>
      <c r="BC26" s="39"/>
      <c r="BD26" s="39">
        <v>0</v>
      </c>
      <c r="BE26" s="39">
        <v>18.186999999999998</v>
      </c>
      <c r="BF26" s="57" t="s">
        <v>2381</v>
      </c>
      <c r="BG26" s="57" t="s">
        <v>976</v>
      </c>
    </row>
    <row r="27" spans="1:59" x14ac:dyDescent="0.25">
      <c r="A27" s="56">
        <v>46057</v>
      </c>
      <c r="B27" s="57" t="s">
        <v>2382</v>
      </c>
      <c r="C27" s="38">
        <v>44774</v>
      </c>
      <c r="D27" s="39">
        <v>362.37259999999998</v>
      </c>
      <c r="E27" s="48">
        <v>1.01</v>
      </c>
      <c r="F27" s="39">
        <v>11.157500000000001</v>
      </c>
      <c r="G27" s="49">
        <v>9.1780000000000008</v>
      </c>
      <c r="H27" s="49">
        <v>7.2209000000000003</v>
      </c>
      <c r="I27" s="49">
        <v>7.0285000000000002</v>
      </c>
      <c r="J27" s="49">
        <v>7.1958000000000002</v>
      </c>
      <c r="K27" s="49"/>
      <c r="L27" s="49"/>
      <c r="M27" s="49"/>
      <c r="N27" s="49"/>
      <c r="O27" s="49"/>
      <c r="P27" s="49"/>
      <c r="Q27" s="49">
        <v>6.5513000000000003</v>
      </c>
      <c r="R27" s="47">
        <v>5</v>
      </c>
      <c r="S27" s="47">
        <v>1</v>
      </c>
      <c r="T27" s="47">
        <v>6</v>
      </c>
      <c r="U27" s="47">
        <v>6</v>
      </c>
      <c r="V27" s="47">
        <v>21</v>
      </c>
      <c r="W27" s="47">
        <v>19</v>
      </c>
      <c r="X27" s="47">
        <v>20</v>
      </c>
      <c r="Y27" s="47"/>
      <c r="Z27" s="47"/>
      <c r="AA27" s="47"/>
      <c r="AB27" s="47"/>
      <c r="AC27" s="47"/>
      <c r="AD27" s="47"/>
      <c r="AE27" s="47">
        <v>7</v>
      </c>
      <c r="AF27" s="39">
        <v>7.4302999999999999</v>
      </c>
      <c r="AG27" s="39">
        <v>-0.23880000000000001</v>
      </c>
      <c r="AH27" s="39">
        <v>0.37040000000000001</v>
      </c>
      <c r="AI27" s="39">
        <v>0.78190000000000004</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7" t="s">
        <v>2383</v>
      </c>
      <c r="BG27" s="57" t="s">
        <v>494</v>
      </c>
    </row>
    <row r="28" spans="1:59" s="56" customFormat="1" x14ac:dyDescent="0.25">
      <c r="A28" s="56">
        <v>28514</v>
      </c>
      <c r="B28" s="57" t="s">
        <v>2384</v>
      </c>
      <c r="C28" s="38">
        <v>41878</v>
      </c>
      <c r="D28" s="39">
        <v>115.0423</v>
      </c>
      <c r="E28" s="48">
        <v>1.08</v>
      </c>
      <c r="F28" s="39">
        <v>16.975899999999999</v>
      </c>
      <c r="G28" s="49">
        <v>7.5034999999999998</v>
      </c>
      <c r="H28" s="49">
        <v>6.4173999999999998</v>
      </c>
      <c r="I28" s="49">
        <v>6.6422999999999996</v>
      </c>
      <c r="J28" s="49">
        <v>6.9057000000000004</v>
      </c>
      <c r="K28" s="49">
        <v>5.8240999999999996</v>
      </c>
      <c r="L28" s="49">
        <v>5.0228000000000002</v>
      </c>
      <c r="M28" s="49">
        <v>4.6529999999999996</v>
      </c>
      <c r="N28" s="49">
        <v>4.8385999999999996</v>
      </c>
      <c r="O28" s="49">
        <v>5.1158999999999999</v>
      </c>
      <c r="P28" s="49"/>
      <c r="Q28" s="49">
        <v>5.6310000000000002</v>
      </c>
      <c r="R28" s="47">
        <v>3</v>
      </c>
      <c r="S28" s="47">
        <v>18</v>
      </c>
      <c r="T28" s="47">
        <v>23</v>
      </c>
      <c r="U28" s="47">
        <v>23</v>
      </c>
      <c r="V28" s="47">
        <v>25</v>
      </c>
      <c r="W28" s="47">
        <v>23</v>
      </c>
      <c r="X28" s="47">
        <v>23</v>
      </c>
      <c r="Y28" s="47">
        <v>21</v>
      </c>
      <c r="Z28" s="47">
        <v>20</v>
      </c>
      <c r="AA28" s="47">
        <v>17</v>
      </c>
      <c r="AB28" s="47">
        <v>17</v>
      </c>
      <c r="AC28" s="47">
        <v>14</v>
      </c>
      <c r="AD28" s="47"/>
      <c r="AE28" s="47">
        <v>15</v>
      </c>
      <c r="AF28" s="39">
        <v>0.36759999999999998</v>
      </c>
      <c r="AG28" s="39">
        <v>-0.27210000000000001</v>
      </c>
      <c r="AH28" s="39">
        <v>1.3441000000000001</v>
      </c>
      <c r="AI28" s="39">
        <v>0.755</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7" t="s">
        <v>2385</v>
      </c>
      <c r="BG28" s="57" t="s">
        <v>1163</v>
      </c>
    </row>
    <row r="29" spans="1:59" s="56" customFormat="1" x14ac:dyDescent="0.25">
      <c r="A29" s="56">
        <v>2709</v>
      </c>
      <c r="B29" s="57" t="s">
        <v>2386</v>
      </c>
      <c r="C29" s="38">
        <v>39024</v>
      </c>
      <c r="D29" s="39">
        <v>27585.870200000001</v>
      </c>
      <c r="E29" s="48">
        <v>0.94</v>
      </c>
      <c r="F29" s="39">
        <v>31.1633</v>
      </c>
      <c r="G29" s="49">
        <v>9.2570999999999994</v>
      </c>
      <c r="H29" s="49">
        <v>8.0404</v>
      </c>
      <c r="I29" s="49">
        <v>7.4253</v>
      </c>
      <c r="J29" s="49">
        <v>7.8407999999999998</v>
      </c>
      <c r="K29" s="49">
        <v>6.6372999999999998</v>
      </c>
      <c r="L29" s="49">
        <v>5.8140999999999998</v>
      </c>
      <c r="M29" s="49">
        <v>5.0537999999999998</v>
      </c>
      <c r="N29" s="49">
        <v>5.2534999999999998</v>
      </c>
      <c r="O29" s="49">
        <v>5.4641999999999999</v>
      </c>
      <c r="P29" s="49">
        <v>5.9206000000000003</v>
      </c>
      <c r="Q29" s="49">
        <v>6.7188999999999997</v>
      </c>
      <c r="R29" s="47">
        <v>12</v>
      </c>
      <c r="S29" s="47">
        <v>2</v>
      </c>
      <c r="T29" s="47">
        <v>3</v>
      </c>
      <c r="U29" s="47">
        <v>4</v>
      </c>
      <c r="V29" s="47">
        <v>5</v>
      </c>
      <c r="W29" s="47">
        <v>9</v>
      </c>
      <c r="X29" s="47">
        <v>2</v>
      </c>
      <c r="Y29" s="47">
        <v>3</v>
      </c>
      <c r="Z29" s="47">
        <v>1</v>
      </c>
      <c r="AA29" s="47">
        <v>6</v>
      </c>
      <c r="AB29" s="47">
        <v>5</v>
      </c>
      <c r="AC29" s="47">
        <v>7</v>
      </c>
      <c r="AD29" s="47">
        <v>6</v>
      </c>
      <c r="AE29" s="47">
        <v>5</v>
      </c>
      <c r="AF29" s="39">
        <v>0.66669999999999996</v>
      </c>
      <c r="AG29" s="39">
        <v>0.161</v>
      </c>
      <c r="AH29" s="39">
        <v>1.5954999999999999</v>
      </c>
      <c r="AI29" s="39">
        <v>0.88939999999999997</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7" t="s">
        <v>2387</v>
      </c>
      <c r="BG29" s="57" t="s">
        <v>976</v>
      </c>
    </row>
    <row r="30" spans="1:59" s="56" customFormat="1" x14ac:dyDescent="0.25">
      <c r="A30" s="56">
        <v>32098</v>
      </c>
      <c r="B30" s="57" t="s">
        <v>2388</v>
      </c>
      <c r="C30" s="38">
        <v>42481</v>
      </c>
      <c r="D30" s="39">
        <v>102.44880000000001</v>
      </c>
      <c r="E30" s="48">
        <v>0.87</v>
      </c>
      <c r="F30" s="39">
        <v>13.3513</v>
      </c>
      <c r="G30" s="49">
        <v>7.9729000000000001</v>
      </c>
      <c r="H30" s="49">
        <v>6.5807000000000002</v>
      </c>
      <c r="I30" s="49">
        <v>6.8422000000000001</v>
      </c>
      <c r="J30" s="49">
        <v>7.1485000000000003</v>
      </c>
      <c r="K30" s="49">
        <v>6.0218999999999996</v>
      </c>
      <c r="L30" s="49">
        <v>4.7218999999999998</v>
      </c>
      <c r="M30" s="49">
        <v>3.9841000000000002</v>
      </c>
      <c r="N30" s="49">
        <v>3.9420000000000002</v>
      </c>
      <c r="O30" s="49">
        <v>3.3902999999999999</v>
      </c>
      <c r="P30" s="49"/>
      <c r="Q30" s="49">
        <v>3.6751</v>
      </c>
      <c r="R30" s="47">
        <v>23</v>
      </c>
      <c r="S30" s="47">
        <v>20</v>
      </c>
      <c r="T30" s="47">
        <v>24</v>
      </c>
      <c r="U30" s="47">
        <v>21</v>
      </c>
      <c r="V30" s="47">
        <v>23</v>
      </c>
      <c r="W30" s="47">
        <v>22</v>
      </c>
      <c r="X30" s="47">
        <v>21</v>
      </c>
      <c r="Y30" s="47">
        <v>18</v>
      </c>
      <c r="Z30" s="47">
        <v>21</v>
      </c>
      <c r="AA30" s="47">
        <v>20</v>
      </c>
      <c r="AB30" s="47">
        <v>21</v>
      </c>
      <c r="AC30" s="47">
        <v>17</v>
      </c>
      <c r="AD30" s="47"/>
      <c r="AE30" s="47">
        <v>26</v>
      </c>
      <c r="AF30" s="39">
        <v>-3.0599999999999999E-2</v>
      </c>
      <c r="AG30" s="39">
        <v>-1.1316999999999999</v>
      </c>
      <c r="AH30" s="39">
        <v>1.9069</v>
      </c>
      <c r="AI30" s="39">
        <v>1.0576000000000001</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7" t="s">
        <v>1008</v>
      </c>
      <c r="BG30" s="57" t="s">
        <v>2389</v>
      </c>
    </row>
    <row r="31" spans="1:59" s="56" customFormat="1" x14ac:dyDescent="0.25">
      <c r="A31" s="56">
        <v>38865</v>
      </c>
      <c r="B31" s="57" t="s">
        <v>2390</v>
      </c>
      <c r="C31" s="38">
        <v>43452</v>
      </c>
      <c r="D31" s="39">
        <v>10755.466700000001</v>
      </c>
      <c r="E31" s="48">
        <v>1.07</v>
      </c>
      <c r="F31" s="39">
        <v>13.251300000000001</v>
      </c>
      <c r="G31" s="49">
        <v>8.7003000000000004</v>
      </c>
      <c r="H31" s="49">
        <v>7.8015999999999996</v>
      </c>
      <c r="I31" s="49">
        <v>7.3592000000000004</v>
      </c>
      <c r="J31" s="49">
        <v>7.5084999999999997</v>
      </c>
      <c r="K31" s="49">
        <v>6.2763</v>
      </c>
      <c r="L31" s="49">
        <v>5.3895</v>
      </c>
      <c r="M31" s="49">
        <v>5.0682999999999998</v>
      </c>
      <c r="N31" s="49">
        <v>5.3388999999999998</v>
      </c>
      <c r="O31" s="49"/>
      <c r="P31" s="49"/>
      <c r="Q31" s="49">
        <v>5.4048999999999996</v>
      </c>
      <c r="R31" s="47">
        <v>21</v>
      </c>
      <c r="S31" s="47">
        <v>21</v>
      </c>
      <c r="T31" s="47">
        <v>18</v>
      </c>
      <c r="U31" s="47">
        <v>13</v>
      </c>
      <c r="V31" s="47">
        <v>12</v>
      </c>
      <c r="W31" s="47">
        <v>15</v>
      </c>
      <c r="X31" s="47">
        <v>15</v>
      </c>
      <c r="Y31" s="47">
        <v>12</v>
      </c>
      <c r="Z31" s="47">
        <v>12</v>
      </c>
      <c r="AA31" s="47">
        <v>5</v>
      </c>
      <c r="AB31" s="47">
        <v>4</v>
      </c>
      <c r="AC31" s="47"/>
      <c r="AD31" s="47"/>
      <c r="AE31" s="47">
        <v>17</v>
      </c>
      <c r="AF31" s="39">
        <v>0.53190000000000004</v>
      </c>
      <c r="AG31" s="39">
        <v>-4.9299999999999997E-2</v>
      </c>
      <c r="AH31" s="39">
        <v>1.4719</v>
      </c>
      <c r="AI31" s="39">
        <v>0.82</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7" t="s">
        <v>1027</v>
      </c>
      <c r="BG31" s="57" t="s">
        <v>1015</v>
      </c>
    </row>
    <row r="32" spans="1:59" s="56" customFormat="1" x14ac:dyDescent="0.25">
      <c r="A32" s="56">
        <v>42524</v>
      </c>
      <c r="B32" s="57" t="s">
        <v>2391</v>
      </c>
      <c r="C32" s="38">
        <v>43516</v>
      </c>
      <c r="D32" s="39">
        <v>156.37809999999999</v>
      </c>
      <c r="E32" s="48">
        <v>1</v>
      </c>
      <c r="F32" s="39">
        <v>12.9724</v>
      </c>
      <c r="G32" s="49">
        <v>8.5755999999999997</v>
      </c>
      <c r="H32" s="49">
        <v>8.0632000000000001</v>
      </c>
      <c r="I32" s="49">
        <v>7.4169999999999998</v>
      </c>
      <c r="J32" s="49">
        <v>7.7215999999999996</v>
      </c>
      <c r="K32" s="49">
        <v>6.1955999999999998</v>
      </c>
      <c r="L32" s="49">
        <v>5.3078000000000003</v>
      </c>
      <c r="M32" s="49">
        <v>4.8541999999999996</v>
      </c>
      <c r="N32" s="49">
        <v>5.1017000000000001</v>
      </c>
      <c r="O32" s="49"/>
      <c r="P32" s="49"/>
      <c r="Q32" s="49">
        <v>5.1597999999999997</v>
      </c>
      <c r="R32" s="47">
        <v>20</v>
      </c>
      <c r="S32" s="47">
        <v>4</v>
      </c>
      <c r="T32" s="47">
        <v>4</v>
      </c>
      <c r="U32" s="47">
        <v>16</v>
      </c>
      <c r="V32" s="47">
        <v>4</v>
      </c>
      <c r="W32" s="47">
        <v>11</v>
      </c>
      <c r="X32" s="47">
        <v>4</v>
      </c>
      <c r="Y32" s="47">
        <v>14</v>
      </c>
      <c r="Z32" s="47">
        <v>15</v>
      </c>
      <c r="AA32" s="47">
        <v>16</v>
      </c>
      <c r="AB32" s="47">
        <v>13</v>
      </c>
      <c r="AC32" s="47"/>
      <c r="AD32" s="47"/>
      <c r="AE32" s="47">
        <v>19</v>
      </c>
      <c r="AF32" s="39">
        <v>0.37130000000000002</v>
      </c>
      <c r="AG32" s="39">
        <v>-0.30909999999999999</v>
      </c>
      <c r="AH32" s="39">
        <v>1.5739000000000001</v>
      </c>
      <c r="AI32" s="39">
        <v>0.88039999999999996</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7" t="s">
        <v>2392</v>
      </c>
      <c r="BG32" s="57" t="s">
        <v>976</v>
      </c>
    </row>
    <row r="33" spans="1:59" s="56" customFormat="1" x14ac:dyDescent="0.25">
      <c r="A33" s="56">
        <v>3660</v>
      </c>
      <c r="B33" s="57" t="s">
        <v>2393</v>
      </c>
      <c r="C33" s="38">
        <v>38897</v>
      </c>
      <c r="D33" s="39">
        <v>4548.6271999999999</v>
      </c>
      <c r="E33" s="48">
        <v>0.92</v>
      </c>
      <c r="F33" s="39">
        <v>32.264499999999998</v>
      </c>
      <c r="G33" s="49">
        <v>9.4650999999999996</v>
      </c>
      <c r="H33" s="49">
        <v>8.0888000000000009</v>
      </c>
      <c r="I33" s="49">
        <v>7.5568</v>
      </c>
      <c r="J33" s="49">
        <v>7.7148000000000003</v>
      </c>
      <c r="K33" s="49">
        <v>6.3399000000000001</v>
      </c>
      <c r="L33" s="49">
        <v>5.4813000000000001</v>
      </c>
      <c r="M33" s="49">
        <v>5.0717999999999996</v>
      </c>
      <c r="N33" s="49">
        <v>5.2514000000000003</v>
      </c>
      <c r="O33" s="49">
        <v>5.4922000000000004</v>
      </c>
      <c r="P33" s="49">
        <v>5.9470999999999998</v>
      </c>
      <c r="Q33" s="49">
        <v>6.7914000000000003</v>
      </c>
      <c r="R33" s="47">
        <v>7</v>
      </c>
      <c r="S33" s="47">
        <v>5</v>
      </c>
      <c r="T33" s="47">
        <v>7</v>
      </c>
      <c r="U33" s="47">
        <v>1</v>
      </c>
      <c r="V33" s="47">
        <v>3</v>
      </c>
      <c r="W33" s="47">
        <v>4</v>
      </c>
      <c r="X33" s="47">
        <v>6</v>
      </c>
      <c r="Y33" s="47">
        <v>7</v>
      </c>
      <c r="Z33" s="47">
        <v>6</v>
      </c>
      <c r="AA33" s="47">
        <v>4</v>
      </c>
      <c r="AB33" s="47">
        <v>6</v>
      </c>
      <c r="AC33" s="47">
        <v>5</v>
      </c>
      <c r="AD33" s="47">
        <v>5</v>
      </c>
      <c r="AE33" s="47">
        <v>4</v>
      </c>
      <c r="AF33" s="39">
        <v>0.55230000000000001</v>
      </c>
      <c r="AG33" s="39">
        <v>-2.58E-2</v>
      </c>
      <c r="AH33" s="39">
        <v>1.4828000000000001</v>
      </c>
      <c r="AI33" s="39">
        <v>0.83230000000000004</v>
      </c>
      <c r="AJ33" s="39">
        <v>0.65</v>
      </c>
      <c r="AK33" s="39">
        <v>0.65</v>
      </c>
      <c r="AL33" s="39">
        <v>7.7</v>
      </c>
      <c r="AM33" s="39">
        <v>6.78</v>
      </c>
      <c r="AN33" s="39">
        <v>8.3918999999999997</v>
      </c>
      <c r="AO33" s="39">
        <v>0</v>
      </c>
      <c r="AP33" s="39">
        <v>88.544600000000003</v>
      </c>
      <c r="AQ33" s="39">
        <v>3.0634000000000001</v>
      </c>
      <c r="AR33" s="39">
        <v>0</v>
      </c>
      <c r="AS33" s="39">
        <v>0</v>
      </c>
      <c r="AT33" s="39">
        <v>3.0634000000000001</v>
      </c>
      <c r="AU33" s="39">
        <v>2.0539999999999998</v>
      </c>
      <c r="AV33" s="39">
        <v>6.3380000000000001</v>
      </c>
      <c r="AW33" s="39">
        <v>0</v>
      </c>
      <c r="AX33" s="39">
        <v>75.11</v>
      </c>
      <c r="AY33" s="39"/>
      <c r="AZ33" s="39"/>
      <c r="BA33" s="39"/>
      <c r="BB33" s="39"/>
      <c r="BC33" s="39"/>
      <c r="BD33" s="39">
        <v>0</v>
      </c>
      <c r="BE33" s="39">
        <v>13.434600000000003</v>
      </c>
      <c r="BF33" s="57" t="s">
        <v>2394</v>
      </c>
      <c r="BG33" s="57" t="s">
        <v>1054</v>
      </c>
    </row>
    <row r="36" spans="1:59" ht="12.75" customHeight="1" x14ac:dyDescent="0.25">
      <c r="B36" s="174" t="s">
        <v>55</v>
      </c>
      <c r="C36" s="174"/>
      <c r="D36" s="174"/>
      <c r="E36" s="174"/>
      <c r="F36" s="174"/>
      <c r="G36" s="40">
        <v>8.4533192307692318</v>
      </c>
      <c r="H36" s="40">
        <v>7.5017923076923081</v>
      </c>
      <c r="I36" s="40">
        <v>7.1329269230769237</v>
      </c>
      <c r="J36" s="40">
        <v>7.3489423076923073</v>
      </c>
      <c r="K36" s="40">
        <v>6.0475000000000003</v>
      </c>
      <c r="L36" s="40">
        <v>5.1680679999999999</v>
      </c>
      <c r="M36" s="40">
        <v>4.7259000000000002</v>
      </c>
      <c r="N36" s="40">
        <v>4.9650272727272728</v>
      </c>
      <c r="O36" s="40">
        <v>5.2062705882352933</v>
      </c>
      <c r="P36" s="40">
        <v>5.8828900000000006</v>
      </c>
      <c r="Q36" s="40">
        <v>5.7117730769230759</v>
      </c>
    </row>
    <row r="37" spans="1:59" ht="12.75" customHeight="1" x14ac:dyDescent="0.25">
      <c r="B37" s="175" t="s">
        <v>56</v>
      </c>
      <c r="C37" s="175"/>
      <c r="D37" s="175"/>
      <c r="E37" s="175"/>
      <c r="F37" s="175"/>
      <c r="G37" s="40">
        <v>8.6951000000000001</v>
      </c>
      <c r="H37" s="40">
        <v>7.7599</v>
      </c>
      <c r="I37" s="40">
        <v>7.3792499999999999</v>
      </c>
      <c r="J37" s="40">
        <v>7.5580499999999997</v>
      </c>
      <c r="K37" s="40">
        <v>6.2625999999999999</v>
      </c>
      <c r="L37" s="40">
        <v>5.3879999999999999</v>
      </c>
      <c r="M37" s="40">
        <v>4.9372999999999996</v>
      </c>
      <c r="N37" s="40">
        <v>5.1578999999999997</v>
      </c>
      <c r="O37" s="40">
        <v>5.4203000000000001</v>
      </c>
      <c r="P37" s="40">
        <v>5.9338499999999996</v>
      </c>
      <c r="Q37" s="40">
        <v>5.8410000000000002</v>
      </c>
    </row>
    <row r="39" spans="1:59" ht="12.75" customHeight="1" x14ac:dyDescent="0.25">
      <c r="B39" s="41" t="s">
        <v>57</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6">
        <v>42</v>
      </c>
      <c r="B40" s="42" t="s">
        <v>1359</v>
      </c>
      <c r="C40" s="42"/>
      <c r="D40" s="42"/>
      <c r="E40" s="42"/>
      <c r="F40" s="43">
        <v>4045.1178</v>
      </c>
      <c r="G40" s="43">
        <v>7.6394000000000002</v>
      </c>
      <c r="H40" s="43">
        <v>7.4317000000000002</v>
      </c>
      <c r="I40" s="43">
        <v>7.4004000000000003</v>
      </c>
      <c r="J40" s="43">
        <v>7.3106999999999998</v>
      </c>
      <c r="K40" s="43">
        <v>6.6727999999999996</v>
      </c>
      <c r="L40" s="43">
        <v>5.6757</v>
      </c>
      <c r="M40" s="43">
        <v>5.2397999999999998</v>
      </c>
      <c r="N40" s="43">
        <v>5.4526000000000003</v>
      </c>
      <c r="O40" s="43">
        <v>5.9615999999999998</v>
      </c>
      <c r="P40" s="43">
        <v>6.5704000000000002</v>
      </c>
      <c r="Q40" s="43"/>
      <c r="R40" s="43"/>
      <c r="S40" s="43"/>
      <c r="T40" s="43"/>
      <c r="U40" s="43"/>
      <c r="V40" s="43"/>
      <c r="W40" s="43"/>
      <c r="X40" s="43"/>
      <c r="Y40" s="43"/>
      <c r="Z40" s="43"/>
      <c r="AA40" s="43"/>
      <c r="AB40" s="43"/>
      <c r="AC40" s="43"/>
      <c r="AD40" s="43"/>
      <c r="AE40" s="43"/>
      <c r="AF40" s="43">
        <v>4.7800000000000002E-2</v>
      </c>
      <c r="AG40" s="43">
        <v>0</v>
      </c>
      <c r="AH40" s="43">
        <v>1.4435</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6">
        <v>154</v>
      </c>
      <c r="B41" s="42" t="s">
        <v>297</v>
      </c>
      <c r="C41" s="42"/>
      <c r="D41" s="42"/>
      <c r="E41" s="42"/>
      <c r="F41" s="43">
        <v>32881.22</v>
      </c>
      <c r="G41" s="43">
        <v>12.7698</v>
      </c>
      <c r="H41" s="43">
        <v>14.4594</v>
      </c>
      <c r="I41" s="43">
        <v>28.942499999999999</v>
      </c>
      <c r="J41" s="43">
        <v>28.014500000000002</v>
      </c>
      <c r="K41" s="43">
        <v>15.3552</v>
      </c>
      <c r="L41" s="43">
        <v>17.069600000000001</v>
      </c>
      <c r="M41" s="43">
        <v>26.246700000000001</v>
      </c>
      <c r="N41" s="43">
        <v>15.3264</v>
      </c>
      <c r="O41" s="43">
        <v>15.0185</v>
      </c>
      <c r="P41" s="43">
        <v>13.967700000000001</v>
      </c>
      <c r="Q41" s="43"/>
      <c r="R41" s="43"/>
      <c r="S41" s="43"/>
      <c r="T41" s="43"/>
      <c r="U41" s="43"/>
      <c r="V41" s="43"/>
      <c r="W41" s="43"/>
      <c r="X41" s="43"/>
      <c r="Y41" s="43"/>
      <c r="Z41" s="43"/>
      <c r="AA41" s="43"/>
      <c r="AB41" s="43"/>
      <c r="AC41" s="43"/>
      <c r="AD41" s="43"/>
      <c r="AE41" s="43"/>
      <c r="AF41" s="43">
        <v>0.87260000000000004</v>
      </c>
      <c r="AG41" s="43">
        <v>0</v>
      </c>
      <c r="AH41" s="43">
        <v>18.555199999999999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6">
        <v>277</v>
      </c>
      <c r="B42" s="42" t="s">
        <v>1715</v>
      </c>
      <c r="C42" s="42"/>
      <c r="D42" s="42"/>
      <c r="E42" s="42"/>
      <c r="F42" s="43">
        <v>2313.5500000000002</v>
      </c>
      <c r="G42" s="43">
        <v>9.3202999999999996</v>
      </c>
      <c r="H42" s="43">
        <v>8.2091999999999992</v>
      </c>
      <c r="I42" s="43">
        <v>7.8658000000000001</v>
      </c>
      <c r="J42" s="43">
        <v>8.3230000000000004</v>
      </c>
      <c r="K42" s="43">
        <v>6.7644000000000002</v>
      </c>
      <c r="L42" s="43">
        <v>5.7751999999999999</v>
      </c>
      <c r="M42" s="43">
        <v>4.9311999999999996</v>
      </c>
      <c r="N42" s="43">
        <v>5.1478000000000002</v>
      </c>
      <c r="O42" s="43"/>
      <c r="P42" s="43"/>
      <c r="Q42" s="43"/>
      <c r="R42" s="43"/>
      <c r="S42" s="43"/>
      <c r="T42" s="43"/>
      <c r="U42" s="43"/>
      <c r="V42" s="43"/>
      <c r="W42" s="43"/>
      <c r="X42" s="43"/>
      <c r="Y42" s="43"/>
      <c r="Z42" s="43"/>
      <c r="AA42" s="43"/>
      <c r="AB42" s="43"/>
      <c r="AC42" s="43"/>
      <c r="AD42" s="43"/>
      <c r="AE42" s="43"/>
      <c r="AF42" s="43">
        <v>1.17E-2</v>
      </c>
      <c r="AG42" s="43">
        <v>0</v>
      </c>
      <c r="AH42" s="43">
        <v>1.7539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105</v>
      </c>
    </row>
    <row r="8" spans="1:55" x14ac:dyDescent="0.25">
      <c r="A8">
        <v>468</v>
      </c>
      <c r="B8" s="37" t="s">
        <v>2395</v>
      </c>
      <c r="C8" s="38">
        <v>37727</v>
      </c>
      <c r="D8" s="39">
        <v>10747.668600000001</v>
      </c>
      <c r="E8" s="48">
        <v>0.55000000000000004</v>
      </c>
      <c r="F8" s="39">
        <v>501.32920000000001</v>
      </c>
      <c r="G8" s="49">
        <v>9.3264999999999993</v>
      </c>
      <c r="H8" s="49">
        <v>8.2355999999999998</v>
      </c>
      <c r="I8" s="49">
        <v>7.6567999999999996</v>
      </c>
      <c r="J8" s="49">
        <v>7.4676999999999998</v>
      </c>
      <c r="K8" s="49">
        <v>6.5758000000000001</v>
      </c>
      <c r="L8" s="49">
        <v>5.7534999999999998</v>
      </c>
      <c r="M8" s="49">
        <v>5.8498000000000001</v>
      </c>
      <c r="N8" s="49">
        <v>6.2157999999999998</v>
      </c>
      <c r="O8" s="49">
        <v>6.6121999999999996</v>
      </c>
      <c r="P8" s="49">
        <v>7.3261000000000003</v>
      </c>
      <c r="Q8" s="49">
        <v>7.4071999999999996</v>
      </c>
      <c r="R8" s="47">
        <v>1</v>
      </c>
      <c r="S8" s="47">
        <v>1</v>
      </c>
      <c r="T8" s="47">
        <v>1</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61.628799999999998</v>
      </c>
      <c r="AK8" s="39">
        <v>30.515699999999999</v>
      </c>
      <c r="AL8" s="39">
        <v>0</v>
      </c>
      <c r="AM8" s="39">
        <v>-4.4143999999999997</v>
      </c>
      <c r="AN8" s="39">
        <v>11.915699999999999</v>
      </c>
      <c r="AO8" s="39">
        <v>0.35420000000000001</v>
      </c>
      <c r="AP8" s="39">
        <v>-4.4143999999999997</v>
      </c>
      <c r="AQ8" s="39">
        <v>24.5124</v>
      </c>
      <c r="AR8" s="39">
        <v>7.9676999999999998</v>
      </c>
      <c r="AS8" s="39">
        <v>40.908499999999997</v>
      </c>
      <c r="AT8" s="39"/>
      <c r="AU8" s="39"/>
      <c r="AV8" s="39"/>
      <c r="AW8" s="39">
        <v>9.9465000000000003</v>
      </c>
      <c r="AX8" s="39">
        <v>0.13420000000000001</v>
      </c>
      <c r="AY8" s="39">
        <v>1.9692000000000001</v>
      </c>
      <c r="AZ8" s="39">
        <v>0</v>
      </c>
      <c r="BA8" s="39">
        <v>18.975899999999996</v>
      </c>
      <c r="BB8" s="57" t="s">
        <v>2396</v>
      </c>
      <c r="BC8" s="57" t="s">
        <v>422</v>
      </c>
    </row>
    <row r="9" spans="1:55" x14ac:dyDescent="0.25">
      <c r="A9">
        <v>29356</v>
      </c>
      <c r="B9" s="37" t="s">
        <v>2397</v>
      </c>
      <c r="C9" s="38">
        <v>43353</v>
      </c>
      <c r="D9" s="39">
        <v>4063.9938000000002</v>
      </c>
      <c r="E9" s="48">
        <v>1.1499999999999999</v>
      </c>
      <c r="F9" s="39">
        <v>13.5877</v>
      </c>
      <c r="G9" s="49">
        <v>8.1582000000000008</v>
      </c>
      <c r="H9" s="49">
        <v>7.3819999999999997</v>
      </c>
      <c r="I9" s="49">
        <v>6.9881000000000002</v>
      </c>
      <c r="J9" s="49">
        <v>6.7134</v>
      </c>
      <c r="K9" s="49">
        <v>5.9512999999999998</v>
      </c>
      <c r="L9" s="49">
        <v>5.0483000000000002</v>
      </c>
      <c r="M9" s="49">
        <v>4.8811999999999998</v>
      </c>
      <c r="N9" s="49">
        <v>5.2950999999999997</v>
      </c>
      <c r="O9" s="49"/>
      <c r="P9" s="49"/>
      <c r="Q9" s="49">
        <v>5.6074999999999999</v>
      </c>
      <c r="R9" s="47">
        <v>10</v>
      </c>
      <c r="S9" s="47">
        <v>17</v>
      </c>
      <c r="T9" s="47">
        <v>17</v>
      </c>
      <c r="U9" s="47">
        <v>14</v>
      </c>
      <c r="V9" s="47">
        <v>14</v>
      </c>
      <c r="W9" s="47">
        <v>14</v>
      </c>
      <c r="X9" s="47">
        <v>15</v>
      </c>
      <c r="Y9" s="47">
        <v>16</v>
      </c>
      <c r="Z9" s="47">
        <v>15</v>
      </c>
      <c r="AA9" s="47">
        <v>15</v>
      </c>
      <c r="AB9" s="47">
        <v>11</v>
      </c>
      <c r="AC9" s="47"/>
      <c r="AD9" s="47"/>
      <c r="AE9" s="47">
        <v>17</v>
      </c>
      <c r="AF9" s="39">
        <v>0.51219999999999999</v>
      </c>
      <c r="AG9" s="39">
        <v>0.48480000000000001</v>
      </c>
      <c r="AH9" s="39">
        <v>8</v>
      </c>
      <c r="AI9" s="39">
        <v>6.85</v>
      </c>
      <c r="AJ9" s="39">
        <v>71.544200000000004</v>
      </c>
      <c r="AK9" s="39">
        <v>18.3766</v>
      </c>
      <c r="AL9" s="39">
        <v>2.5880999999999998</v>
      </c>
      <c r="AM9" s="39">
        <v>-4.0351999999999997</v>
      </c>
      <c r="AN9" s="39">
        <v>11.253299999999999</v>
      </c>
      <c r="AO9" s="39">
        <v>0.27300000000000002</v>
      </c>
      <c r="AP9" s="39">
        <v>-4.0351999999999997</v>
      </c>
      <c r="AQ9" s="39">
        <v>39.150199999999998</v>
      </c>
      <c r="AR9" s="39">
        <v>12.5189</v>
      </c>
      <c r="AS9" s="39">
        <v>37.056199999999997</v>
      </c>
      <c r="AT9" s="39"/>
      <c r="AU9" s="39"/>
      <c r="AV9" s="39">
        <v>8.6E-3</v>
      </c>
      <c r="AW9" s="39">
        <v>0.75149999999999995</v>
      </c>
      <c r="AX9" s="39">
        <v>0.33050000000000002</v>
      </c>
      <c r="AY9" s="39">
        <v>10.501799999999999</v>
      </c>
      <c r="AZ9" s="39">
        <v>0</v>
      </c>
      <c r="BA9" s="39">
        <v>3.7175000000000011</v>
      </c>
      <c r="BB9" s="57" t="s">
        <v>1644</v>
      </c>
      <c r="BC9" s="57" t="s">
        <v>422</v>
      </c>
    </row>
    <row r="10" spans="1:55" x14ac:dyDescent="0.25">
      <c r="A10">
        <v>40482</v>
      </c>
      <c r="B10" s="37" t="s">
        <v>2398</v>
      </c>
      <c r="C10" s="38">
        <v>43299</v>
      </c>
      <c r="D10" s="39">
        <v>3633.4847</v>
      </c>
      <c r="E10" s="48">
        <v>0.46</v>
      </c>
      <c r="F10" s="39">
        <v>13.9809</v>
      </c>
      <c r="G10" s="49">
        <v>8.6275999999999993</v>
      </c>
      <c r="H10" s="49">
        <v>7.7881</v>
      </c>
      <c r="I10" s="49">
        <v>7.3632</v>
      </c>
      <c r="J10" s="49">
        <v>7.1737000000000002</v>
      </c>
      <c r="K10" s="49">
        <v>6.3547000000000002</v>
      </c>
      <c r="L10" s="49">
        <v>5.3826999999999998</v>
      </c>
      <c r="M10" s="49">
        <v>5.1409000000000002</v>
      </c>
      <c r="N10" s="49">
        <v>5.6207000000000003</v>
      </c>
      <c r="O10" s="49"/>
      <c r="P10" s="49"/>
      <c r="Q10" s="49">
        <v>5.9828000000000001</v>
      </c>
      <c r="R10" s="47">
        <v>14</v>
      </c>
      <c r="S10" s="47">
        <v>7</v>
      </c>
      <c r="T10" s="47">
        <v>7</v>
      </c>
      <c r="U10" s="47">
        <v>4</v>
      </c>
      <c r="V10" s="47">
        <v>6</v>
      </c>
      <c r="W10" s="47">
        <v>5</v>
      </c>
      <c r="X10" s="47">
        <v>5</v>
      </c>
      <c r="Y10" s="47">
        <v>6</v>
      </c>
      <c r="Z10" s="47">
        <v>10</v>
      </c>
      <c r="AA10" s="47">
        <v>11</v>
      </c>
      <c r="AB10" s="47">
        <v>7</v>
      </c>
      <c r="AC10" s="47"/>
      <c r="AD10" s="47"/>
      <c r="AE10" s="47">
        <v>15</v>
      </c>
      <c r="AF10" s="39">
        <v>0.50119999999999998</v>
      </c>
      <c r="AG10" s="39">
        <v>0.47110000000000002</v>
      </c>
      <c r="AH10" s="39">
        <v>7.62</v>
      </c>
      <c r="AI10" s="39">
        <v>7.16</v>
      </c>
      <c r="AJ10" s="39">
        <v>88.6678</v>
      </c>
      <c r="AK10" s="39">
        <v>1.0961000000000001</v>
      </c>
      <c r="AL10" s="39">
        <v>0</v>
      </c>
      <c r="AM10" s="39">
        <v>4.7948000000000004</v>
      </c>
      <c r="AN10" s="39">
        <v>5.1656000000000004</v>
      </c>
      <c r="AO10" s="39">
        <v>0.2757</v>
      </c>
      <c r="AP10" s="39">
        <v>4.7948000000000004</v>
      </c>
      <c r="AQ10" s="39">
        <v>35.807000000000002</v>
      </c>
      <c r="AR10" s="39">
        <v>2.9466000000000001</v>
      </c>
      <c r="AS10" s="39">
        <v>51.010300000000001</v>
      </c>
      <c r="AT10" s="39"/>
      <c r="AU10" s="39"/>
      <c r="AV10" s="39"/>
      <c r="AW10" s="39"/>
      <c r="AX10" s="39"/>
      <c r="AY10" s="39">
        <v>5.1656000000000004</v>
      </c>
      <c r="AZ10" s="39">
        <v>0</v>
      </c>
      <c r="BA10" s="39">
        <v>0.2757000000000005</v>
      </c>
      <c r="BB10" s="57" t="s">
        <v>2109</v>
      </c>
      <c r="BC10" s="57" t="s">
        <v>422</v>
      </c>
    </row>
    <row r="11" spans="1:55" x14ac:dyDescent="0.25">
      <c r="A11">
        <v>5842</v>
      </c>
      <c r="B11" s="37" t="s">
        <v>2399</v>
      </c>
      <c r="C11" s="38">
        <v>39645</v>
      </c>
      <c r="D11" s="39">
        <v>152.39949999999999</v>
      </c>
      <c r="E11" s="48">
        <v>1.23</v>
      </c>
      <c r="F11" s="39">
        <v>2923.1999000000001</v>
      </c>
      <c r="G11" s="49">
        <v>7.7507999999999999</v>
      </c>
      <c r="H11" s="49">
        <v>6.8487</v>
      </c>
      <c r="I11" s="49">
        <v>6.4493999999999998</v>
      </c>
      <c r="J11" s="49">
        <v>6.2988</v>
      </c>
      <c r="K11" s="49">
        <v>5.8006000000000002</v>
      </c>
      <c r="L11" s="49">
        <v>4.9824999999999999</v>
      </c>
      <c r="M11" s="49">
        <v>4.7504999999999997</v>
      </c>
      <c r="N11" s="49">
        <v>5.1729000000000003</v>
      </c>
      <c r="O11" s="49">
        <v>5.8567</v>
      </c>
      <c r="P11" s="49">
        <v>6.7927</v>
      </c>
      <c r="Q11" s="49">
        <v>7.0350000000000001</v>
      </c>
      <c r="R11" s="47">
        <v>24</v>
      </c>
      <c r="S11" s="47">
        <v>8</v>
      </c>
      <c r="T11" s="47">
        <v>12</v>
      </c>
      <c r="U11" s="47">
        <v>21</v>
      </c>
      <c r="V11" s="47">
        <v>21</v>
      </c>
      <c r="W11" s="47">
        <v>23</v>
      </c>
      <c r="X11" s="47">
        <v>22</v>
      </c>
      <c r="Y11" s="47">
        <v>18</v>
      </c>
      <c r="Z11" s="47">
        <v>18</v>
      </c>
      <c r="AA11" s="47">
        <v>16</v>
      </c>
      <c r="AB11" s="47">
        <v>12</v>
      </c>
      <c r="AC11" s="47">
        <v>6</v>
      </c>
      <c r="AD11" s="47">
        <v>5</v>
      </c>
      <c r="AE11" s="47">
        <v>8</v>
      </c>
      <c r="AF11" s="39">
        <v>0.43</v>
      </c>
      <c r="AG11" s="39">
        <v>0.41</v>
      </c>
      <c r="AH11" s="39">
        <v>7.41</v>
      </c>
      <c r="AI11" s="39">
        <v>6.18</v>
      </c>
      <c r="AJ11" s="39">
        <v>68.628799999999998</v>
      </c>
      <c r="AK11" s="39">
        <v>6.5331999999999999</v>
      </c>
      <c r="AL11" s="39">
        <v>0</v>
      </c>
      <c r="AM11" s="39">
        <v>16.395900000000001</v>
      </c>
      <c r="AN11" s="39">
        <v>8.2003000000000004</v>
      </c>
      <c r="AO11" s="39">
        <v>0.2419</v>
      </c>
      <c r="AP11" s="39">
        <v>16.395900000000001</v>
      </c>
      <c r="AQ11" s="39">
        <v>36.882100000000001</v>
      </c>
      <c r="AR11" s="39">
        <v>6.8897000000000004</v>
      </c>
      <c r="AS11" s="39">
        <v>31.3901</v>
      </c>
      <c r="AT11" s="39"/>
      <c r="AU11" s="39"/>
      <c r="AV11" s="39"/>
      <c r="AW11" s="39"/>
      <c r="AX11" s="39"/>
      <c r="AY11" s="39">
        <v>8.2003000000000004</v>
      </c>
      <c r="AZ11" s="39">
        <v>0</v>
      </c>
      <c r="BA11" s="39">
        <v>0.24190000000000111</v>
      </c>
      <c r="BB11" s="57" t="s">
        <v>2400</v>
      </c>
      <c r="BC11" s="57" t="s">
        <v>422</v>
      </c>
    </row>
    <row r="12" spans="1:55" x14ac:dyDescent="0.25">
      <c r="A12">
        <v>39448</v>
      </c>
      <c r="B12" s="37" t="s">
        <v>2401</v>
      </c>
      <c r="C12" s="38">
        <v>43252</v>
      </c>
      <c r="D12" s="39">
        <v>937.62019999999995</v>
      </c>
      <c r="E12" s="48">
        <v>0.48</v>
      </c>
      <c r="F12" s="39">
        <v>1415.0987</v>
      </c>
      <c r="G12" s="49">
        <v>8.1670999999999996</v>
      </c>
      <c r="H12" s="49">
        <v>7.6327999999999996</v>
      </c>
      <c r="I12" s="49">
        <v>7.3266</v>
      </c>
      <c r="J12" s="49">
        <v>7.2945000000000002</v>
      </c>
      <c r="K12" s="49">
        <v>6.6177999999999999</v>
      </c>
      <c r="L12" s="49">
        <v>5.6896000000000004</v>
      </c>
      <c r="M12" s="49">
        <v>5.3319000000000001</v>
      </c>
      <c r="N12" s="49">
        <v>5.6779999999999999</v>
      </c>
      <c r="O12" s="49"/>
      <c r="P12" s="49"/>
      <c r="Q12" s="49">
        <v>6.0656999999999996</v>
      </c>
      <c r="R12" s="47">
        <v>16</v>
      </c>
      <c r="S12" s="47">
        <v>19</v>
      </c>
      <c r="T12" s="47">
        <v>18</v>
      </c>
      <c r="U12" s="47">
        <v>13</v>
      </c>
      <c r="V12" s="47">
        <v>9</v>
      </c>
      <c r="W12" s="47">
        <v>7</v>
      </c>
      <c r="X12" s="47">
        <v>3</v>
      </c>
      <c r="Y12" s="47">
        <v>1</v>
      </c>
      <c r="Z12" s="47">
        <v>4</v>
      </c>
      <c r="AA12" s="47">
        <v>7</v>
      </c>
      <c r="AB12" s="47">
        <v>5</v>
      </c>
      <c r="AC12" s="47"/>
      <c r="AD12" s="47"/>
      <c r="AE12" s="47">
        <v>13</v>
      </c>
      <c r="AF12" s="39">
        <v>0.64</v>
      </c>
      <c r="AG12" s="39">
        <v>0.43</v>
      </c>
      <c r="AH12" s="39">
        <v>7.63</v>
      </c>
      <c r="AI12" s="39">
        <v>7.15</v>
      </c>
      <c r="AJ12" s="39">
        <v>64.062200000000004</v>
      </c>
      <c r="AK12" s="39">
        <v>10.977600000000001</v>
      </c>
      <c r="AL12" s="39">
        <v>0</v>
      </c>
      <c r="AM12" s="39">
        <v>21.222300000000001</v>
      </c>
      <c r="AN12" s="39">
        <v>3.4506999999999999</v>
      </c>
      <c r="AO12" s="39">
        <v>0.28720000000000001</v>
      </c>
      <c r="AP12" s="39">
        <v>21.222300000000001</v>
      </c>
      <c r="AQ12" s="39">
        <v>37.645499999999998</v>
      </c>
      <c r="AR12" s="39">
        <v>4.0984999999999996</v>
      </c>
      <c r="AS12" s="39">
        <v>33.2958</v>
      </c>
      <c r="AT12" s="39"/>
      <c r="AU12" s="39"/>
      <c r="AV12" s="39"/>
      <c r="AW12" s="39">
        <v>1.8978999999999999</v>
      </c>
      <c r="AX12" s="39"/>
      <c r="AY12" s="39">
        <v>1.5528</v>
      </c>
      <c r="AZ12" s="39">
        <v>0</v>
      </c>
      <c r="BA12" s="39">
        <v>0.28719999999999857</v>
      </c>
      <c r="BB12" s="57" t="s">
        <v>2110</v>
      </c>
      <c r="BC12" s="57" t="s">
        <v>422</v>
      </c>
    </row>
    <row r="13" spans="1:55" s="67" customFormat="1" x14ac:dyDescent="0.25">
      <c r="A13" s="67">
        <v>5902</v>
      </c>
      <c r="B13" s="57" t="s">
        <v>2402</v>
      </c>
      <c r="C13" s="38">
        <v>39640</v>
      </c>
      <c r="D13" s="39">
        <v>560.37840000000006</v>
      </c>
      <c r="E13" s="48">
        <v>0.95</v>
      </c>
      <c r="F13" s="39">
        <v>3508.64</v>
      </c>
      <c r="G13" s="49">
        <v>7.7545000000000002</v>
      </c>
      <c r="H13" s="49">
        <v>6.9774000000000003</v>
      </c>
      <c r="I13" s="49">
        <v>6.6672000000000002</v>
      </c>
      <c r="J13" s="49">
        <v>6.508</v>
      </c>
      <c r="K13" s="49">
        <v>5.7522000000000002</v>
      </c>
      <c r="L13" s="49">
        <v>4.7609000000000004</v>
      </c>
      <c r="M13" s="49">
        <v>4.4709000000000003</v>
      </c>
      <c r="N13" s="49">
        <v>4.8124000000000002</v>
      </c>
      <c r="O13" s="49">
        <v>5.1585999999999999</v>
      </c>
      <c r="P13" s="49">
        <v>5.9969000000000001</v>
      </c>
      <c r="Q13" s="49">
        <v>6.8042999999999996</v>
      </c>
      <c r="R13" s="47">
        <v>15</v>
      </c>
      <c r="S13" s="47">
        <v>11</v>
      </c>
      <c r="T13" s="47">
        <v>14</v>
      </c>
      <c r="U13" s="47">
        <v>20</v>
      </c>
      <c r="V13" s="47">
        <v>20</v>
      </c>
      <c r="W13" s="47">
        <v>21</v>
      </c>
      <c r="X13" s="47">
        <v>19</v>
      </c>
      <c r="Y13" s="47">
        <v>20</v>
      </c>
      <c r="Z13" s="47">
        <v>22</v>
      </c>
      <c r="AA13" s="47">
        <v>21</v>
      </c>
      <c r="AB13" s="47">
        <v>17</v>
      </c>
      <c r="AC13" s="47">
        <v>12</v>
      </c>
      <c r="AD13" s="47">
        <v>12</v>
      </c>
      <c r="AE13" s="47">
        <v>10</v>
      </c>
      <c r="AF13" s="39">
        <v>0.44</v>
      </c>
      <c r="AG13" s="39">
        <v>0.41</v>
      </c>
      <c r="AH13" s="39">
        <v>7.58</v>
      </c>
      <c r="AI13" s="39">
        <v>6.63</v>
      </c>
      <c r="AJ13" s="39">
        <v>70.785300000000007</v>
      </c>
      <c r="AK13" s="39">
        <v>0</v>
      </c>
      <c r="AL13" s="39">
        <v>0</v>
      </c>
      <c r="AM13" s="39">
        <v>23.655000000000001</v>
      </c>
      <c r="AN13" s="39">
        <v>5.2817999999999996</v>
      </c>
      <c r="AO13" s="39">
        <v>0.27789999999999998</v>
      </c>
      <c r="AP13" s="39">
        <v>23.655000000000001</v>
      </c>
      <c r="AQ13" s="39">
        <v>21.572399999999998</v>
      </c>
      <c r="AR13" s="39">
        <v>17.3309</v>
      </c>
      <c r="AS13" s="39">
        <v>31.882000000000001</v>
      </c>
      <c r="AT13" s="39"/>
      <c r="AU13" s="39"/>
      <c r="AV13" s="39"/>
      <c r="AW13" s="39"/>
      <c r="AX13" s="39"/>
      <c r="AY13" s="39">
        <v>5.2817999999999996</v>
      </c>
      <c r="AZ13" s="39">
        <v>0</v>
      </c>
      <c r="BA13" s="39">
        <v>0.27789999999998827</v>
      </c>
      <c r="BB13" s="57" t="s">
        <v>2403</v>
      </c>
      <c r="BC13" s="57" t="s">
        <v>422</v>
      </c>
    </row>
    <row r="14" spans="1:55" s="67" customFormat="1" x14ac:dyDescent="0.25">
      <c r="A14" s="67">
        <v>702</v>
      </c>
      <c r="B14" s="57" t="s">
        <v>2404</v>
      </c>
      <c r="C14" s="38">
        <v>38929</v>
      </c>
      <c r="D14" s="39">
        <v>2227.7579000000001</v>
      </c>
      <c r="E14" s="48">
        <v>1.03</v>
      </c>
      <c r="F14" s="39">
        <v>3138.19</v>
      </c>
      <c r="G14" s="49">
        <v>7.9767000000000001</v>
      </c>
      <c r="H14" s="49">
        <v>7.1919000000000004</v>
      </c>
      <c r="I14" s="49">
        <v>6.8498999999999999</v>
      </c>
      <c r="J14" s="49">
        <v>6.8334000000000001</v>
      </c>
      <c r="K14" s="49">
        <v>5.9714999999999998</v>
      </c>
      <c r="L14" s="49">
        <v>4.9915000000000003</v>
      </c>
      <c r="M14" s="49">
        <v>4.6886000000000001</v>
      </c>
      <c r="N14" s="49">
        <v>5.0925000000000002</v>
      </c>
      <c r="O14" s="49">
        <v>5.2789000000000001</v>
      </c>
      <c r="P14" s="49">
        <v>6.0248999999999997</v>
      </c>
      <c r="Q14" s="49">
        <v>6.6592000000000002</v>
      </c>
      <c r="R14" s="47">
        <v>23</v>
      </c>
      <c r="S14" s="47">
        <v>23</v>
      </c>
      <c r="T14" s="47">
        <v>19</v>
      </c>
      <c r="U14" s="47">
        <v>16</v>
      </c>
      <c r="V14" s="47">
        <v>16</v>
      </c>
      <c r="W14" s="47">
        <v>16</v>
      </c>
      <c r="X14" s="47">
        <v>14</v>
      </c>
      <c r="Y14" s="47">
        <v>14</v>
      </c>
      <c r="Z14" s="47">
        <v>17</v>
      </c>
      <c r="AA14" s="47">
        <v>18</v>
      </c>
      <c r="AB14" s="47">
        <v>15</v>
      </c>
      <c r="AC14" s="47">
        <v>11</v>
      </c>
      <c r="AD14" s="47">
        <v>10</v>
      </c>
      <c r="AE14" s="47">
        <v>11</v>
      </c>
      <c r="AF14" s="39">
        <v>0.49</v>
      </c>
      <c r="AG14" s="39">
        <v>0.45</v>
      </c>
      <c r="AH14" s="39">
        <v>7.63</v>
      </c>
      <c r="AI14" s="39">
        <v>6.6</v>
      </c>
      <c r="AJ14" s="39">
        <v>86.734200000000001</v>
      </c>
      <c r="AK14" s="39">
        <v>0</v>
      </c>
      <c r="AL14" s="39">
        <v>0</v>
      </c>
      <c r="AM14" s="39">
        <v>1.8805000000000001</v>
      </c>
      <c r="AN14" s="39">
        <v>11.0908</v>
      </c>
      <c r="AO14" s="39">
        <v>0.29449999999999998</v>
      </c>
      <c r="AP14" s="39">
        <v>1.8805000000000001</v>
      </c>
      <c r="AQ14" s="39">
        <v>55.330399999999997</v>
      </c>
      <c r="AR14" s="39">
        <v>10.775700000000001</v>
      </c>
      <c r="AS14" s="39">
        <v>20.6281</v>
      </c>
      <c r="AT14" s="39"/>
      <c r="AU14" s="39"/>
      <c r="AV14" s="39"/>
      <c r="AW14" s="39">
        <v>4.0548999999999999</v>
      </c>
      <c r="AX14" s="39"/>
      <c r="AY14" s="39">
        <v>7.0358999999999998</v>
      </c>
      <c r="AZ14" s="39">
        <v>0</v>
      </c>
      <c r="BA14" s="39">
        <v>0.29449999999999932</v>
      </c>
      <c r="BB14" s="57" t="s">
        <v>2405</v>
      </c>
      <c r="BC14" s="57" t="s">
        <v>422</v>
      </c>
    </row>
    <row r="15" spans="1:55" s="67" customFormat="1" x14ac:dyDescent="0.25">
      <c r="A15" s="67">
        <v>39949</v>
      </c>
      <c r="B15" s="57" t="s">
        <v>2406</v>
      </c>
      <c r="C15" s="38">
        <v>43367</v>
      </c>
      <c r="D15" s="39">
        <v>12537.058499999999</v>
      </c>
      <c r="E15" s="48">
        <v>0.59</v>
      </c>
      <c r="F15" s="39">
        <v>13.915900000000001</v>
      </c>
      <c r="G15" s="49">
        <v>8.6681000000000008</v>
      </c>
      <c r="H15" s="49">
        <v>7.8426</v>
      </c>
      <c r="I15" s="49">
        <v>7.3440000000000003</v>
      </c>
      <c r="J15" s="49">
        <v>7.1430999999999996</v>
      </c>
      <c r="K15" s="49">
        <v>6.3449999999999998</v>
      </c>
      <c r="L15" s="49">
        <v>5.4298999999999999</v>
      </c>
      <c r="M15" s="49">
        <v>5.4241000000000001</v>
      </c>
      <c r="N15" s="49">
        <v>5.7737999999999996</v>
      </c>
      <c r="O15" s="49"/>
      <c r="P15" s="49"/>
      <c r="Q15" s="49">
        <v>6.0998999999999999</v>
      </c>
      <c r="R15" s="47">
        <v>9</v>
      </c>
      <c r="S15" s="47">
        <v>5</v>
      </c>
      <c r="T15" s="47">
        <v>2</v>
      </c>
      <c r="U15" s="47">
        <v>3</v>
      </c>
      <c r="V15" s="47">
        <v>4</v>
      </c>
      <c r="W15" s="47">
        <v>6</v>
      </c>
      <c r="X15" s="47">
        <v>8</v>
      </c>
      <c r="Y15" s="47">
        <v>7</v>
      </c>
      <c r="Z15" s="47">
        <v>8</v>
      </c>
      <c r="AA15" s="47">
        <v>6</v>
      </c>
      <c r="AB15" s="47">
        <v>4</v>
      </c>
      <c r="AC15" s="47"/>
      <c r="AD15" s="47"/>
      <c r="AE15" s="47">
        <v>12</v>
      </c>
      <c r="AF15" s="39">
        <v>0.57779999999999998</v>
      </c>
      <c r="AG15" s="39">
        <v>0.46910000000000002</v>
      </c>
      <c r="AH15" s="39">
        <v>8.01</v>
      </c>
      <c r="AI15" s="39">
        <v>7.42</v>
      </c>
      <c r="AJ15" s="39">
        <v>84.103300000000004</v>
      </c>
      <c r="AK15" s="39">
        <v>5.5137999999999998</v>
      </c>
      <c r="AL15" s="39">
        <v>0</v>
      </c>
      <c r="AM15" s="39">
        <v>0.71230000000000004</v>
      </c>
      <c r="AN15" s="39">
        <v>9.4039000000000001</v>
      </c>
      <c r="AO15" s="39">
        <v>0.26669999999999999</v>
      </c>
      <c r="AP15" s="39">
        <v>0.71230000000000004</v>
      </c>
      <c r="AQ15" s="39">
        <v>35.0565</v>
      </c>
      <c r="AR15" s="39">
        <v>21.392399999999999</v>
      </c>
      <c r="AS15" s="39">
        <v>31.821999999999999</v>
      </c>
      <c r="AT15" s="39"/>
      <c r="AU15" s="39"/>
      <c r="AV15" s="39"/>
      <c r="AW15" s="39">
        <v>3.2014</v>
      </c>
      <c r="AX15" s="39">
        <v>1.3462000000000001</v>
      </c>
      <c r="AY15" s="39">
        <v>6.2024999999999997</v>
      </c>
      <c r="AZ15" s="39">
        <v>0</v>
      </c>
      <c r="BA15" s="39">
        <v>0.26670000000000016</v>
      </c>
      <c r="BB15" s="57" t="s">
        <v>2407</v>
      </c>
      <c r="BC15" s="57" t="s">
        <v>422</v>
      </c>
    </row>
    <row r="16" spans="1:55" s="67" customFormat="1" x14ac:dyDescent="0.25">
      <c r="A16" s="67">
        <v>44328</v>
      </c>
      <c r="B16" s="57" t="s">
        <v>2408</v>
      </c>
      <c r="C16" s="38">
        <v>43859</v>
      </c>
      <c r="D16" s="39">
        <v>2100.0232999999998</v>
      </c>
      <c r="E16" s="48">
        <v>0.48</v>
      </c>
      <c r="F16" s="39">
        <v>1243.0908999999999</v>
      </c>
      <c r="G16" s="49">
        <v>8.4163999999999994</v>
      </c>
      <c r="H16" s="49">
        <v>7.6939000000000002</v>
      </c>
      <c r="I16" s="49">
        <v>7.3167</v>
      </c>
      <c r="J16" s="49">
        <v>7.1616999999999997</v>
      </c>
      <c r="K16" s="49">
        <v>6.3941999999999997</v>
      </c>
      <c r="L16" s="49">
        <v>5.4428999999999998</v>
      </c>
      <c r="M16" s="49">
        <v>5.2135999999999996</v>
      </c>
      <c r="N16" s="49"/>
      <c r="O16" s="49"/>
      <c r="P16" s="49"/>
      <c r="Q16" s="49">
        <v>5.2751999999999999</v>
      </c>
      <c r="R16" s="47">
        <v>7</v>
      </c>
      <c r="S16" s="47">
        <v>14</v>
      </c>
      <c r="T16" s="47">
        <v>9</v>
      </c>
      <c r="U16" s="47">
        <v>10</v>
      </c>
      <c r="V16" s="47">
        <v>7</v>
      </c>
      <c r="W16" s="47">
        <v>9</v>
      </c>
      <c r="X16" s="47">
        <v>7</v>
      </c>
      <c r="Y16" s="47">
        <v>5</v>
      </c>
      <c r="Z16" s="47">
        <v>7</v>
      </c>
      <c r="AA16" s="47">
        <v>9</v>
      </c>
      <c r="AB16" s="47"/>
      <c r="AC16" s="47"/>
      <c r="AD16" s="47"/>
      <c r="AE16" s="47">
        <v>19</v>
      </c>
      <c r="AF16" s="39">
        <v>0.47420000000000001</v>
      </c>
      <c r="AG16" s="39">
        <v>0.44</v>
      </c>
      <c r="AH16" s="39">
        <v>7.62</v>
      </c>
      <c r="AI16" s="39">
        <v>7.14</v>
      </c>
      <c r="AJ16" s="39">
        <v>86.42</v>
      </c>
      <c r="AK16" s="39">
        <v>0</v>
      </c>
      <c r="AL16" s="39">
        <v>0</v>
      </c>
      <c r="AM16" s="39">
        <v>3.1156999999999999</v>
      </c>
      <c r="AN16" s="39">
        <v>10.1767</v>
      </c>
      <c r="AO16" s="39">
        <v>0.28749999999999998</v>
      </c>
      <c r="AP16" s="39">
        <v>3.1156999999999999</v>
      </c>
      <c r="AQ16" s="39">
        <v>42.040599999999998</v>
      </c>
      <c r="AR16" s="39">
        <v>20.804500000000001</v>
      </c>
      <c r="AS16" s="39">
        <v>23.5749</v>
      </c>
      <c r="AT16" s="39"/>
      <c r="AU16" s="39"/>
      <c r="AV16" s="39"/>
      <c r="AW16" s="39">
        <v>4.4054000000000002</v>
      </c>
      <c r="AX16" s="39"/>
      <c r="AY16" s="39">
        <v>5.7713000000000001</v>
      </c>
      <c r="AZ16" s="39">
        <v>0</v>
      </c>
      <c r="BA16" s="39">
        <v>0.28760000000001185</v>
      </c>
      <c r="BB16" s="57" t="s">
        <v>2029</v>
      </c>
      <c r="BC16" s="57" t="s">
        <v>422</v>
      </c>
    </row>
    <row r="17" spans="1:55" s="67" customFormat="1" x14ac:dyDescent="0.25">
      <c r="A17" s="67">
        <v>12454</v>
      </c>
      <c r="B17" s="57" t="s">
        <v>2409</v>
      </c>
      <c r="C17" s="38">
        <v>40666</v>
      </c>
      <c r="D17" s="39">
        <v>12179.8362</v>
      </c>
      <c r="E17" s="48">
        <v>0.82</v>
      </c>
      <c r="F17" s="39">
        <v>25.4391</v>
      </c>
      <c r="G17" s="49">
        <v>8.8835999999999995</v>
      </c>
      <c r="H17" s="49">
        <v>8.0615000000000006</v>
      </c>
      <c r="I17" s="49">
        <v>7.4555999999999996</v>
      </c>
      <c r="J17" s="49">
        <v>7.1985000000000001</v>
      </c>
      <c r="K17" s="49">
        <v>6.4043999999999999</v>
      </c>
      <c r="L17" s="49">
        <v>5.5590999999999999</v>
      </c>
      <c r="M17" s="49">
        <v>5.6360999999999999</v>
      </c>
      <c r="N17" s="49">
        <v>6.0503999999999998</v>
      </c>
      <c r="O17" s="49">
        <v>6.4142000000000001</v>
      </c>
      <c r="P17" s="49">
        <v>7.7718999999999996</v>
      </c>
      <c r="Q17" s="49">
        <v>7.4579000000000004</v>
      </c>
      <c r="R17" s="47">
        <v>12</v>
      </c>
      <c r="S17" s="47">
        <v>3</v>
      </c>
      <c r="T17" s="47">
        <v>4</v>
      </c>
      <c r="U17" s="47">
        <v>2</v>
      </c>
      <c r="V17" s="47">
        <v>3</v>
      </c>
      <c r="W17" s="47">
        <v>4</v>
      </c>
      <c r="X17" s="47">
        <v>4</v>
      </c>
      <c r="Y17" s="47">
        <v>4</v>
      </c>
      <c r="Z17" s="47">
        <v>6</v>
      </c>
      <c r="AA17" s="47">
        <v>5</v>
      </c>
      <c r="AB17" s="47">
        <v>3</v>
      </c>
      <c r="AC17" s="47">
        <v>3</v>
      </c>
      <c r="AD17" s="47">
        <v>1</v>
      </c>
      <c r="AE17" s="47">
        <v>2</v>
      </c>
      <c r="AF17" s="39">
        <v>0.49</v>
      </c>
      <c r="AG17" s="39">
        <v>0.44</v>
      </c>
      <c r="AH17" s="39">
        <v>7.94</v>
      </c>
      <c r="AI17" s="39">
        <v>7.12</v>
      </c>
      <c r="AJ17" s="39">
        <v>76.190700000000007</v>
      </c>
      <c r="AK17" s="39">
        <v>17.100300000000001</v>
      </c>
      <c r="AL17" s="39">
        <v>0</v>
      </c>
      <c r="AM17" s="39">
        <v>-3.7320000000000002</v>
      </c>
      <c r="AN17" s="39">
        <v>10.167</v>
      </c>
      <c r="AO17" s="39">
        <v>0.27389999999999998</v>
      </c>
      <c r="AP17" s="39">
        <v>-3.7320000000000002</v>
      </c>
      <c r="AQ17" s="39">
        <v>41.984000000000002</v>
      </c>
      <c r="AR17" s="39">
        <v>20.6661</v>
      </c>
      <c r="AS17" s="39">
        <v>30.640999999999998</v>
      </c>
      <c r="AT17" s="39"/>
      <c r="AU17" s="39"/>
      <c r="AV17" s="39"/>
      <c r="AW17" s="39"/>
      <c r="AX17" s="39"/>
      <c r="AY17" s="39">
        <v>10.167</v>
      </c>
      <c r="AZ17" s="39">
        <v>0</v>
      </c>
      <c r="BA17" s="39">
        <v>0.27389999999999759</v>
      </c>
      <c r="BB17" s="57" t="s">
        <v>1313</v>
      </c>
      <c r="BC17" s="57" t="s">
        <v>422</v>
      </c>
    </row>
    <row r="18" spans="1:55" s="67" customFormat="1" x14ac:dyDescent="0.25">
      <c r="A18" s="67">
        <v>12823</v>
      </c>
      <c r="B18" s="57" t="s">
        <v>2410</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5</v>
      </c>
      <c r="S18" s="47">
        <v>10</v>
      </c>
      <c r="T18" s="47">
        <v>23</v>
      </c>
      <c r="U18" s="47">
        <v>25</v>
      </c>
      <c r="V18" s="47">
        <v>24</v>
      </c>
      <c r="W18" s="47">
        <v>19</v>
      </c>
      <c r="X18" s="47">
        <v>21</v>
      </c>
      <c r="Y18" s="47">
        <v>25</v>
      </c>
      <c r="Z18" s="47">
        <v>21</v>
      </c>
      <c r="AA18" s="47">
        <v>1</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7" t="s">
        <v>2074</v>
      </c>
      <c r="BC18" s="57" t="s">
        <v>422</v>
      </c>
    </row>
    <row r="19" spans="1:55" s="67" customFormat="1" x14ac:dyDescent="0.25">
      <c r="A19" s="67">
        <v>13460</v>
      </c>
      <c r="B19" s="57" t="s">
        <v>2411</v>
      </c>
      <c r="C19" s="38">
        <v>40542</v>
      </c>
      <c r="D19" s="39">
        <v>614.37810000000002</v>
      </c>
      <c r="E19" s="48">
        <v>0.89</v>
      </c>
      <c r="F19" s="39">
        <v>2480.6219999999998</v>
      </c>
      <c r="G19" s="49">
        <v>8.1960999999999995</v>
      </c>
      <c r="H19" s="49">
        <v>8.4845000000000006</v>
      </c>
      <c r="I19" s="49">
        <v>7.5270000000000001</v>
      </c>
      <c r="J19" s="49">
        <v>7.1106999999999996</v>
      </c>
      <c r="K19" s="49">
        <v>6.1246</v>
      </c>
      <c r="L19" s="49">
        <v>5.1349</v>
      </c>
      <c r="M19" s="49">
        <v>4.8886000000000003</v>
      </c>
      <c r="N19" s="49">
        <v>5.2961999999999998</v>
      </c>
      <c r="O19" s="49">
        <v>5.8444000000000003</v>
      </c>
      <c r="P19" s="49">
        <v>6.8151999999999999</v>
      </c>
      <c r="Q19" s="49">
        <v>7.0583</v>
      </c>
      <c r="R19" s="47">
        <v>22</v>
      </c>
      <c r="S19" s="47">
        <v>6</v>
      </c>
      <c r="T19" s="47">
        <v>5</v>
      </c>
      <c r="U19" s="47">
        <v>11</v>
      </c>
      <c r="V19" s="47">
        <v>1</v>
      </c>
      <c r="W19" s="47">
        <v>2</v>
      </c>
      <c r="X19" s="47">
        <v>9</v>
      </c>
      <c r="Y19" s="47">
        <v>12</v>
      </c>
      <c r="Z19" s="47">
        <v>13</v>
      </c>
      <c r="AA19" s="47">
        <v>14</v>
      </c>
      <c r="AB19" s="47">
        <v>10</v>
      </c>
      <c r="AC19" s="47">
        <v>7</v>
      </c>
      <c r="AD19" s="47">
        <v>4</v>
      </c>
      <c r="AE19" s="47">
        <v>7</v>
      </c>
      <c r="AF19" s="39">
        <v>0.44369999999999998</v>
      </c>
      <c r="AG19" s="39">
        <v>0.42180000000000001</v>
      </c>
      <c r="AH19" s="39">
        <v>7.67</v>
      </c>
      <c r="AI19" s="39">
        <v>6.78</v>
      </c>
      <c r="AJ19" s="39">
        <v>63.945300000000003</v>
      </c>
      <c r="AK19" s="39">
        <v>18.807600000000001</v>
      </c>
      <c r="AL19" s="39">
        <v>0</v>
      </c>
      <c r="AM19" s="39">
        <v>7.4231999999999996</v>
      </c>
      <c r="AN19" s="39">
        <v>9.49</v>
      </c>
      <c r="AO19" s="39">
        <v>0.33379999999999999</v>
      </c>
      <c r="AP19" s="39">
        <v>7.4231999999999996</v>
      </c>
      <c r="AQ19" s="39">
        <v>30.115400000000001</v>
      </c>
      <c r="AR19" s="39">
        <v>6.2412999999999998</v>
      </c>
      <c r="AS19" s="39">
        <v>46.3962</v>
      </c>
      <c r="AT19" s="39"/>
      <c r="AU19" s="39"/>
      <c r="AV19" s="39"/>
      <c r="AW19" s="39"/>
      <c r="AX19" s="39"/>
      <c r="AY19" s="39">
        <v>9.49</v>
      </c>
      <c r="AZ19" s="39">
        <v>0</v>
      </c>
      <c r="BA19" s="39">
        <v>0.33389999999999986</v>
      </c>
      <c r="BB19" s="57" t="s">
        <v>2119</v>
      </c>
      <c r="BC19" s="57" t="s">
        <v>422</v>
      </c>
    </row>
    <row r="20" spans="1:55" s="56" customFormat="1" x14ac:dyDescent="0.25">
      <c r="A20" s="56">
        <v>45498</v>
      </c>
      <c r="B20" s="57" t="s">
        <v>2412</v>
      </c>
      <c r="C20" s="38">
        <v>44321</v>
      </c>
      <c r="D20" s="39">
        <v>146.85720000000001</v>
      </c>
      <c r="E20" s="48">
        <v>0.95</v>
      </c>
      <c r="F20" s="39">
        <v>1145.5219</v>
      </c>
      <c r="G20" s="49">
        <v>7.4069000000000003</v>
      </c>
      <c r="H20" s="49">
        <v>6.7847</v>
      </c>
      <c r="I20" s="49">
        <v>6.6752000000000002</v>
      </c>
      <c r="J20" s="49">
        <v>6.4306000000000001</v>
      </c>
      <c r="K20" s="49">
        <v>5.6540999999999997</v>
      </c>
      <c r="L20" s="49"/>
      <c r="M20" s="49"/>
      <c r="N20" s="49"/>
      <c r="O20" s="49"/>
      <c r="P20" s="49"/>
      <c r="Q20" s="49">
        <v>4.6852999999999998</v>
      </c>
      <c r="R20" s="47">
        <v>6</v>
      </c>
      <c r="S20" s="47">
        <v>24</v>
      </c>
      <c r="T20" s="47">
        <v>24</v>
      </c>
      <c r="U20" s="47">
        <v>23</v>
      </c>
      <c r="V20" s="47">
        <v>22</v>
      </c>
      <c r="W20" s="47">
        <v>20</v>
      </c>
      <c r="X20" s="47">
        <v>20</v>
      </c>
      <c r="Y20" s="47">
        <v>22</v>
      </c>
      <c r="Z20" s="47"/>
      <c r="AA20" s="47"/>
      <c r="AB20" s="47"/>
      <c r="AC20" s="47"/>
      <c r="AD20" s="47"/>
      <c r="AE20" s="47">
        <v>23</v>
      </c>
      <c r="AF20" s="39">
        <v>0.48480000000000001</v>
      </c>
      <c r="AG20" s="39">
        <v>0.4355</v>
      </c>
      <c r="AH20" s="39">
        <v>7.53</v>
      </c>
      <c r="AI20" s="39">
        <v>6.58</v>
      </c>
      <c r="AJ20" s="39">
        <v>70.380499999999998</v>
      </c>
      <c r="AK20" s="39">
        <v>0</v>
      </c>
      <c r="AL20" s="39">
        <v>0</v>
      </c>
      <c r="AM20" s="39">
        <v>19.120899999999999</v>
      </c>
      <c r="AN20" s="39">
        <v>10.217599999999999</v>
      </c>
      <c r="AO20" s="39">
        <v>0.28110000000000002</v>
      </c>
      <c r="AP20" s="39">
        <v>19.120899999999999</v>
      </c>
      <c r="AQ20" s="39">
        <v>25.581900000000001</v>
      </c>
      <c r="AR20" s="39"/>
      <c r="AS20" s="39">
        <v>44.7986</v>
      </c>
      <c r="AT20" s="39"/>
      <c r="AU20" s="39"/>
      <c r="AV20" s="39"/>
      <c r="AW20" s="39">
        <v>10.217599999999999</v>
      </c>
      <c r="AX20" s="39"/>
      <c r="AY20" s="39"/>
      <c r="AZ20" s="39">
        <v>0</v>
      </c>
      <c r="BA20" s="39">
        <v>0.28100000000000591</v>
      </c>
      <c r="BB20" s="57" t="s">
        <v>2034</v>
      </c>
      <c r="BC20" s="57" t="s">
        <v>422</v>
      </c>
    </row>
    <row r="21" spans="1:55" s="56" customFormat="1" x14ac:dyDescent="0.25">
      <c r="A21" s="56">
        <v>1995</v>
      </c>
      <c r="B21" s="57" t="s">
        <v>2413</v>
      </c>
      <c r="C21" s="38">
        <v>38212</v>
      </c>
      <c r="D21" s="39">
        <v>12372.4272</v>
      </c>
      <c r="E21" s="48">
        <v>0.81</v>
      </c>
      <c r="F21" s="39">
        <v>39.4572</v>
      </c>
      <c r="G21" s="49">
        <v>8.4210999999999991</v>
      </c>
      <c r="H21" s="49">
        <v>7.6116999999999999</v>
      </c>
      <c r="I21" s="49">
        <v>7.1</v>
      </c>
      <c r="J21" s="49">
        <v>6.9554999999999998</v>
      </c>
      <c r="K21" s="49">
        <v>6.2186000000000003</v>
      </c>
      <c r="L21" s="49">
        <v>5.2900999999999998</v>
      </c>
      <c r="M21" s="49">
        <v>5.1570999999999998</v>
      </c>
      <c r="N21" s="49">
        <v>5.5683999999999996</v>
      </c>
      <c r="O21" s="49">
        <v>6.0412999999999997</v>
      </c>
      <c r="P21" s="49">
        <v>6.7683999999999997</v>
      </c>
      <c r="Q21" s="49">
        <v>7.2145999999999999</v>
      </c>
      <c r="R21" s="47">
        <v>21</v>
      </c>
      <c r="S21" s="47">
        <v>16</v>
      </c>
      <c r="T21" s="47">
        <v>10</v>
      </c>
      <c r="U21" s="47">
        <v>9</v>
      </c>
      <c r="V21" s="47">
        <v>10</v>
      </c>
      <c r="W21" s="47">
        <v>11</v>
      </c>
      <c r="X21" s="47">
        <v>11</v>
      </c>
      <c r="Y21" s="47">
        <v>10</v>
      </c>
      <c r="Z21" s="47">
        <v>12</v>
      </c>
      <c r="AA21" s="47">
        <v>10</v>
      </c>
      <c r="AB21" s="47">
        <v>8</v>
      </c>
      <c r="AC21" s="47">
        <v>5</v>
      </c>
      <c r="AD21" s="47">
        <v>6</v>
      </c>
      <c r="AE21" s="47">
        <v>4</v>
      </c>
      <c r="AF21" s="39">
        <v>0.69</v>
      </c>
      <c r="AG21" s="39">
        <v>0.51</v>
      </c>
      <c r="AH21" s="39">
        <v>7.8</v>
      </c>
      <c r="AI21" s="39">
        <v>6.99</v>
      </c>
      <c r="AJ21" s="39">
        <v>76.817999999999998</v>
      </c>
      <c r="AK21" s="39">
        <v>9.2083999999999993</v>
      </c>
      <c r="AL21" s="39">
        <v>0.80730000000000002</v>
      </c>
      <c r="AM21" s="39">
        <v>-2.6591999999999998</v>
      </c>
      <c r="AN21" s="39">
        <v>15.5754</v>
      </c>
      <c r="AO21" s="39">
        <v>0.25019999999999998</v>
      </c>
      <c r="AP21" s="39">
        <v>-2.6591999999999998</v>
      </c>
      <c r="AQ21" s="39">
        <v>47.942799999999998</v>
      </c>
      <c r="AR21" s="39">
        <v>5.1333000000000002</v>
      </c>
      <c r="AS21" s="39">
        <v>33.040399999999998</v>
      </c>
      <c r="AT21" s="39"/>
      <c r="AU21" s="39"/>
      <c r="AV21" s="39"/>
      <c r="AW21" s="39">
        <v>0.3518</v>
      </c>
      <c r="AX21" s="39">
        <v>0.71709999999999996</v>
      </c>
      <c r="AY21" s="39">
        <v>15.2235</v>
      </c>
      <c r="AZ21" s="39">
        <v>0</v>
      </c>
      <c r="BA21" s="39">
        <v>0.25029999999999575</v>
      </c>
      <c r="BB21" s="57" t="s">
        <v>1982</v>
      </c>
      <c r="BC21" s="57" t="s">
        <v>422</v>
      </c>
    </row>
    <row r="22" spans="1:55" x14ac:dyDescent="0.25">
      <c r="A22">
        <v>44073</v>
      </c>
      <c r="B22" s="37" t="s">
        <v>2414</v>
      </c>
      <c r="C22" s="38">
        <v>43796</v>
      </c>
      <c r="D22" s="39">
        <v>239.15780000000001</v>
      </c>
      <c r="E22" s="48">
        <v>0.95</v>
      </c>
      <c r="F22" s="39">
        <v>1220.4784</v>
      </c>
      <c r="G22" s="49">
        <v>7.9382000000000001</v>
      </c>
      <c r="H22" s="49">
        <v>7.2084999999999999</v>
      </c>
      <c r="I22" s="49">
        <v>6.6611000000000002</v>
      </c>
      <c r="J22" s="49">
        <v>6.2874999999999996</v>
      </c>
      <c r="K22" s="49">
        <v>5.6913999999999998</v>
      </c>
      <c r="L22" s="49">
        <v>4.8681000000000001</v>
      </c>
      <c r="M22" s="49">
        <v>4.6082999999999998</v>
      </c>
      <c r="N22" s="49"/>
      <c r="O22" s="49"/>
      <c r="P22" s="49"/>
      <c r="Q22" s="49">
        <v>4.6264000000000003</v>
      </c>
      <c r="R22" s="47">
        <v>18</v>
      </c>
      <c r="S22" s="47">
        <v>20</v>
      </c>
      <c r="T22" s="47">
        <v>21</v>
      </c>
      <c r="U22" s="47">
        <v>17</v>
      </c>
      <c r="V22" s="47">
        <v>15</v>
      </c>
      <c r="W22" s="47">
        <v>22</v>
      </c>
      <c r="X22" s="47">
        <v>23</v>
      </c>
      <c r="Y22" s="47">
        <v>21</v>
      </c>
      <c r="Z22" s="47">
        <v>20</v>
      </c>
      <c r="AA22" s="47">
        <v>20</v>
      </c>
      <c r="AB22" s="47"/>
      <c r="AC22" s="47"/>
      <c r="AD22" s="47"/>
      <c r="AE22" s="47">
        <v>24</v>
      </c>
      <c r="AF22" s="39">
        <v>0.2712</v>
      </c>
      <c r="AG22" s="39">
        <v>0.2712</v>
      </c>
      <c r="AH22" s="39">
        <v>7.63</v>
      </c>
      <c r="AI22" s="39">
        <v>6.68</v>
      </c>
      <c r="AJ22" s="39">
        <v>83.740899999999996</v>
      </c>
      <c r="AK22" s="39">
        <v>2.1103999999999998</v>
      </c>
      <c r="AL22" s="39">
        <v>0</v>
      </c>
      <c r="AM22" s="39">
        <v>-0.51049999999999995</v>
      </c>
      <c r="AN22" s="39">
        <v>14.4008</v>
      </c>
      <c r="AO22" s="39">
        <v>0.25829999999999997</v>
      </c>
      <c r="AP22" s="39">
        <v>-0.51049999999999995</v>
      </c>
      <c r="AQ22" s="39">
        <v>47.677999999999997</v>
      </c>
      <c r="AR22" s="39">
        <v>15.334899999999999</v>
      </c>
      <c r="AS22" s="39">
        <v>22.8385</v>
      </c>
      <c r="AT22" s="39"/>
      <c r="AU22" s="39"/>
      <c r="AV22" s="39"/>
      <c r="AW22" s="39"/>
      <c r="AX22" s="39"/>
      <c r="AY22" s="39">
        <v>14.4008</v>
      </c>
      <c r="AZ22" s="39">
        <v>0</v>
      </c>
      <c r="BA22" s="39">
        <v>0.25830000000000553</v>
      </c>
      <c r="BB22" s="57" t="s">
        <v>2120</v>
      </c>
      <c r="BC22" s="57" t="s">
        <v>422</v>
      </c>
    </row>
    <row r="23" spans="1:55" x14ac:dyDescent="0.25">
      <c r="A23">
        <v>43845</v>
      </c>
      <c r="B23" s="37" t="s">
        <v>2415</v>
      </c>
      <c r="C23" s="38">
        <v>43755</v>
      </c>
      <c r="D23" s="39">
        <v>195.3587</v>
      </c>
      <c r="E23" s="48">
        <v>0.7</v>
      </c>
      <c r="F23" s="39">
        <v>1264.6982</v>
      </c>
      <c r="G23" s="49">
        <v>8.4278999999999993</v>
      </c>
      <c r="H23" s="49">
        <v>7.5567000000000002</v>
      </c>
      <c r="I23" s="49">
        <v>7.1680999999999999</v>
      </c>
      <c r="J23" s="49">
        <v>7.0358999999999998</v>
      </c>
      <c r="K23" s="49">
        <v>6.2453000000000003</v>
      </c>
      <c r="L23" s="49">
        <v>5.3018000000000001</v>
      </c>
      <c r="M23" s="49">
        <v>5.1254</v>
      </c>
      <c r="N23" s="49"/>
      <c r="O23" s="49"/>
      <c r="P23" s="49"/>
      <c r="Q23" s="49">
        <v>5.3353999999999999</v>
      </c>
      <c r="R23" s="47">
        <v>2</v>
      </c>
      <c r="S23" s="47">
        <v>2</v>
      </c>
      <c r="T23" s="47">
        <v>3</v>
      </c>
      <c r="U23" s="47">
        <v>8</v>
      </c>
      <c r="V23" s="47">
        <v>12</v>
      </c>
      <c r="W23" s="47">
        <v>10</v>
      </c>
      <c r="X23" s="47">
        <v>10</v>
      </c>
      <c r="Y23" s="47">
        <v>9</v>
      </c>
      <c r="Z23" s="47">
        <v>11</v>
      </c>
      <c r="AA23" s="47">
        <v>12</v>
      </c>
      <c r="AB23" s="47"/>
      <c r="AC23" s="47"/>
      <c r="AD23" s="47"/>
      <c r="AE23" s="47">
        <v>18</v>
      </c>
      <c r="AF23" s="39">
        <v>0.52380000000000004</v>
      </c>
      <c r="AG23" s="39">
        <v>0.43</v>
      </c>
      <c r="AH23" s="39">
        <v>7.87</v>
      </c>
      <c r="AI23" s="39">
        <v>7.17</v>
      </c>
      <c r="AJ23" s="39">
        <v>65.115700000000004</v>
      </c>
      <c r="AK23" s="39">
        <v>20.2958</v>
      </c>
      <c r="AL23" s="39">
        <v>0</v>
      </c>
      <c r="AM23" s="39">
        <v>5.5262000000000002</v>
      </c>
      <c r="AN23" s="39">
        <v>8.8009000000000004</v>
      </c>
      <c r="AO23" s="39">
        <v>0.26140000000000002</v>
      </c>
      <c r="AP23" s="39">
        <v>5.5262000000000002</v>
      </c>
      <c r="AQ23" s="39">
        <v>12.1343</v>
      </c>
      <c r="AR23" s="39">
        <v>10.062900000000001</v>
      </c>
      <c r="AS23" s="39">
        <v>63.214199999999998</v>
      </c>
      <c r="AT23" s="39"/>
      <c r="AU23" s="39"/>
      <c r="AV23" s="39"/>
      <c r="AW23" s="39">
        <v>1.2771999999999999</v>
      </c>
      <c r="AX23" s="39"/>
      <c r="AY23" s="39">
        <v>7.5236999999999998</v>
      </c>
      <c r="AZ23" s="39">
        <v>0</v>
      </c>
      <c r="BA23" s="39">
        <v>0.26149999999999807</v>
      </c>
      <c r="BB23" s="57" t="s">
        <v>2416</v>
      </c>
      <c r="BC23" s="57" t="s">
        <v>422</v>
      </c>
    </row>
    <row r="24" spans="1:55" x14ac:dyDescent="0.25">
      <c r="A24">
        <v>45100</v>
      </c>
      <c r="B24" s="37" t="s">
        <v>2417</v>
      </c>
      <c r="C24" s="38">
        <v>44111</v>
      </c>
      <c r="D24" s="39">
        <v>1003.2097</v>
      </c>
      <c r="E24" s="48">
        <v>0.44</v>
      </c>
      <c r="F24" s="39">
        <v>1198.2298000000001</v>
      </c>
      <c r="G24" s="49">
        <v>8.4918999999999993</v>
      </c>
      <c r="H24" s="49">
        <v>7.8255999999999997</v>
      </c>
      <c r="I24" s="49">
        <v>7.5068999999999999</v>
      </c>
      <c r="J24" s="49">
        <v>7.3395999999999999</v>
      </c>
      <c r="K24" s="49">
        <v>6.5163000000000002</v>
      </c>
      <c r="L24" s="49">
        <v>5.5646000000000004</v>
      </c>
      <c r="M24" s="49"/>
      <c r="N24" s="49"/>
      <c r="O24" s="49"/>
      <c r="P24" s="49"/>
      <c r="Q24" s="49">
        <v>5.2375999999999996</v>
      </c>
      <c r="R24" s="47">
        <v>8</v>
      </c>
      <c r="S24" s="47">
        <v>4</v>
      </c>
      <c r="T24" s="47">
        <v>8</v>
      </c>
      <c r="U24" s="47">
        <v>6</v>
      </c>
      <c r="V24" s="47">
        <v>5</v>
      </c>
      <c r="W24" s="47">
        <v>3</v>
      </c>
      <c r="X24" s="47">
        <v>2</v>
      </c>
      <c r="Y24" s="47">
        <v>3</v>
      </c>
      <c r="Z24" s="47">
        <v>5</v>
      </c>
      <c r="AA24" s="47"/>
      <c r="AB24" s="47"/>
      <c r="AC24" s="47"/>
      <c r="AD24" s="47"/>
      <c r="AE24" s="47">
        <v>20</v>
      </c>
      <c r="AF24" s="39">
        <v>0.50900000000000001</v>
      </c>
      <c r="AG24" s="39">
        <v>0.49</v>
      </c>
      <c r="AH24" s="39">
        <v>7.73</v>
      </c>
      <c r="AI24" s="39">
        <v>7.29</v>
      </c>
      <c r="AJ24" s="39">
        <v>70.661199999999994</v>
      </c>
      <c r="AK24" s="39">
        <v>11.6502</v>
      </c>
      <c r="AL24" s="39">
        <v>0</v>
      </c>
      <c r="AM24" s="39">
        <v>4.8921999999999999</v>
      </c>
      <c r="AN24" s="39">
        <v>12.6585</v>
      </c>
      <c r="AO24" s="39">
        <v>0.13789999999999999</v>
      </c>
      <c r="AP24" s="39">
        <v>4.8921999999999999</v>
      </c>
      <c r="AQ24" s="39">
        <v>39.2393</v>
      </c>
      <c r="AR24" s="39">
        <v>18.276499999999999</v>
      </c>
      <c r="AS24" s="39">
        <v>24.7956</v>
      </c>
      <c r="AT24" s="39"/>
      <c r="AU24" s="39"/>
      <c r="AV24" s="39"/>
      <c r="AW24" s="39">
        <v>1.5049999999999999</v>
      </c>
      <c r="AX24" s="39"/>
      <c r="AY24" s="39">
        <v>11.153499999999999</v>
      </c>
      <c r="AZ24" s="39">
        <v>0</v>
      </c>
      <c r="BA24" s="39">
        <v>0.13790000000001612</v>
      </c>
      <c r="BB24" s="57" t="s">
        <v>2122</v>
      </c>
      <c r="BC24" s="57" t="s">
        <v>422</v>
      </c>
    </row>
    <row r="25" spans="1:55" x14ac:dyDescent="0.25">
      <c r="A25">
        <v>22532</v>
      </c>
      <c r="B25" s="37" t="s">
        <v>2418</v>
      </c>
      <c r="C25" s="38">
        <v>41523</v>
      </c>
      <c r="D25" s="39">
        <v>165.47200000000001</v>
      </c>
      <c r="E25" s="48">
        <v>1.07</v>
      </c>
      <c r="F25" s="39">
        <v>15.3954</v>
      </c>
      <c r="G25" s="49">
        <v>6.4595000000000002</v>
      </c>
      <c r="H25" s="49">
        <v>6.1439000000000004</v>
      </c>
      <c r="I25" s="49">
        <v>6.0426000000000002</v>
      </c>
      <c r="J25" s="49">
        <v>5.9981999999999998</v>
      </c>
      <c r="K25" s="49">
        <v>5.2218999999999998</v>
      </c>
      <c r="L25" s="49">
        <v>4.3274999999999997</v>
      </c>
      <c r="M25" s="49">
        <v>4.01</v>
      </c>
      <c r="N25" s="49">
        <v>4.4250999999999996</v>
      </c>
      <c r="O25" s="49">
        <v>2.7425000000000002</v>
      </c>
      <c r="P25" s="49">
        <v>3.8868999999999998</v>
      </c>
      <c r="Q25" s="49">
        <v>4.1414999999999997</v>
      </c>
      <c r="R25" s="47">
        <v>17</v>
      </c>
      <c r="S25" s="47">
        <v>22</v>
      </c>
      <c r="T25" s="47">
        <v>25</v>
      </c>
      <c r="U25" s="47">
        <v>24</v>
      </c>
      <c r="V25" s="47">
        <v>25</v>
      </c>
      <c r="W25" s="47">
        <v>25</v>
      </c>
      <c r="X25" s="47">
        <v>25</v>
      </c>
      <c r="Y25" s="47">
        <v>24</v>
      </c>
      <c r="Z25" s="47">
        <v>24</v>
      </c>
      <c r="AA25" s="47">
        <v>23</v>
      </c>
      <c r="AB25" s="47">
        <v>19</v>
      </c>
      <c r="AC25" s="47">
        <v>14</v>
      </c>
      <c r="AD25" s="47">
        <v>14</v>
      </c>
      <c r="AE25" s="47">
        <v>25</v>
      </c>
      <c r="AF25" s="39">
        <v>0.19</v>
      </c>
      <c r="AG25" s="39">
        <v>0.18</v>
      </c>
      <c r="AH25" s="39">
        <v>7.07</v>
      </c>
      <c r="AI25" s="39">
        <v>6</v>
      </c>
      <c r="AJ25" s="39">
        <v>20.907399999999999</v>
      </c>
      <c r="AK25" s="39">
        <v>0</v>
      </c>
      <c r="AL25" s="39">
        <v>0</v>
      </c>
      <c r="AM25" s="39">
        <v>13.466900000000001</v>
      </c>
      <c r="AN25" s="39">
        <v>65.372100000000003</v>
      </c>
      <c r="AO25" s="39">
        <v>0.2535</v>
      </c>
      <c r="AP25" s="39">
        <v>13.466900000000001</v>
      </c>
      <c r="AQ25" s="39">
        <v>14.9216</v>
      </c>
      <c r="AR25" s="39">
        <v>5.9858000000000002</v>
      </c>
      <c r="AS25" s="39"/>
      <c r="AT25" s="39"/>
      <c r="AU25" s="39"/>
      <c r="AV25" s="39"/>
      <c r="AW25" s="39"/>
      <c r="AX25" s="39"/>
      <c r="AY25" s="39">
        <v>65.372100000000003</v>
      </c>
      <c r="AZ25" s="39">
        <v>0</v>
      </c>
      <c r="BA25" s="39">
        <v>0.25360000000000582</v>
      </c>
      <c r="BB25" s="57" t="s">
        <v>1492</v>
      </c>
      <c r="BC25" s="57" t="s">
        <v>422</v>
      </c>
    </row>
    <row r="26" spans="1:55" x14ac:dyDescent="0.25">
      <c r="A26">
        <v>2615</v>
      </c>
      <c r="B26" s="37" t="s">
        <v>2419</v>
      </c>
      <c r="C26" s="38">
        <v>37231</v>
      </c>
      <c r="D26" s="39">
        <v>4332.4363000000003</v>
      </c>
      <c r="E26" s="48">
        <v>1.1299999999999999</v>
      </c>
      <c r="F26" s="39">
        <v>3707.9477999999999</v>
      </c>
      <c r="G26" s="49">
        <v>8.4708000000000006</v>
      </c>
      <c r="H26" s="49">
        <v>7.5727000000000002</v>
      </c>
      <c r="I26" s="49">
        <v>7.0914999999999999</v>
      </c>
      <c r="J26" s="49">
        <v>6.9058999999999999</v>
      </c>
      <c r="K26" s="49">
        <v>6.1947999999999999</v>
      </c>
      <c r="L26" s="49">
        <v>6.6750999999999996</v>
      </c>
      <c r="M26" s="49">
        <v>6.2226999999999997</v>
      </c>
      <c r="N26" s="49">
        <v>4.8677999999999999</v>
      </c>
      <c r="O26" s="49">
        <v>5.4748999999999999</v>
      </c>
      <c r="P26" s="49">
        <v>6.0243000000000002</v>
      </c>
      <c r="Q26" s="49">
        <v>6.0270999999999999</v>
      </c>
      <c r="R26" s="47">
        <v>3</v>
      </c>
      <c r="S26" s="47">
        <v>12</v>
      </c>
      <c r="T26" s="47">
        <v>13</v>
      </c>
      <c r="U26" s="47">
        <v>7</v>
      </c>
      <c r="V26" s="47">
        <v>11</v>
      </c>
      <c r="W26" s="47">
        <v>13</v>
      </c>
      <c r="X26" s="47">
        <v>13</v>
      </c>
      <c r="Y26" s="47">
        <v>11</v>
      </c>
      <c r="Z26" s="47">
        <v>1</v>
      </c>
      <c r="AA26" s="47">
        <v>2</v>
      </c>
      <c r="AB26" s="47">
        <v>16</v>
      </c>
      <c r="AC26" s="47">
        <v>10</v>
      </c>
      <c r="AD26" s="47">
        <v>11</v>
      </c>
      <c r="AE26" s="47">
        <v>14</v>
      </c>
      <c r="AF26" s="39">
        <v>0.64639999999999997</v>
      </c>
      <c r="AG26" s="39">
        <v>0.50949999999999995</v>
      </c>
      <c r="AH26" s="39">
        <v>8.15</v>
      </c>
      <c r="AI26" s="39">
        <v>7.02</v>
      </c>
      <c r="AJ26" s="39">
        <v>78.570800000000006</v>
      </c>
      <c r="AK26" s="39">
        <v>16.376594657966152</v>
      </c>
      <c r="AL26" s="39">
        <v>1.4906999999999999</v>
      </c>
      <c r="AM26" s="39">
        <v>-10.191000000000001</v>
      </c>
      <c r="AN26" s="39">
        <v>13.433400000000001</v>
      </c>
      <c r="AO26" s="39">
        <v>0.31950000000000001</v>
      </c>
      <c r="AP26" s="39">
        <v>-10.191000000000001</v>
      </c>
      <c r="AQ26" s="39">
        <v>48.232900000000001</v>
      </c>
      <c r="AR26" s="39">
        <v>9.8535000000000004</v>
      </c>
      <c r="AS26" s="39">
        <v>32.923400000000001</v>
      </c>
      <c r="AT26" s="39"/>
      <c r="AU26" s="39"/>
      <c r="AV26" s="39">
        <v>5.1000000000000004E-3</v>
      </c>
      <c r="AW26" s="39"/>
      <c r="AX26" s="39">
        <v>4.2606000000000002</v>
      </c>
      <c r="AY26" s="39">
        <v>13.433400000000001</v>
      </c>
      <c r="AZ26" s="39">
        <v>0</v>
      </c>
      <c r="BA26" s="39">
        <v>1.4821000000000026</v>
      </c>
      <c r="BB26" s="57" t="s">
        <v>1991</v>
      </c>
      <c r="BC26" s="57" t="s">
        <v>422</v>
      </c>
    </row>
    <row r="27" spans="1:55" x14ac:dyDescent="0.25">
      <c r="A27">
        <v>5925</v>
      </c>
      <c r="B27" s="37" t="s">
        <v>2420</v>
      </c>
      <c r="C27" s="38">
        <v>39633</v>
      </c>
      <c r="D27" s="39">
        <v>249.48159999999999</v>
      </c>
      <c r="E27" s="48">
        <v>0.9</v>
      </c>
      <c r="F27" s="39">
        <v>31.478000000000002</v>
      </c>
      <c r="G27" s="49">
        <v>8.1503999999999994</v>
      </c>
      <c r="H27" s="49">
        <v>7.1776</v>
      </c>
      <c r="I27" s="49">
        <v>6.8404999999999996</v>
      </c>
      <c r="J27" s="49">
        <v>6.6649000000000003</v>
      </c>
      <c r="K27" s="49">
        <v>5.9591000000000003</v>
      </c>
      <c r="L27" s="49">
        <v>5.0979999999999999</v>
      </c>
      <c r="M27" s="49">
        <v>4.9615</v>
      </c>
      <c r="N27" s="49">
        <v>6.7168000000000001</v>
      </c>
      <c r="O27" s="49">
        <v>6.8505000000000003</v>
      </c>
      <c r="P27" s="49">
        <v>7.4111000000000002</v>
      </c>
      <c r="Q27" s="49">
        <v>7.5221</v>
      </c>
      <c r="R27" s="47">
        <v>4</v>
      </c>
      <c r="S27" s="47">
        <v>13</v>
      </c>
      <c r="T27" s="47">
        <v>15</v>
      </c>
      <c r="U27" s="47">
        <v>15</v>
      </c>
      <c r="V27" s="47">
        <v>17</v>
      </c>
      <c r="W27" s="47">
        <v>17</v>
      </c>
      <c r="X27" s="47">
        <v>16</v>
      </c>
      <c r="Y27" s="47">
        <v>15</v>
      </c>
      <c r="Z27" s="47">
        <v>14</v>
      </c>
      <c r="AA27" s="47">
        <v>13</v>
      </c>
      <c r="AB27" s="47">
        <v>1</v>
      </c>
      <c r="AC27" s="47">
        <v>1</v>
      </c>
      <c r="AD27" s="47">
        <v>2</v>
      </c>
      <c r="AE27" s="47">
        <v>1</v>
      </c>
      <c r="AF27" s="39">
        <v>0.46500000000000002</v>
      </c>
      <c r="AG27" s="39">
        <v>0.42170000000000002</v>
      </c>
      <c r="AH27" s="39">
        <v>7.62</v>
      </c>
      <c r="AI27" s="39">
        <v>6.72</v>
      </c>
      <c r="AJ27" s="39">
        <v>74.948800000000006</v>
      </c>
      <c r="AK27" s="39">
        <v>7.2397</v>
      </c>
      <c r="AL27" s="39">
        <v>0</v>
      </c>
      <c r="AM27" s="39">
        <v>5.4012000000000002</v>
      </c>
      <c r="AN27" s="39">
        <v>11.9209</v>
      </c>
      <c r="AO27" s="39">
        <v>0.48930000000000001</v>
      </c>
      <c r="AP27" s="39">
        <v>5.4012000000000002</v>
      </c>
      <c r="AQ27" s="39">
        <v>34.197400000000002</v>
      </c>
      <c r="AR27" s="39">
        <v>12.6126</v>
      </c>
      <c r="AS27" s="39">
        <v>35.378700000000002</v>
      </c>
      <c r="AT27" s="39"/>
      <c r="AU27" s="39"/>
      <c r="AV27" s="39"/>
      <c r="AW27" s="39">
        <v>2.0017</v>
      </c>
      <c r="AX27" s="39"/>
      <c r="AY27" s="39">
        <v>9.9192</v>
      </c>
      <c r="AZ27" s="39">
        <v>0</v>
      </c>
      <c r="BA27" s="39">
        <v>0.48919999999999675</v>
      </c>
      <c r="BB27" s="57" t="s">
        <v>1995</v>
      </c>
      <c r="BC27" s="57" t="s">
        <v>422</v>
      </c>
    </row>
    <row r="28" spans="1:55" x14ac:dyDescent="0.25">
      <c r="A28">
        <v>2785</v>
      </c>
      <c r="B28" s="37" t="s">
        <v>2421</v>
      </c>
      <c r="C28" s="38">
        <v>36299</v>
      </c>
      <c r="D28" s="39">
        <v>9017.6702000000005</v>
      </c>
      <c r="E28" s="48">
        <v>0.54</v>
      </c>
      <c r="F28" s="39">
        <v>5487.3616000000002</v>
      </c>
      <c r="G28" s="49">
        <v>8.5129000000000001</v>
      </c>
      <c r="H28" s="49">
        <v>7.6843000000000004</v>
      </c>
      <c r="I28" s="49">
        <v>7.3262</v>
      </c>
      <c r="J28" s="49">
        <v>7.1669999999999998</v>
      </c>
      <c r="K28" s="49">
        <v>6.3156999999999996</v>
      </c>
      <c r="L28" s="49">
        <v>5.3856999999999999</v>
      </c>
      <c r="M28" s="49">
        <v>5.2382</v>
      </c>
      <c r="N28" s="49">
        <v>5.6757</v>
      </c>
      <c r="O28" s="49">
        <v>6.2018000000000004</v>
      </c>
      <c r="P28" s="49">
        <v>6.7538</v>
      </c>
      <c r="Q28" s="49">
        <v>7.0629999999999997</v>
      </c>
      <c r="R28" s="47">
        <v>13</v>
      </c>
      <c r="S28" s="47">
        <v>9</v>
      </c>
      <c r="T28" s="47">
        <v>6</v>
      </c>
      <c r="U28" s="47">
        <v>5</v>
      </c>
      <c r="V28" s="47">
        <v>8</v>
      </c>
      <c r="W28" s="47">
        <v>8</v>
      </c>
      <c r="X28" s="47">
        <v>6</v>
      </c>
      <c r="Y28" s="47">
        <v>8</v>
      </c>
      <c r="Z28" s="47">
        <v>9</v>
      </c>
      <c r="AA28" s="47">
        <v>8</v>
      </c>
      <c r="AB28" s="47">
        <v>6</v>
      </c>
      <c r="AC28" s="47">
        <v>4</v>
      </c>
      <c r="AD28" s="47">
        <v>7</v>
      </c>
      <c r="AE28" s="47">
        <v>6</v>
      </c>
      <c r="AF28" s="39">
        <v>0.48</v>
      </c>
      <c r="AG28" s="39">
        <v>0.45</v>
      </c>
      <c r="AH28" s="39">
        <v>7.59</v>
      </c>
      <c r="AI28" s="39">
        <v>7.05</v>
      </c>
      <c r="AJ28" s="39">
        <v>85.655100000000004</v>
      </c>
      <c r="AK28" s="39">
        <v>0</v>
      </c>
      <c r="AL28" s="39">
        <v>0</v>
      </c>
      <c r="AM28" s="39">
        <v>-3.9201999999999999</v>
      </c>
      <c r="AN28" s="39">
        <v>17.953700000000001</v>
      </c>
      <c r="AO28" s="39">
        <v>0.31140000000000001</v>
      </c>
      <c r="AP28" s="39">
        <v>-3.9201999999999999</v>
      </c>
      <c r="AQ28" s="39">
        <v>40.256700000000002</v>
      </c>
      <c r="AR28" s="39">
        <v>22.883199999999999</v>
      </c>
      <c r="AS28" s="39">
        <v>22.5151</v>
      </c>
      <c r="AT28" s="39"/>
      <c r="AU28" s="39"/>
      <c r="AV28" s="39"/>
      <c r="AW28" s="39">
        <v>0.89429999999999998</v>
      </c>
      <c r="AX28" s="39"/>
      <c r="AY28" s="39">
        <v>17.0594</v>
      </c>
      <c r="AZ28" s="39">
        <v>0</v>
      </c>
      <c r="BA28" s="39">
        <v>0.31149999999999523</v>
      </c>
      <c r="BB28" s="57" t="s">
        <v>2422</v>
      </c>
      <c r="BC28" s="57" t="s">
        <v>422</v>
      </c>
    </row>
    <row r="29" spans="1:55" x14ac:dyDescent="0.25">
      <c r="A29">
        <v>4186</v>
      </c>
      <c r="B29" s="37" t="s">
        <v>2423</v>
      </c>
      <c r="C29" s="38">
        <v>39444</v>
      </c>
      <c r="D29" s="39">
        <v>1719.2733000000001</v>
      </c>
      <c r="E29" s="48">
        <v>1.48</v>
      </c>
      <c r="F29" s="39">
        <v>2493.3670999999999</v>
      </c>
      <c r="G29" s="49">
        <v>7.5841000000000003</v>
      </c>
      <c r="H29" s="49">
        <v>6.7412999999999998</v>
      </c>
      <c r="I29" s="49">
        <v>6.375</v>
      </c>
      <c r="J29" s="49">
        <v>6.1890999999999998</v>
      </c>
      <c r="K29" s="49">
        <v>5.4984999999999999</v>
      </c>
      <c r="L29" s="49">
        <v>4.5698999999999996</v>
      </c>
      <c r="M29" s="49">
        <v>4.2549000000000001</v>
      </c>
      <c r="N29" s="49">
        <v>4.5640000000000001</v>
      </c>
      <c r="O29" s="49">
        <v>4.3148</v>
      </c>
      <c r="P29" s="49">
        <v>5.5472000000000001</v>
      </c>
      <c r="Q29" s="49">
        <v>5.7546999999999997</v>
      </c>
      <c r="R29" s="47">
        <v>25</v>
      </c>
      <c r="S29" s="47">
        <v>25</v>
      </c>
      <c r="T29" s="47">
        <v>22</v>
      </c>
      <c r="U29" s="47">
        <v>22</v>
      </c>
      <c r="V29" s="47">
        <v>23</v>
      </c>
      <c r="W29" s="47">
        <v>24</v>
      </c>
      <c r="X29" s="47">
        <v>24</v>
      </c>
      <c r="Y29" s="47">
        <v>23</v>
      </c>
      <c r="Z29" s="47">
        <v>23</v>
      </c>
      <c r="AA29" s="47">
        <v>22</v>
      </c>
      <c r="AB29" s="47">
        <v>18</v>
      </c>
      <c r="AC29" s="47">
        <v>13</v>
      </c>
      <c r="AD29" s="47">
        <v>13</v>
      </c>
      <c r="AE29" s="47">
        <v>16</v>
      </c>
      <c r="AF29" s="39">
        <v>0.56000000000000005</v>
      </c>
      <c r="AG29" s="39">
        <v>0.54</v>
      </c>
      <c r="AH29" s="39">
        <v>7.71</v>
      </c>
      <c r="AI29" s="39">
        <v>6.23</v>
      </c>
      <c r="AJ29" s="39">
        <v>88.813199999999995</v>
      </c>
      <c r="AK29" s="39">
        <v>4.9467999999999996</v>
      </c>
      <c r="AL29" s="39">
        <v>0</v>
      </c>
      <c r="AM29" s="39">
        <v>-1.3951</v>
      </c>
      <c r="AN29" s="39">
        <v>7.3667999999999996</v>
      </c>
      <c r="AO29" s="39">
        <v>0.26829999999999998</v>
      </c>
      <c r="AP29" s="39">
        <v>-1.3951</v>
      </c>
      <c r="AQ29" s="39">
        <v>68.127799999999993</v>
      </c>
      <c r="AR29" s="39">
        <v>14.9114</v>
      </c>
      <c r="AS29" s="39">
        <v>10.720800000000001</v>
      </c>
      <c r="AT29" s="39"/>
      <c r="AU29" s="39"/>
      <c r="AV29" s="39"/>
      <c r="AW29" s="39"/>
      <c r="AX29" s="39"/>
      <c r="AY29" s="39">
        <v>7.3667999999999996</v>
      </c>
      <c r="AZ29" s="39">
        <v>0</v>
      </c>
      <c r="BA29" s="39">
        <v>0.26830000000001064</v>
      </c>
      <c r="BB29" s="57" t="s">
        <v>2045</v>
      </c>
      <c r="BC29" s="57" t="s">
        <v>422</v>
      </c>
    </row>
    <row r="30" spans="1:55" x14ac:dyDescent="0.25">
      <c r="A30">
        <v>41798</v>
      </c>
      <c r="B30" s="37" t="s">
        <v>2424</v>
      </c>
      <c r="C30" s="38">
        <v>43487</v>
      </c>
      <c r="D30" s="39">
        <v>1977.8108</v>
      </c>
      <c r="E30" s="48">
        <v>1.1499999999999999</v>
      </c>
      <c r="F30" s="39">
        <v>13.0726</v>
      </c>
      <c r="G30" s="49">
        <v>7.7880000000000003</v>
      </c>
      <c r="H30" s="49">
        <v>7.1542000000000003</v>
      </c>
      <c r="I30" s="49">
        <v>6.8735999999999997</v>
      </c>
      <c r="J30" s="49">
        <v>6.6646000000000001</v>
      </c>
      <c r="K30" s="49">
        <v>5.8783000000000003</v>
      </c>
      <c r="L30" s="49">
        <v>5.0027999999999997</v>
      </c>
      <c r="M30" s="49">
        <v>4.7385000000000002</v>
      </c>
      <c r="N30" s="49">
        <v>5.1007999999999996</v>
      </c>
      <c r="O30" s="49"/>
      <c r="P30" s="49"/>
      <c r="Q30" s="49">
        <v>5.2339000000000002</v>
      </c>
      <c r="R30" s="47">
        <v>19</v>
      </c>
      <c r="S30" s="47">
        <v>18</v>
      </c>
      <c r="T30" s="47">
        <v>16</v>
      </c>
      <c r="U30" s="47">
        <v>18</v>
      </c>
      <c r="V30" s="47">
        <v>18</v>
      </c>
      <c r="W30" s="47">
        <v>15</v>
      </c>
      <c r="X30" s="47">
        <v>17</v>
      </c>
      <c r="Y30" s="47">
        <v>17</v>
      </c>
      <c r="Z30" s="47">
        <v>16</v>
      </c>
      <c r="AA30" s="47">
        <v>17</v>
      </c>
      <c r="AB30" s="47">
        <v>14</v>
      </c>
      <c r="AC30" s="47"/>
      <c r="AD30" s="47"/>
      <c r="AE30" s="47">
        <v>21</v>
      </c>
      <c r="AF30" s="39">
        <v>0.55500000000000005</v>
      </c>
      <c r="AG30" s="39">
        <v>0.52170000000000005</v>
      </c>
      <c r="AH30" s="39">
        <v>7.89</v>
      </c>
      <c r="AI30" s="39">
        <v>6.74</v>
      </c>
      <c r="AJ30" s="39">
        <v>74.451700000000002</v>
      </c>
      <c r="AK30" s="39">
        <v>13.864100000000001</v>
      </c>
      <c r="AL30" s="39">
        <v>0</v>
      </c>
      <c r="AM30" s="39">
        <v>-5.8900000000000001E-2</v>
      </c>
      <c r="AN30" s="39">
        <v>11.507999999999999</v>
      </c>
      <c r="AO30" s="39">
        <v>0.2351</v>
      </c>
      <c r="AP30" s="39">
        <v>-5.8900000000000001E-2</v>
      </c>
      <c r="AQ30" s="39">
        <v>33.780099999999997</v>
      </c>
      <c r="AR30" s="39">
        <v>17.0535</v>
      </c>
      <c r="AS30" s="39">
        <v>37.482199999999999</v>
      </c>
      <c r="AT30" s="39"/>
      <c r="AU30" s="39"/>
      <c r="AV30" s="39"/>
      <c r="AW30" s="39">
        <v>5.2804000000000002</v>
      </c>
      <c r="AX30" s="39"/>
      <c r="AY30" s="39">
        <v>6.2275999999999998</v>
      </c>
      <c r="AZ30" s="39">
        <v>0</v>
      </c>
      <c r="BA30" s="39">
        <v>0.23510000000000275</v>
      </c>
      <c r="BB30" s="57" t="s">
        <v>2129</v>
      </c>
      <c r="BC30" s="57" t="s">
        <v>422</v>
      </c>
    </row>
    <row r="31" spans="1:55" x14ac:dyDescent="0.25">
      <c r="A31">
        <v>3533</v>
      </c>
      <c r="B31" s="37" t="s">
        <v>2425</v>
      </c>
      <c r="C31" s="38">
        <v>37862</v>
      </c>
      <c r="D31" s="39">
        <v>2092.7408</v>
      </c>
      <c r="E31" s="48">
        <v>0.96</v>
      </c>
      <c r="F31" s="39">
        <v>3903.6578</v>
      </c>
      <c r="G31" s="49">
        <v>8.1739999999999995</v>
      </c>
      <c r="H31" s="49">
        <v>7.4294000000000002</v>
      </c>
      <c r="I31" s="49">
        <v>7.0932000000000004</v>
      </c>
      <c r="J31" s="49">
        <v>6.9310999999999998</v>
      </c>
      <c r="K31" s="49">
        <v>6.1028000000000002</v>
      </c>
      <c r="L31" s="49">
        <v>6.1220999999999997</v>
      </c>
      <c r="M31" s="49">
        <v>5.7416999999999998</v>
      </c>
      <c r="N31" s="49">
        <v>5.1131000000000002</v>
      </c>
      <c r="O31" s="49">
        <v>5.6018999999999997</v>
      </c>
      <c r="P31" s="49">
        <v>6.4810999999999996</v>
      </c>
      <c r="Q31" s="49">
        <v>6.8131000000000004</v>
      </c>
      <c r="R31" s="47">
        <v>11</v>
      </c>
      <c r="S31" s="47">
        <v>15</v>
      </c>
      <c r="T31" s="47">
        <v>11</v>
      </c>
      <c r="U31" s="47">
        <v>12</v>
      </c>
      <c r="V31" s="47">
        <v>13</v>
      </c>
      <c r="W31" s="47">
        <v>12</v>
      </c>
      <c r="X31" s="47">
        <v>12</v>
      </c>
      <c r="Y31" s="47">
        <v>13</v>
      </c>
      <c r="Z31" s="47">
        <v>2</v>
      </c>
      <c r="AA31" s="47">
        <v>4</v>
      </c>
      <c r="AB31" s="47">
        <v>13</v>
      </c>
      <c r="AC31" s="47">
        <v>9</v>
      </c>
      <c r="AD31" s="47">
        <v>9</v>
      </c>
      <c r="AE31" s="47">
        <v>9</v>
      </c>
      <c r="AF31" s="39">
        <v>0.53680000000000005</v>
      </c>
      <c r="AG31" s="39">
        <v>0.504</v>
      </c>
      <c r="AH31" s="39">
        <v>7.91</v>
      </c>
      <c r="AI31" s="39">
        <v>6.95</v>
      </c>
      <c r="AJ31" s="39">
        <v>74.637299999999996</v>
      </c>
      <c r="AK31" s="39">
        <v>17.2241</v>
      </c>
      <c r="AL31" s="39">
        <v>0.95569999999999999</v>
      </c>
      <c r="AM31" s="39">
        <v>6.9390000000000001</v>
      </c>
      <c r="AN31" s="39">
        <v>0</v>
      </c>
      <c r="AO31" s="39">
        <v>0.24390000000000001</v>
      </c>
      <c r="AP31" s="39">
        <v>6.9390000000000001</v>
      </c>
      <c r="AQ31" s="39">
        <v>36.786799999999999</v>
      </c>
      <c r="AR31" s="39">
        <v>16.5396</v>
      </c>
      <c r="AS31" s="39">
        <v>39.490699999999997</v>
      </c>
      <c r="AT31" s="39"/>
      <c r="AU31" s="39"/>
      <c r="AV31" s="39"/>
      <c r="AW31" s="39"/>
      <c r="AX31" s="39"/>
      <c r="AY31" s="39"/>
      <c r="AZ31" s="39">
        <v>0</v>
      </c>
      <c r="BA31" s="39">
        <v>0.24389999999999645</v>
      </c>
      <c r="BB31" s="57" t="s">
        <v>2086</v>
      </c>
      <c r="BC31" s="57" t="s">
        <v>422</v>
      </c>
    </row>
    <row r="32" spans="1:55" x14ac:dyDescent="0.25">
      <c r="A32">
        <v>42221</v>
      </c>
      <c r="B32" s="37" t="s">
        <v>2426</v>
      </c>
      <c r="C32" s="38">
        <v>43622</v>
      </c>
      <c r="D32" s="39">
        <v>277.75839999999999</v>
      </c>
      <c r="E32" s="48">
        <v>1.06</v>
      </c>
      <c r="F32" s="39">
        <v>1257.7898</v>
      </c>
      <c r="G32" s="49">
        <v>7.7812999999999999</v>
      </c>
      <c r="H32" s="49">
        <v>7.1390000000000002</v>
      </c>
      <c r="I32" s="49">
        <v>6.7634999999999996</v>
      </c>
      <c r="J32" s="49">
        <v>6.5632000000000001</v>
      </c>
      <c r="K32" s="49">
        <v>5.7621000000000002</v>
      </c>
      <c r="L32" s="49">
        <v>4.9821</v>
      </c>
      <c r="M32" s="49">
        <v>4.6607000000000003</v>
      </c>
      <c r="N32" s="49"/>
      <c r="O32" s="49"/>
      <c r="P32" s="49"/>
      <c r="Q32" s="49">
        <v>4.8098999999999998</v>
      </c>
      <c r="R32" s="47">
        <v>20</v>
      </c>
      <c r="S32" s="47">
        <v>21</v>
      </c>
      <c r="T32" s="47">
        <v>20</v>
      </c>
      <c r="U32" s="47">
        <v>19</v>
      </c>
      <c r="V32" s="47">
        <v>19</v>
      </c>
      <c r="W32" s="47">
        <v>18</v>
      </c>
      <c r="X32" s="47">
        <v>18</v>
      </c>
      <c r="Y32" s="47">
        <v>19</v>
      </c>
      <c r="Z32" s="47">
        <v>19</v>
      </c>
      <c r="AA32" s="47">
        <v>19</v>
      </c>
      <c r="AB32" s="47"/>
      <c r="AC32" s="47"/>
      <c r="AD32" s="47"/>
      <c r="AE32" s="47">
        <v>22</v>
      </c>
      <c r="AF32" s="39">
        <v>0.38</v>
      </c>
      <c r="AG32" s="39">
        <v>0.35</v>
      </c>
      <c r="AH32" s="39">
        <v>7.64</v>
      </c>
      <c r="AI32" s="39">
        <v>6.58</v>
      </c>
      <c r="AJ32" s="39">
        <v>78.691800000000001</v>
      </c>
      <c r="AK32" s="39">
        <v>9.6876999999999995</v>
      </c>
      <c r="AL32" s="39">
        <v>0</v>
      </c>
      <c r="AM32" s="39">
        <v>4.3696999999999999</v>
      </c>
      <c r="AN32" s="39">
        <v>7.0152000000000001</v>
      </c>
      <c r="AO32" s="39">
        <v>0.2356</v>
      </c>
      <c r="AP32" s="39">
        <v>4.3696999999999999</v>
      </c>
      <c r="AQ32" s="39">
        <v>46.207099999999997</v>
      </c>
      <c r="AR32" s="39">
        <v>12.4895</v>
      </c>
      <c r="AS32" s="39">
        <v>29.6829</v>
      </c>
      <c r="AT32" s="39"/>
      <c r="AU32" s="39"/>
      <c r="AV32" s="39"/>
      <c r="AW32" s="39"/>
      <c r="AX32" s="39"/>
      <c r="AY32" s="39">
        <v>7.0152000000000001</v>
      </c>
      <c r="AZ32" s="39">
        <v>0</v>
      </c>
      <c r="BA32" s="39">
        <v>0.23560000000000514</v>
      </c>
      <c r="BB32" s="57" t="s">
        <v>2427</v>
      </c>
      <c r="BC32" s="57" t="s">
        <v>422</v>
      </c>
    </row>
    <row r="35" spans="1:55" ht="12.75" customHeight="1" x14ac:dyDescent="0.25">
      <c r="B35" s="174" t="s">
        <v>55</v>
      </c>
      <c r="C35" s="174"/>
      <c r="D35" s="174"/>
      <c r="E35" s="174"/>
      <c r="F35" s="174"/>
      <c r="G35" s="40">
        <v>8.0746919999999971</v>
      </c>
      <c r="H35" s="40">
        <v>7.3864679999999998</v>
      </c>
      <c r="I35" s="40">
        <v>7.0087599999999997</v>
      </c>
      <c r="J35" s="40">
        <v>6.8171719999999985</v>
      </c>
      <c r="K35" s="40">
        <v>6.0299640000000014</v>
      </c>
      <c r="L35" s="40">
        <v>5.2564416666666665</v>
      </c>
      <c r="M35" s="40">
        <v>5.0968000000000009</v>
      </c>
      <c r="N35" s="40">
        <v>5.3958421052631591</v>
      </c>
      <c r="O35" s="40">
        <v>5.5788785714285725</v>
      </c>
      <c r="P35" s="40">
        <v>6.4420785714285715</v>
      </c>
      <c r="Q35" s="40">
        <v>6.1208320000000001</v>
      </c>
    </row>
    <row r="36" spans="1:55" ht="12.75" customHeight="1" x14ac:dyDescent="0.25">
      <c r="B36" s="175" t="s">
        <v>56</v>
      </c>
      <c r="C36" s="175"/>
      <c r="D36" s="175"/>
      <c r="E36" s="175"/>
      <c r="F36" s="175"/>
      <c r="G36" s="40">
        <v>8.1670999999999996</v>
      </c>
      <c r="H36" s="40">
        <v>7.4294000000000002</v>
      </c>
      <c r="I36" s="40">
        <v>7.0914999999999999</v>
      </c>
      <c r="J36" s="40">
        <v>6.9058999999999999</v>
      </c>
      <c r="K36" s="40">
        <v>6.1028000000000002</v>
      </c>
      <c r="L36" s="40">
        <v>5.2125000000000004</v>
      </c>
      <c r="M36" s="40">
        <v>5.1254</v>
      </c>
      <c r="N36" s="40">
        <v>5.2961999999999998</v>
      </c>
      <c r="O36" s="40">
        <v>5.7780000000000005</v>
      </c>
      <c r="P36" s="40">
        <v>6.6711999999999998</v>
      </c>
      <c r="Q36" s="40">
        <v>6.0656999999999996</v>
      </c>
    </row>
    <row r="38" spans="1:55" ht="12.75" customHeight="1" x14ac:dyDescent="0.25">
      <c r="B38" s="41" t="s">
        <v>57</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1359</v>
      </c>
      <c r="C39" s="42"/>
      <c r="D39" s="42"/>
      <c r="E39" s="42"/>
      <c r="F39" s="43">
        <v>4045.1178</v>
      </c>
      <c r="G39" s="43">
        <v>7.6394000000000002</v>
      </c>
      <c r="H39" s="43">
        <v>7.4317000000000002</v>
      </c>
      <c r="I39" s="43">
        <v>7.4004000000000003</v>
      </c>
      <c r="J39" s="43">
        <v>7.3106999999999998</v>
      </c>
      <c r="K39" s="43">
        <v>6.6727999999999996</v>
      </c>
      <c r="L39" s="43">
        <v>5.6757</v>
      </c>
      <c r="M39" s="43">
        <v>5.2397999999999998</v>
      </c>
      <c r="N39" s="43">
        <v>5.4526000000000003</v>
      </c>
      <c r="O39" s="43">
        <v>5.9615999999999998</v>
      </c>
      <c r="P39" s="43">
        <v>6.5704000000000002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700</v>
      </c>
      <c r="C40" s="42"/>
      <c r="D40" s="42"/>
      <c r="E40" s="42"/>
      <c r="F40" s="43">
        <v>4604.7366000000002</v>
      </c>
      <c r="G40" s="43">
        <v>6.4058000000000002</v>
      </c>
      <c r="H40" s="43">
        <v>7.6467999999999998</v>
      </c>
      <c r="I40" s="43">
        <v>7.5628000000000002</v>
      </c>
      <c r="J40" s="43">
        <v>7.1550000000000002</v>
      </c>
      <c r="K40" s="43">
        <v>6.2676999999999996</v>
      </c>
      <c r="L40" s="43">
        <v>5.5892999999999997</v>
      </c>
      <c r="M40" s="43">
        <v>6.0677000000000003</v>
      </c>
      <c r="N40" s="43">
        <v>6.9265999999999996</v>
      </c>
      <c r="O40" s="43">
        <v>6.8845999999999998</v>
      </c>
      <c r="P40" s="43">
        <v>7.5785</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106</v>
      </c>
    </row>
    <row r="8" spans="1:55" s="67" customFormat="1" x14ac:dyDescent="0.25">
      <c r="A8" s="67">
        <v>46711</v>
      </c>
      <c r="B8" s="57" t="s">
        <v>2428</v>
      </c>
      <c r="C8" s="38">
        <v>44781</v>
      </c>
      <c r="D8" s="70">
        <v>116.3464</v>
      </c>
      <c r="E8" s="48">
        <v>1.08</v>
      </c>
      <c r="F8" s="39">
        <v>11.429600000000001</v>
      </c>
      <c r="G8" s="49">
        <v>-4.5357000000000003</v>
      </c>
      <c r="H8" s="49">
        <v>9.1097000000000001</v>
      </c>
      <c r="I8" s="49">
        <v>10.0121</v>
      </c>
      <c r="J8" s="49">
        <v>6.7815000000000003</v>
      </c>
      <c r="K8" s="49"/>
      <c r="L8" s="49"/>
      <c r="M8" s="49"/>
      <c r="N8" s="49"/>
      <c r="O8" s="49"/>
      <c r="P8" s="49"/>
      <c r="Q8" s="49">
        <v>8.1431000000000004</v>
      </c>
      <c r="R8" s="47">
        <v>5</v>
      </c>
      <c r="S8" s="47">
        <v>7</v>
      </c>
      <c r="T8" s="47">
        <v>5</v>
      </c>
      <c r="U8" s="47">
        <v>4</v>
      </c>
      <c r="V8" s="47">
        <v>7</v>
      </c>
      <c r="W8" s="47">
        <v>7</v>
      </c>
      <c r="X8" s="47">
        <v>7</v>
      </c>
      <c r="Y8" s="47"/>
      <c r="Z8" s="47"/>
      <c r="AA8" s="47"/>
      <c r="AB8" s="47"/>
      <c r="AC8" s="47"/>
      <c r="AD8" s="47"/>
      <c r="AE8" s="47">
        <v>5</v>
      </c>
      <c r="AF8" s="39">
        <v>18.809999999999999</v>
      </c>
      <c r="AG8" s="39">
        <v>9.02</v>
      </c>
      <c r="AH8" s="39">
        <v>7.31</v>
      </c>
      <c r="AI8" s="39">
        <v>6.23</v>
      </c>
      <c r="AJ8" s="39">
        <v>0</v>
      </c>
      <c r="AK8" s="39">
        <v>0</v>
      </c>
      <c r="AL8" s="39">
        <v>0</v>
      </c>
      <c r="AM8" s="39">
        <v>2.5213000000000001</v>
      </c>
      <c r="AN8" s="39">
        <v>97.298699999999997</v>
      </c>
      <c r="AO8" s="39">
        <v>0.18010000000000001</v>
      </c>
      <c r="AP8" s="39">
        <v>2.5213000000000001</v>
      </c>
      <c r="AQ8" s="39"/>
      <c r="AR8" s="39"/>
      <c r="AS8" s="39"/>
      <c r="AT8" s="39"/>
      <c r="AU8" s="39"/>
      <c r="AV8" s="39"/>
      <c r="AW8" s="39">
        <v>97.298699999999997</v>
      </c>
      <c r="AX8" s="39"/>
      <c r="AY8" s="39"/>
      <c r="AZ8" s="39">
        <v>0</v>
      </c>
      <c r="BA8" s="39">
        <v>0.18000000000000682</v>
      </c>
      <c r="BB8" s="57" t="s">
        <v>2429</v>
      </c>
      <c r="BC8" s="57" t="s">
        <v>422</v>
      </c>
    </row>
    <row r="9" spans="1:55" s="67" customFormat="1" ht="14.1" customHeight="1" x14ac:dyDescent="0.25">
      <c r="A9" s="67">
        <v>46626</v>
      </c>
      <c r="B9" s="57" t="s">
        <v>2430</v>
      </c>
      <c r="C9" s="38">
        <v>44922</v>
      </c>
      <c r="D9" s="70">
        <v>216.0437</v>
      </c>
      <c r="E9" s="48">
        <v>0.69</v>
      </c>
      <c r="F9" s="39">
        <v>1107.2090000000001</v>
      </c>
      <c r="G9" s="49">
        <v>-5.7575000000000003</v>
      </c>
      <c r="H9" s="49">
        <v>10.6671</v>
      </c>
      <c r="I9" s="49">
        <v>11.337899999999999</v>
      </c>
      <c r="J9" s="49">
        <v>7.077</v>
      </c>
      <c r="K9" s="49"/>
      <c r="L9" s="49"/>
      <c r="M9" s="49"/>
      <c r="N9" s="49"/>
      <c r="O9" s="49"/>
      <c r="P9" s="49"/>
      <c r="Q9" s="49">
        <v>8.0173000000000005</v>
      </c>
      <c r="R9" s="47">
        <v>7</v>
      </c>
      <c r="S9" s="47">
        <v>2</v>
      </c>
      <c r="T9" s="47">
        <v>4</v>
      </c>
      <c r="U9" s="47">
        <v>5</v>
      </c>
      <c r="V9" s="47">
        <v>4</v>
      </c>
      <c r="W9" s="47">
        <v>5</v>
      </c>
      <c r="X9" s="47">
        <v>5</v>
      </c>
      <c r="Y9" s="47"/>
      <c r="Z9" s="47"/>
      <c r="AA9" s="47"/>
      <c r="AB9" s="47"/>
      <c r="AC9" s="47"/>
      <c r="AD9" s="47"/>
      <c r="AE9" s="47">
        <v>6</v>
      </c>
      <c r="AF9" s="39">
        <v>23.52</v>
      </c>
      <c r="AG9" s="39">
        <v>9.94</v>
      </c>
      <c r="AH9" s="39">
        <v>7.21</v>
      </c>
      <c r="AI9" s="39">
        <v>6.52</v>
      </c>
      <c r="AJ9" s="39">
        <v>0</v>
      </c>
      <c r="AK9" s="39">
        <v>0</v>
      </c>
      <c r="AL9" s="39">
        <v>0</v>
      </c>
      <c r="AM9" s="39">
        <v>17.1799</v>
      </c>
      <c r="AN9" s="39">
        <v>82.599000000000004</v>
      </c>
      <c r="AO9" s="39">
        <v>0.22109999999999999</v>
      </c>
      <c r="AP9" s="39">
        <v>17.1799</v>
      </c>
      <c r="AQ9" s="39"/>
      <c r="AR9" s="39"/>
      <c r="AS9" s="39"/>
      <c r="AT9" s="39"/>
      <c r="AU9" s="39"/>
      <c r="AV9" s="39"/>
      <c r="AW9" s="39">
        <v>82.599000000000004</v>
      </c>
      <c r="AX9" s="39"/>
      <c r="AY9" s="39"/>
      <c r="AZ9" s="39">
        <v>0</v>
      </c>
      <c r="BA9" s="39">
        <v>0.22109999999999275</v>
      </c>
      <c r="BB9" s="57" t="s">
        <v>1949</v>
      </c>
      <c r="BC9" s="57" t="s">
        <v>422</v>
      </c>
    </row>
    <row r="10" spans="1:55" s="67" customFormat="1" x14ac:dyDescent="0.25">
      <c r="A10" s="67">
        <v>45991</v>
      </c>
      <c r="B10" s="57" t="s">
        <v>2431</v>
      </c>
      <c r="C10" s="38">
        <v>44946</v>
      </c>
      <c r="D10" s="70">
        <v>2410.1518999999998</v>
      </c>
      <c r="E10" s="48">
        <v>0.6</v>
      </c>
      <c r="F10" s="39">
        <v>11.002800000000001</v>
      </c>
      <c r="G10" s="49">
        <v>-9.1948000000000008</v>
      </c>
      <c r="H10" s="49">
        <v>11.010899999999999</v>
      </c>
      <c r="I10" s="49">
        <v>12.474399999999999</v>
      </c>
      <c r="J10" s="49">
        <v>7.2866999999999997</v>
      </c>
      <c r="K10" s="49"/>
      <c r="L10" s="49"/>
      <c r="M10" s="49"/>
      <c r="N10" s="49"/>
      <c r="O10" s="49"/>
      <c r="P10" s="49"/>
      <c r="Q10" s="49">
        <v>7.8956</v>
      </c>
      <c r="R10" s="47">
        <v>3</v>
      </c>
      <c r="S10" s="47">
        <v>3</v>
      </c>
      <c r="T10" s="47">
        <v>6</v>
      </c>
      <c r="U10" s="47">
        <v>6</v>
      </c>
      <c r="V10" s="47">
        <v>3</v>
      </c>
      <c r="W10" s="47">
        <v>2</v>
      </c>
      <c r="X10" s="47">
        <v>4</v>
      </c>
      <c r="Y10" s="47"/>
      <c r="Z10" s="47"/>
      <c r="AA10" s="47"/>
      <c r="AB10" s="47"/>
      <c r="AC10" s="47"/>
      <c r="AD10" s="47"/>
      <c r="AE10" s="47">
        <v>7</v>
      </c>
      <c r="AF10" s="39">
        <v>29.35</v>
      </c>
      <c r="AG10" s="39">
        <v>11.73</v>
      </c>
      <c r="AH10" s="39">
        <v>7.24</v>
      </c>
      <c r="AI10" s="39">
        <v>6.64</v>
      </c>
      <c r="AJ10" s="39">
        <v>0</v>
      </c>
      <c r="AK10" s="39">
        <v>0</v>
      </c>
      <c r="AL10" s="39">
        <v>0</v>
      </c>
      <c r="AM10" s="39">
        <v>3.5608</v>
      </c>
      <c r="AN10" s="39">
        <v>96.282499999999999</v>
      </c>
      <c r="AO10" s="39">
        <v>0.15670000000000001</v>
      </c>
      <c r="AP10" s="39">
        <v>3.5608</v>
      </c>
      <c r="AQ10" s="39"/>
      <c r="AR10" s="39"/>
      <c r="AS10" s="39"/>
      <c r="AT10" s="39"/>
      <c r="AU10" s="39"/>
      <c r="AV10" s="39"/>
      <c r="AW10" s="39">
        <v>96.282499999999999</v>
      </c>
      <c r="AX10" s="39"/>
      <c r="AY10" s="39"/>
      <c r="AZ10" s="39">
        <v>0</v>
      </c>
      <c r="BA10" s="39">
        <v>0.15670000000000073</v>
      </c>
      <c r="BB10" s="57" t="s">
        <v>2066</v>
      </c>
      <c r="BC10" s="57" t="s">
        <v>422</v>
      </c>
    </row>
    <row r="11" spans="1:55" s="67" customFormat="1" x14ac:dyDescent="0.25">
      <c r="A11" s="67">
        <v>1617</v>
      </c>
      <c r="B11" s="57" t="s">
        <v>2432</v>
      </c>
      <c r="C11" s="38">
        <v>35985</v>
      </c>
      <c r="D11" s="70">
        <v>807.20809999999994</v>
      </c>
      <c r="E11" s="48">
        <v>0.9</v>
      </c>
      <c r="F11" s="39">
        <v>80.431700000000006</v>
      </c>
      <c r="G11" s="49">
        <v>-0.44629999999999997</v>
      </c>
      <c r="H11" s="49">
        <v>9.5820000000000007</v>
      </c>
      <c r="I11" s="49">
        <v>10.6334</v>
      </c>
      <c r="J11" s="49">
        <v>6.9108999999999998</v>
      </c>
      <c r="K11" s="49">
        <v>6.5289000000000001</v>
      </c>
      <c r="L11" s="49">
        <v>4.2314999999999996</v>
      </c>
      <c r="M11" s="49">
        <v>4.3239999999999998</v>
      </c>
      <c r="N11" s="49">
        <v>6.5716000000000001</v>
      </c>
      <c r="O11" s="49">
        <v>6.3882000000000003</v>
      </c>
      <c r="P11" s="49">
        <v>7.9116999999999997</v>
      </c>
      <c r="Q11" s="49">
        <v>8.4143000000000008</v>
      </c>
      <c r="R11" s="47">
        <v>6</v>
      </c>
      <c r="S11" s="47">
        <v>6</v>
      </c>
      <c r="T11" s="47">
        <v>2</v>
      </c>
      <c r="U11" s="47">
        <v>1</v>
      </c>
      <c r="V11" s="47">
        <v>6</v>
      </c>
      <c r="W11" s="47">
        <v>6</v>
      </c>
      <c r="X11" s="47">
        <v>6</v>
      </c>
      <c r="Y11" s="47">
        <v>2</v>
      </c>
      <c r="Z11" s="47">
        <v>2</v>
      </c>
      <c r="AA11" s="47">
        <v>2</v>
      </c>
      <c r="AB11" s="47">
        <v>2</v>
      </c>
      <c r="AC11" s="47">
        <v>1</v>
      </c>
      <c r="AD11" s="47">
        <v>1</v>
      </c>
      <c r="AE11" s="47">
        <v>2</v>
      </c>
      <c r="AF11" s="39">
        <v>11.06</v>
      </c>
      <c r="AG11" s="39">
        <v>7.11</v>
      </c>
      <c r="AH11" s="39">
        <v>7.49</v>
      </c>
      <c r="AI11" s="39">
        <v>6.59</v>
      </c>
      <c r="AJ11" s="39">
        <v>9.0200000000000002E-2</v>
      </c>
      <c r="AK11" s="39">
        <v>6.5423</v>
      </c>
      <c r="AL11" s="39">
        <v>0</v>
      </c>
      <c r="AM11" s="39">
        <v>2.7132999999999998</v>
      </c>
      <c r="AN11" s="39">
        <v>90.444900000000004</v>
      </c>
      <c r="AO11" s="39">
        <v>0.20930000000000001</v>
      </c>
      <c r="AP11" s="39">
        <v>2.7132999999999998</v>
      </c>
      <c r="AQ11" s="39"/>
      <c r="AR11" s="39"/>
      <c r="AS11" s="39">
        <v>6.6326000000000001</v>
      </c>
      <c r="AT11" s="39"/>
      <c r="AU11" s="39"/>
      <c r="AV11" s="39"/>
      <c r="AW11" s="39">
        <v>90.444900000000004</v>
      </c>
      <c r="AX11" s="39"/>
      <c r="AY11" s="39"/>
      <c r="AZ11" s="39">
        <v>0</v>
      </c>
      <c r="BA11" s="39">
        <v>0.20919999999999561</v>
      </c>
      <c r="BB11" s="57" t="s">
        <v>2296</v>
      </c>
      <c r="BC11" s="57" t="s">
        <v>422</v>
      </c>
    </row>
    <row r="12" spans="1:55" s="67" customFormat="1" x14ac:dyDescent="0.25">
      <c r="A12" s="67">
        <v>35207</v>
      </c>
      <c r="B12" s="57" t="s">
        <v>2433</v>
      </c>
      <c r="C12" s="38">
        <v>43287</v>
      </c>
      <c r="D12" s="70">
        <v>7416.8598000000002</v>
      </c>
      <c r="E12" s="48">
        <v>0.6</v>
      </c>
      <c r="F12" s="39">
        <v>16.037700000000001</v>
      </c>
      <c r="G12" s="49">
        <v>-2.5200999999999998</v>
      </c>
      <c r="H12" s="49">
        <v>11.1892</v>
      </c>
      <c r="I12" s="49">
        <v>12.489599999999999</v>
      </c>
      <c r="J12" s="49">
        <v>7.8186</v>
      </c>
      <c r="K12" s="49">
        <v>7.6970000000000001</v>
      </c>
      <c r="L12" s="49">
        <v>5.1163999999999996</v>
      </c>
      <c r="M12" s="49">
        <v>5.6475</v>
      </c>
      <c r="N12" s="49">
        <v>7.9187000000000003</v>
      </c>
      <c r="O12" s="49"/>
      <c r="P12" s="49"/>
      <c r="Q12" s="49">
        <v>8.4848999999999997</v>
      </c>
      <c r="R12" s="47">
        <v>2</v>
      </c>
      <c r="S12" s="47">
        <v>1</v>
      </c>
      <c r="T12" s="47">
        <v>1</v>
      </c>
      <c r="U12" s="47">
        <v>2</v>
      </c>
      <c r="V12" s="47">
        <v>2</v>
      </c>
      <c r="W12" s="47">
        <v>1</v>
      </c>
      <c r="X12" s="47">
        <v>1</v>
      </c>
      <c r="Y12" s="47">
        <v>1</v>
      </c>
      <c r="Z12" s="47">
        <v>1</v>
      </c>
      <c r="AA12" s="47">
        <v>1</v>
      </c>
      <c r="AB12" s="47">
        <v>1</v>
      </c>
      <c r="AC12" s="47"/>
      <c r="AD12" s="47"/>
      <c r="AE12" s="47">
        <v>1</v>
      </c>
      <c r="AF12" s="39">
        <v>21.13</v>
      </c>
      <c r="AG12" s="39">
        <v>10.220000000000001</v>
      </c>
      <c r="AH12" s="39">
        <v>7.23</v>
      </c>
      <c r="AI12" s="39">
        <v>6.63</v>
      </c>
      <c r="AJ12" s="39">
        <v>0</v>
      </c>
      <c r="AK12" s="39">
        <v>0</v>
      </c>
      <c r="AL12" s="39">
        <v>0</v>
      </c>
      <c r="AM12" s="39">
        <v>3.8603999999999998</v>
      </c>
      <c r="AN12" s="39">
        <v>95.911799999999999</v>
      </c>
      <c r="AO12" s="39">
        <v>0.22789999999999999</v>
      </c>
      <c r="AP12" s="39">
        <v>3.8603999999999998</v>
      </c>
      <c r="AQ12" s="39"/>
      <c r="AR12" s="39"/>
      <c r="AS12" s="39"/>
      <c r="AT12" s="39"/>
      <c r="AU12" s="39"/>
      <c r="AV12" s="39"/>
      <c r="AW12" s="39">
        <v>95.911799999999999</v>
      </c>
      <c r="AX12" s="39"/>
      <c r="AY12" s="39"/>
      <c r="AZ12" s="39">
        <v>0</v>
      </c>
      <c r="BA12" s="39">
        <v>0.227800000000002</v>
      </c>
      <c r="BB12" s="57" t="s">
        <v>2317</v>
      </c>
      <c r="BC12" s="57" t="s">
        <v>293</v>
      </c>
    </row>
    <row r="13" spans="1:55" s="67" customFormat="1" x14ac:dyDescent="0.25">
      <c r="A13" s="67">
        <v>46864</v>
      </c>
      <c r="B13" s="57" t="s">
        <v>2434</v>
      </c>
      <c r="C13" s="38">
        <v>44916</v>
      </c>
      <c r="D13" s="70">
        <v>1595.7492</v>
      </c>
      <c r="E13" s="48">
        <v>0.68</v>
      </c>
      <c r="F13" s="39">
        <v>11.1189</v>
      </c>
      <c r="G13" s="49">
        <v>-10.2973</v>
      </c>
      <c r="H13" s="49">
        <v>10.199999999999999</v>
      </c>
      <c r="I13" s="49">
        <v>12.1759</v>
      </c>
      <c r="J13" s="49">
        <v>7.4969999999999999</v>
      </c>
      <c r="K13" s="49"/>
      <c r="L13" s="49"/>
      <c r="M13" s="49"/>
      <c r="N13" s="49"/>
      <c r="O13" s="49"/>
      <c r="P13" s="49"/>
      <c r="Q13" s="49">
        <v>8.2560000000000002</v>
      </c>
      <c r="R13" s="47">
        <v>1</v>
      </c>
      <c r="S13" s="47">
        <v>4</v>
      </c>
      <c r="T13" s="47">
        <v>7</v>
      </c>
      <c r="U13" s="47">
        <v>7</v>
      </c>
      <c r="V13" s="47">
        <v>5</v>
      </c>
      <c r="W13" s="47">
        <v>3</v>
      </c>
      <c r="X13" s="47">
        <v>2</v>
      </c>
      <c r="Y13" s="47"/>
      <c r="Z13" s="47"/>
      <c r="AA13" s="47"/>
      <c r="AB13" s="47"/>
      <c r="AC13" s="47"/>
      <c r="AD13" s="47"/>
      <c r="AE13" s="47">
        <v>3</v>
      </c>
      <c r="AF13" s="39">
        <v>30.52</v>
      </c>
      <c r="AG13" s="39">
        <v>11.85</v>
      </c>
      <c r="AH13" s="39">
        <v>7.23</v>
      </c>
      <c r="AI13" s="39">
        <v>6.55</v>
      </c>
      <c r="AJ13" s="39">
        <v>0</v>
      </c>
      <c r="AK13" s="39">
        <v>0</v>
      </c>
      <c r="AL13" s="39">
        <v>0</v>
      </c>
      <c r="AM13" s="39">
        <v>3.4169</v>
      </c>
      <c r="AN13" s="39">
        <v>96.409700000000001</v>
      </c>
      <c r="AO13" s="39">
        <v>0.1734</v>
      </c>
      <c r="AP13" s="39">
        <v>3.4169</v>
      </c>
      <c r="AQ13" s="39"/>
      <c r="AR13" s="39"/>
      <c r="AS13" s="39"/>
      <c r="AT13" s="39"/>
      <c r="AU13" s="39"/>
      <c r="AV13" s="39"/>
      <c r="AW13" s="39">
        <v>96.409700000000001</v>
      </c>
      <c r="AX13" s="39"/>
      <c r="AY13" s="39"/>
      <c r="AZ13" s="39">
        <v>0</v>
      </c>
      <c r="BA13" s="39">
        <v>0.17340000000000089</v>
      </c>
      <c r="BB13" s="57" t="s">
        <v>2331</v>
      </c>
      <c r="BC13" s="57" t="s">
        <v>1171</v>
      </c>
    </row>
    <row r="14" spans="1:55" s="67" customFormat="1" x14ac:dyDescent="0.25">
      <c r="A14" s="67">
        <v>47733</v>
      </c>
      <c r="B14" s="57" t="s">
        <v>2435</v>
      </c>
      <c r="C14" s="38">
        <v>45002</v>
      </c>
      <c r="D14" s="70">
        <v>81.135099999999994</v>
      </c>
      <c r="E14" s="48">
        <v>1.51</v>
      </c>
      <c r="F14" s="39">
        <v>10.9099</v>
      </c>
      <c r="G14" s="49">
        <v>-4.2367999999999997</v>
      </c>
      <c r="H14" s="49">
        <v>11.638999999999999</v>
      </c>
      <c r="I14" s="49">
        <v>12.138199999999999</v>
      </c>
      <c r="J14" s="49">
        <v>7.3343999999999996</v>
      </c>
      <c r="K14" s="49"/>
      <c r="L14" s="49"/>
      <c r="M14" s="49"/>
      <c r="N14" s="49"/>
      <c r="O14" s="49"/>
      <c r="P14" s="49"/>
      <c r="Q14" s="49">
        <v>8.2279999999999998</v>
      </c>
      <c r="R14" s="47">
        <v>4</v>
      </c>
      <c r="S14" s="47">
        <v>5</v>
      </c>
      <c r="T14" s="47">
        <v>3</v>
      </c>
      <c r="U14" s="47">
        <v>3</v>
      </c>
      <c r="V14" s="47">
        <v>1</v>
      </c>
      <c r="W14" s="47">
        <v>4</v>
      </c>
      <c r="X14" s="47">
        <v>3</v>
      </c>
      <c r="Y14" s="47"/>
      <c r="Z14" s="47"/>
      <c r="AA14" s="47"/>
      <c r="AB14" s="47"/>
      <c r="AC14" s="47"/>
      <c r="AD14" s="47"/>
      <c r="AE14" s="47">
        <v>4</v>
      </c>
      <c r="AF14" s="39">
        <v>17.47</v>
      </c>
      <c r="AG14" s="39">
        <v>9.1300000000000008</v>
      </c>
      <c r="AH14" s="39">
        <v>7.22</v>
      </c>
      <c r="AI14" s="39">
        <v>5.71</v>
      </c>
      <c r="AJ14" s="39">
        <v>0</v>
      </c>
      <c r="AK14" s="39">
        <v>0</v>
      </c>
      <c r="AL14" s="39">
        <v>0</v>
      </c>
      <c r="AM14" s="39">
        <v>4.5449000000000002</v>
      </c>
      <c r="AN14" s="39">
        <v>95.239199999999997</v>
      </c>
      <c r="AO14" s="39">
        <v>0.21590000000000001</v>
      </c>
      <c r="AP14" s="39">
        <v>4.5449000000000002</v>
      </c>
      <c r="AQ14" s="39"/>
      <c r="AR14" s="39"/>
      <c r="AS14" s="39"/>
      <c r="AT14" s="39"/>
      <c r="AU14" s="39"/>
      <c r="AV14" s="39"/>
      <c r="AW14" s="39">
        <v>95.239199999999997</v>
      </c>
      <c r="AX14" s="39"/>
      <c r="AY14" s="39"/>
      <c r="AZ14" s="39">
        <v>0</v>
      </c>
      <c r="BA14" s="39">
        <v>0.21590000000000487</v>
      </c>
      <c r="BB14" s="57" t="s">
        <v>2105</v>
      </c>
      <c r="BC14" s="57" t="s">
        <v>422</v>
      </c>
    </row>
    <row r="17" spans="2:55" ht="12.75" customHeight="1" x14ac:dyDescent="0.25">
      <c r="B17" s="174" t="s">
        <v>55</v>
      </c>
      <c r="C17" s="174"/>
      <c r="D17" s="174"/>
      <c r="E17" s="174"/>
      <c r="F17" s="174"/>
      <c r="G17" s="40">
        <v>-5.284071428571429</v>
      </c>
      <c r="H17" s="40">
        <v>10.485414285714285</v>
      </c>
      <c r="I17" s="40">
        <v>11.608785714285714</v>
      </c>
      <c r="J17" s="40">
        <v>7.243728571428572</v>
      </c>
      <c r="K17" s="40">
        <v>7.1129499999999997</v>
      </c>
      <c r="L17" s="40">
        <v>4.6739499999999996</v>
      </c>
      <c r="M17" s="40">
        <v>4.9857499999999995</v>
      </c>
      <c r="N17" s="40">
        <v>7.2451500000000006</v>
      </c>
      <c r="O17" s="40">
        <v>6.3882000000000003</v>
      </c>
      <c r="P17" s="40">
        <v>7.9116999999999997</v>
      </c>
      <c r="Q17" s="40">
        <v>8.2056000000000004</v>
      </c>
    </row>
    <row r="18" spans="2:55" ht="12.75" customHeight="1" x14ac:dyDescent="0.25">
      <c r="B18" s="175" t="s">
        <v>56</v>
      </c>
      <c r="C18" s="175"/>
      <c r="D18" s="175"/>
      <c r="E18" s="175"/>
      <c r="F18" s="175"/>
      <c r="G18" s="40">
        <v>-4.5357000000000003</v>
      </c>
      <c r="H18" s="40">
        <v>10.6671</v>
      </c>
      <c r="I18" s="40">
        <v>12.138199999999999</v>
      </c>
      <c r="J18" s="40">
        <v>7.2866999999999997</v>
      </c>
      <c r="K18" s="40">
        <v>7.1129499999999997</v>
      </c>
      <c r="L18" s="40">
        <v>4.6739499999999996</v>
      </c>
      <c r="M18" s="40">
        <v>4.9857499999999995</v>
      </c>
      <c r="N18" s="40">
        <v>7.2451500000000006</v>
      </c>
      <c r="O18" s="40">
        <v>6.3882000000000003</v>
      </c>
      <c r="P18" s="40">
        <v>7.9116999999999997</v>
      </c>
      <c r="Q18" s="40">
        <v>8.2279999999999998</v>
      </c>
    </row>
    <row r="20" spans="2:55" ht="12.75" customHeight="1" x14ac:dyDescent="0.25">
      <c r="B20" s="41" t="s">
        <v>57</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5"/>
    <col min="2" max="2" width="14.85546875" style="75" customWidth="1"/>
    <col min="3" max="3" width="35.7109375" style="75" customWidth="1"/>
    <col min="4" max="5" width="16.28515625" style="110" customWidth="1"/>
    <col min="6" max="6" width="1.85546875" style="75" customWidth="1"/>
    <col min="7" max="7" width="14.85546875" style="75" customWidth="1"/>
    <col min="8" max="8" width="45.5703125" style="75" customWidth="1"/>
    <col min="9" max="10" width="16.28515625" style="110" customWidth="1"/>
    <col min="11" max="11" width="3.140625" style="75" customWidth="1"/>
    <col min="12" max="12" width="14.85546875" style="110" customWidth="1"/>
    <col min="13" max="13" width="35.7109375" style="75" customWidth="1"/>
    <col min="14" max="15" width="16.28515625" style="110" customWidth="1"/>
    <col min="16" max="16" width="2.7109375" style="75" customWidth="1"/>
    <col min="17" max="17" width="15.7109375" style="75" bestFit="1" customWidth="1"/>
    <col min="18" max="18" width="8.7109375" style="75" bestFit="1" customWidth="1"/>
    <col min="19" max="19" width="2.7109375" style="75" customWidth="1"/>
    <col min="20" max="20" width="18.42578125" style="75" bestFit="1" customWidth="1"/>
    <col min="21" max="21" width="8.7109375" style="75" bestFit="1" customWidth="1"/>
    <col min="22" max="22" width="2.7109375" style="75" customWidth="1"/>
    <col min="23" max="23" width="18.42578125" style="75" bestFit="1" customWidth="1"/>
    <col min="24" max="24" width="8.7109375" style="75" bestFit="1" customWidth="1"/>
    <col min="25" max="25" width="2.7109375" style="75" customWidth="1"/>
    <col min="26" max="26" width="15.140625" style="75" bestFit="1" customWidth="1"/>
    <col min="27" max="27" width="8.7109375" style="75" bestFit="1" customWidth="1"/>
    <col min="28" max="28" width="2.7109375" style="75" customWidth="1"/>
    <col min="29" max="29" width="16" style="75" bestFit="1" customWidth="1"/>
    <col min="30" max="30" width="8.7109375" style="75" bestFit="1" customWidth="1"/>
    <col min="31" max="31" width="2.7109375" style="75" customWidth="1"/>
    <col min="32" max="32" width="15.5703125" style="75" bestFit="1" customWidth="1"/>
    <col min="33" max="33" width="8.7109375" style="75" bestFit="1" customWidth="1"/>
    <col min="34" max="34" width="2.7109375" style="75" customWidth="1"/>
    <col min="35" max="35" width="16" style="75" bestFit="1" customWidth="1"/>
    <col min="36" max="36" width="8.7109375" style="75" bestFit="1" customWidth="1"/>
    <col min="37" max="37" width="2.7109375" style="75" customWidth="1"/>
    <col min="38" max="38" width="14.85546875" style="75" bestFit="1" customWidth="1"/>
    <col min="39" max="39" width="8.7109375" style="75" bestFit="1" customWidth="1"/>
    <col min="40" max="40" width="2.7109375" style="75" customWidth="1"/>
    <col min="41" max="41" width="15.5703125" style="75" bestFit="1" customWidth="1"/>
    <col min="42" max="42" width="8.7109375" style="75" bestFit="1" customWidth="1"/>
    <col min="43" max="43" width="2.7109375" style="75" customWidth="1"/>
    <col min="44" max="44" width="21.85546875" style="75" bestFit="1" customWidth="1"/>
    <col min="45" max="45" width="8.7109375" style="75" bestFit="1" customWidth="1"/>
    <col min="46" max="16384" width="9.140625" style="75"/>
  </cols>
  <sheetData>
    <row r="5" spans="2:16" s="78" customFormat="1" ht="12" x14ac:dyDescent="0.25">
      <c r="B5" s="76" t="s">
        <v>210</v>
      </c>
      <c r="D5" s="109"/>
      <c r="E5" s="109"/>
      <c r="G5" s="77"/>
      <c r="I5" s="109"/>
      <c r="J5" s="109"/>
      <c r="L5" s="136"/>
      <c r="M5" s="137"/>
      <c r="N5" s="137"/>
      <c r="O5" s="137"/>
    </row>
    <row r="6" spans="2:16" ht="12" x14ac:dyDescent="0.25"/>
    <row r="7" spans="2:16" ht="12" x14ac:dyDescent="0.25"/>
    <row r="8" spans="2:16" ht="22.5" customHeight="1" x14ac:dyDescent="0.25">
      <c r="B8" s="149" t="s">
        <v>127</v>
      </c>
      <c r="C8" s="150"/>
      <c r="D8" s="150"/>
      <c r="E8" s="151"/>
      <c r="F8" s="78"/>
      <c r="G8" s="149" t="s">
        <v>128</v>
      </c>
      <c r="H8" s="150"/>
      <c r="I8" s="150"/>
      <c r="J8" s="151"/>
      <c r="K8" s="78"/>
      <c r="L8" s="149" t="s">
        <v>129</v>
      </c>
      <c r="M8" s="150"/>
      <c r="N8" s="150"/>
      <c r="O8" s="151"/>
      <c r="P8" s="78"/>
    </row>
    <row r="9" spans="2:16" ht="26.25" customHeight="1" x14ac:dyDescent="0.25">
      <c r="B9" s="81" t="s">
        <v>130</v>
      </c>
      <c r="C9" s="80" t="s">
        <v>5</v>
      </c>
      <c r="D9" s="81" t="s">
        <v>131</v>
      </c>
      <c r="E9" s="81" t="s">
        <v>132</v>
      </c>
      <c r="F9" s="78"/>
      <c r="G9" s="81" t="s">
        <v>130</v>
      </c>
      <c r="H9" s="81" t="s">
        <v>5</v>
      </c>
      <c r="I9" s="81" t="s">
        <v>131</v>
      </c>
      <c r="J9" s="81" t="s">
        <v>132</v>
      </c>
      <c r="K9" s="78"/>
      <c r="L9" s="81" t="s">
        <v>130</v>
      </c>
      <c r="M9" s="79" t="s">
        <v>5</v>
      </c>
      <c r="N9" s="81" t="s">
        <v>131</v>
      </c>
      <c r="O9" s="81" t="s">
        <v>133</v>
      </c>
      <c r="P9" s="78"/>
    </row>
    <row r="10" spans="2:16" ht="22.5" customHeight="1" x14ac:dyDescent="0.25">
      <c r="B10" s="157" t="s">
        <v>2</v>
      </c>
      <c r="C10" s="158"/>
      <c r="D10" s="158"/>
      <c r="E10" s="159"/>
      <c r="F10" s="78"/>
      <c r="G10" s="157" t="s">
        <v>134</v>
      </c>
      <c r="H10" s="158"/>
      <c r="I10" s="158"/>
      <c r="J10" s="159"/>
      <c r="K10" s="78"/>
      <c r="L10" s="157" t="s">
        <v>2</v>
      </c>
      <c r="M10" s="158"/>
      <c r="N10" s="158"/>
      <c r="O10" s="159"/>
      <c r="P10" s="78"/>
    </row>
    <row r="11" spans="2:16" s="92" customFormat="1" ht="22.5" customHeight="1" x14ac:dyDescent="0.25">
      <c r="B11" s="160" t="s">
        <v>7</v>
      </c>
      <c r="C11" s="90" t="s">
        <v>137</v>
      </c>
      <c r="D11" s="91">
        <v>9.491368379684377E-2</v>
      </c>
      <c r="E11" s="91">
        <v>9.7009035975511221E-2</v>
      </c>
      <c r="G11" s="160" t="s">
        <v>136</v>
      </c>
      <c r="H11" s="93" t="s">
        <v>162</v>
      </c>
      <c r="I11" s="91">
        <v>0.22216328916748876</v>
      </c>
      <c r="J11" s="91">
        <v>0.19950906232815149</v>
      </c>
      <c r="L11" s="144" t="s">
        <v>7</v>
      </c>
      <c r="M11" s="94" t="s">
        <v>135</v>
      </c>
      <c r="N11" s="95">
        <v>0.35644980969747653</v>
      </c>
      <c r="O11" s="95">
        <v>7.7405805721051962E-2</v>
      </c>
      <c r="P11" s="96"/>
    </row>
    <row r="12" spans="2:16" s="92" customFormat="1" ht="22.5" customHeight="1" x14ac:dyDescent="0.25">
      <c r="B12" s="161"/>
      <c r="C12" s="97" t="s">
        <v>209</v>
      </c>
      <c r="D12" s="91">
        <v>4.3951585442091899E-2</v>
      </c>
      <c r="E12" s="91">
        <v>4.3512011356516014E-2</v>
      </c>
      <c r="G12" s="162"/>
      <c r="H12" s="93" t="s">
        <v>158</v>
      </c>
      <c r="I12" s="91">
        <v>0.22241374333625938</v>
      </c>
      <c r="J12" s="91">
        <v>0.19973397741900584</v>
      </c>
      <c r="L12" s="145"/>
      <c r="M12" s="94" t="s">
        <v>137</v>
      </c>
      <c r="N12" s="95">
        <v>0.36552418847587609</v>
      </c>
      <c r="O12" s="95">
        <v>7.9376376560621714E-2</v>
      </c>
    </row>
    <row r="13" spans="2:16" s="92" customFormat="1" ht="22.5" customHeight="1" x14ac:dyDescent="0.25">
      <c r="B13" s="160" t="s">
        <v>157</v>
      </c>
      <c r="C13" s="90" t="s">
        <v>207</v>
      </c>
      <c r="D13" s="91">
        <v>0.14366537876871302</v>
      </c>
      <c r="E13" s="91">
        <v>0.12696722071694344</v>
      </c>
      <c r="G13" s="161"/>
      <c r="H13" s="93" t="s">
        <v>159</v>
      </c>
      <c r="I13" s="91">
        <v>0.27904435131228661</v>
      </c>
      <c r="J13" s="91">
        <v>0.25058990208013443</v>
      </c>
      <c r="L13" s="119" t="s">
        <v>138</v>
      </c>
      <c r="M13" s="94" t="s">
        <v>146</v>
      </c>
      <c r="N13" s="95">
        <v>0.16898027048843564</v>
      </c>
      <c r="O13" s="95">
        <v>3.6695359717599144E-2</v>
      </c>
    </row>
    <row r="14" spans="2:16" s="92" customFormat="1" ht="22.5" customHeight="1" x14ac:dyDescent="0.25">
      <c r="B14" s="162"/>
      <c r="C14" s="90" t="s">
        <v>148</v>
      </c>
      <c r="D14" s="91">
        <v>0.17261694109825057</v>
      </c>
      <c r="E14" s="91">
        <v>0.17874962369647152</v>
      </c>
      <c r="G14" s="123" t="s">
        <v>160</v>
      </c>
      <c r="H14" s="93" t="s">
        <v>161</v>
      </c>
      <c r="I14" s="91">
        <v>0.2763786161839652</v>
      </c>
      <c r="J14" s="91">
        <v>0.24819599479752452</v>
      </c>
      <c r="L14" s="119" t="s">
        <v>140</v>
      </c>
      <c r="M14" s="94" t="s">
        <v>147</v>
      </c>
      <c r="N14" s="95">
        <v>0.10904573133821185</v>
      </c>
      <c r="O14" s="95">
        <v>2.3680115587211129E-2</v>
      </c>
    </row>
    <row r="15" spans="2:16" s="92" customFormat="1" ht="22.5" customHeight="1" x14ac:dyDescent="0.25">
      <c r="B15" s="162"/>
      <c r="C15" s="90" t="s">
        <v>149</v>
      </c>
      <c r="D15" s="91">
        <v>0.15868161211908993</v>
      </c>
      <c r="E15" s="91">
        <v>0.16296233261134155</v>
      </c>
      <c r="G15" s="123" t="s">
        <v>123</v>
      </c>
      <c r="H15" s="93" t="s">
        <v>139</v>
      </c>
      <c r="I15" s="117"/>
      <c r="J15" s="91">
        <v>0.10197106337518384</v>
      </c>
      <c r="L15" s="120"/>
      <c r="M15" s="98" t="s">
        <v>141</v>
      </c>
      <c r="N15" s="99">
        <v>1.0000000000000002</v>
      </c>
      <c r="O15" s="99">
        <v>0.21715765758648392</v>
      </c>
    </row>
    <row r="16" spans="2:16" s="92" customFormat="1" ht="22.5" customHeight="1" x14ac:dyDescent="0.25">
      <c r="B16" s="162"/>
      <c r="C16" s="90" t="s">
        <v>152</v>
      </c>
      <c r="D16" s="91">
        <v>0.16418350969914927</v>
      </c>
      <c r="E16" s="91">
        <v>0.16732814822525177</v>
      </c>
      <c r="G16" s="100" t="s">
        <v>141</v>
      </c>
      <c r="H16" s="100"/>
      <c r="I16" s="101">
        <v>1</v>
      </c>
      <c r="J16" s="101">
        <v>1.0000000000000002</v>
      </c>
      <c r="L16" s="152" t="s">
        <v>134</v>
      </c>
      <c r="M16" s="153"/>
      <c r="N16" s="153"/>
      <c r="O16" s="154"/>
    </row>
    <row r="17" spans="2:16" s="92" customFormat="1" ht="22.5" customHeight="1" x14ac:dyDescent="0.25">
      <c r="B17" s="162"/>
      <c r="C17" s="102" t="s">
        <v>150</v>
      </c>
      <c r="D17" s="91">
        <v>0.17532877873658934</v>
      </c>
      <c r="E17" s="91">
        <v>0.17984969736460146</v>
      </c>
      <c r="G17" s="103"/>
      <c r="I17" s="111"/>
      <c r="J17" s="111"/>
      <c r="L17" s="119" t="s">
        <v>151</v>
      </c>
      <c r="M17" s="104" t="s">
        <v>154</v>
      </c>
      <c r="N17" s="105">
        <v>1</v>
      </c>
      <c r="O17" s="95">
        <v>0.17796637082377018</v>
      </c>
    </row>
    <row r="18" spans="2:16" s="92" customFormat="1" ht="22.5" customHeight="1" x14ac:dyDescent="0.25">
      <c r="B18" s="161"/>
      <c r="C18" s="102" t="s">
        <v>206</v>
      </c>
      <c r="D18" s="91">
        <v>4.665851033927218E-2</v>
      </c>
      <c r="E18" s="91">
        <v>4.3621930053363032E-2</v>
      </c>
      <c r="G18" s="103"/>
      <c r="I18" s="111"/>
      <c r="J18" s="111"/>
      <c r="L18" s="120"/>
      <c r="M18" s="98" t="s">
        <v>141</v>
      </c>
      <c r="N18" s="99">
        <v>1</v>
      </c>
      <c r="O18" s="99">
        <v>0.17796637082377018</v>
      </c>
    </row>
    <row r="19" spans="2:16" s="92" customFormat="1" ht="22.5" customHeight="1" x14ac:dyDescent="0.25">
      <c r="B19" s="155" t="s">
        <v>141</v>
      </c>
      <c r="C19" s="156"/>
      <c r="D19" s="101">
        <v>1</v>
      </c>
      <c r="E19" s="101">
        <v>1</v>
      </c>
      <c r="G19" s="103"/>
      <c r="I19" s="111"/>
      <c r="J19" s="111"/>
      <c r="L19" s="152" t="s">
        <v>4</v>
      </c>
      <c r="M19" s="153"/>
      <c r="N19" s="153"/>
      <c r="O19" s="154"/>
    </row>
    <row r="20" spans="2:16" s="92" customFormat="1" ht="22.5" customHeight="1" x14ac:dyDescent="0.25">
      <c r="B20" s="103"/>
      <c r="D20" s="111"/>
      <c r="E20" s="111"/>
      <c r="G20" s="103"/>
      <c r="I20" s="111"/>
      <c r="J20" s="111"/>
      <c r="L20" s="144" t="s">
        <v>123</v>
      </c>
      <c r="M20" s="104" t="s">
        <v>155</v>
      </c>
      <c r="N20" s="105">
        <v>0.4990263935062737</v>
      </c>
      <c r="O20" s="95">
        <v>9.0381161132162602E-2</v>
      </c>
      <c r="P20" s="96"/>
    </row>
    <row r="21" spans="2:16" s="92" customFormat="1" ht="22.5" customHeight="1" x14ac:dyDescent="0.25">
      <c r="B21" s="103"/>
      <c r="C21" s="106"/>
      <c r="D21" s="111"/>
      <c r="E21" s="113"/>
      <c r="G21" s="103"/>
      <c r="I21" s="111"/>
      <c r="J21" s="111"/>
      <c r="L21" s="145"/>
      <c r="M21" s="104" t="s">
        <v>139</v>
      </c>
      <c r="N21" s="105">
        <v>0.50097360649372635</v>
      </c>
      <c r="O21" s="95">
        <v>9.0733830596278597E-2</v>
      </c>
      <c r="P21" s="96"/>
    </row>
    <row r="22" spans="2:16" s="92" customFormat="1" ht="22.5" customHeight="1" x14ac:dyDescent="0.25">
      <c r="B22" s="103"/>
      <c r="D22" s="111"/>
      <c r="E22" s="111"/>
      <c r="G22" s="103"/>
      <c r="I22" s="111"/>
      <c r="J22" s="111"/>
      <c r="L22" s="120"/>
      <c r="M22" s="98" t="s">
        <v>141</v>
      </c>
      <c r="N22" s="99">
        <v>1</v>
      </c>
      <c r="O22" s="99">
        <v>0.1811149917284412</v>
      </c>
    </row>
    <row r="23" spans="2:16" s="92" customFormat="1" ht="22.5" customHeight="1" x14ac:dyDescent="0.25">
      <c r="B23" s="103"/>
      <c r="D23" s="111"/>
      <c r="E23" s="114"/>
      <c r="G23" s="103"/>
      <c r="I23" s="111"/>
      <c r="J23" s="111"/>
      <c r="L23" s="141" t="s">
        <v>142</v>
      </c>
      <c r="M23" s="142"/>
      <c r="N23" s="142"/>
      <c r="O23" s="143"/>
    </row>
    <row r="24" spans="2:16" s="92" customFormat="1" ht="22.5" customHeight="1" x14ac:dyDescent="0.25">
      <c r="B24" s="103"/>
      <c r="D24" s="111"/>
      <c r="E24" s="111"/>
      <c r="G24" s="103"/>
      <c r="I24" s="111"/>
      <c r="J24" s="111"/>
      <c r="L24" s="119" t="s">
        <v>199</v>
      </c>
      <c r="M24" s="107" t="s">
        <v>143</v>
      </c>
      <c r="N24" s="108">
        <v>1</v>
      </c>
      <c r="O24" s="95">
        <v>0.21634809249137285</v>
      </c>
      <c r="P24" s="96"/>
    </row>
    <row r="25" spans="2:16" ht="22.5" customHeight="1" x14ac:dyDescent="0.25">
      <c r="B25" s="77"/>
      <c r="C25" s="78"/>
      <c r="D25" s="109"/>
      <c r="E25" s="109"/>
      <c r="F25" s="78"/>
      <c r="G25" s="77"/>
      <c r="H25" s="78"/>
      <c r="I25" s="109"/>
      <c r="J25" s="109"/>
      <c r="K25" s="78"/>
      <c r="L25" s="146" t="s">
        <v>144</v>
      </c>
      <c r="M25" s="147"/>
      <c r="N25" s="147"/>
      <c r="O25" s="148"/>
      <c r="P25" s="83"/>
    </row>
    <row r="26" spans="2:16" ht="22.5" customHeight="1" x14ac:dyDescent="0.25">
      <c r="B26" s="77"/>
      <c r="C26" s="78"/>
      <c r="D26" s="109"/>
      <c r="E26" s="109"/>
      <c r="F26" s="78"/>
      <c r="G26" s="77"/>
      <c r="H26" s="78"/>
      <c r="I26" s="109"/>
      <c r="J26" s="109"/>
      <c r="K26" s="78"/>
      <c r="L26" s="121" t="s">
        <v>199</v>
      </c>
      <c r="M26" s="86" t="s">
        <v>153</v>
      </c>
      <c r="N26" s="85">
        <v>1</v>
      </c>
      <c r="O26" s="82">
        <v>0.2074128873699318</v>
      </c>
      <c r="P26" s="78"/>
    </row>
    <row r="27" spans="2:16" ht="22.5" customHeight="1" x14ac:dyDescent="0.25">
      <c r="B27" s="77"/>
      <c r="C27" s="78"/>
      <c r="D27" s="109"/>
      <c r="E27" s="109"/>
      <c r="F27" s="78"/>
      <c r="G27" s="77"/>
      <c r="H27" s="78"/>
      <c r="I27" s="109"/>
      <c r="J27" s="115"/>
      <c r="K27" s="78"/>
      <c r="L27" s="138" t="s">
        <v>141</v>
      </c>
      <c r="M27" s="139"/>
      <c r="N27" s="140"/>
      <c r="O27" s="84">
        <v>0.99999999999999989</v>
      </c>
      <c r="P27" s="78"/>
    </row>
    <row r="28" spans="2:16" ht="22.5" customHeight="1" x14ac:dyDescent="0.25">
      <c r="B28" s="77"/>
      <c r="C28" s="78"/>
      <c r="D28" s="109"/>
      <c r="E28" s="109"/>
      <c r="F28" s="78"/>
      <c r="G28" s="77"/>
      <c r="H28" s="78"/>
      <c r="I28" s="109"/>
      <c r="J28" s="109"/>
      <c r="K28" s="78"/>
      <c r="L28" s="118"/>
      <c r="M28" s="78"/>
      <c r="N28" s="109"/>
      <c r="O28" s="109"/>
      <c r="P28" s="78"/>
    </row>
    <row r="29" spans="2:16" ht="22.5" customHeight="1" x14ac:dyDescent="0.25">
      <c r="B29" s="77"/>
      <c r="C29" s="78"/>
      <c r="D29" s="109"/>
      <c r="E29" s="109"/>
      <c r="F29" s="78"/>
      <c r="G29" s="77"/>
      <c r="H29" s="78"/>
      <c r="I29" s="109"/>
      <c r="J29" s="109"/>
      <c r="K29" s="78"/>
      <c r="L29" s="118"/>
      <c r="M29" s="78"/>
      <c r="N29" s="109"/>
      <c r="O29" s="115"/>
      <c r="P29" s="78"/>
    </row>
    <row r="30" spans="2:16" ht="22.5" customHeight="1" x14ac:dyDescent="0.25">
      <c r="B30" s="77"/>
      <c r="C30" s="78"/>
      <c r="D30" s="109"/>
      <c r="E30" s="109"/>
      <c r="F30" s="78"/>
      <c r="G30" s="77"/>
      <c r="H30" s="78"/>
      <c r="I30" s="109"/>
      <c r="J30" s="109"/>
      <c r="K30" s="78"/>
      <c r="L30" s="118"/>
      <c r="M30" s="78"/>
      <c r="N30" s="109"/>
      <c r="O30" s="109"/>
      <c r="P30" s="78"/>
    </row>
    <row r="31" spans="2:16" ht="22.5" customHeight="1" x14ac:dyDescent="0.25">
      <c r="B31" s="77"/>
      <c r="C31" s="78"/>
      <c r="D31" s="112"/>
      <c r="E31" s="109"/>
      <c r="F31" s="87"/>
      <c r="G31" s="88"/>
      <c r="H31" s="78"/>
      <c r="I31" s="109"/>
      <c r="J31" s="109"/>
      <c r="K31" s="78"/>
      <c r="L31" s="118"/>
      <c r="M31" s="78"/>
      <c r="N31" s="109"/>
      <c r="O31" s="116"/>
      <c r="P31" s="78"/>
    </row>
    <row r="32" spans="2:16" ht="22.5" customHeight="1" x14ac:dyDescent="0.25">
      <c r="B32" s="77"/>
      <c r="C32" s="78"/>
      <c r="D32" s="112"/>
      <c r="E32" s="109"/>
      <c r="F32" s="89"/>
      <c r="G32" s="88"/>
      <c r="H32" s="78"/>
      <c r="I32" s="109"/>
      <c r="J32" s="109"/>
      <c r="K32" s="78"/>
      <c r="L32" s="118"/>
      <c r="M32" s="78"/>
      <c r="N32" s="109"/>
      <c r="O32" s="109"/>
      <c r="P32" s="78"/>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2" customWidth="1"/>
    <col min="55" max="55" width="13.855468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107</v>
      </c>
    </row>
    <row r="8" spans="1:55" x14ac:dyDescent="0.25">
      <c r="A8">
        <v>41518</v>
      </c>
      <c r="B8" s="37" t="s">
        <v>2436</v>
      </c>
      <c r="C8" s="38">
        <v>43405</v>
      </c>
      <c r="D8" s="70">
        <v>5357.21</v>
      </c>
      <c r="E8" s="48">
        <v>0.15</v>
      </c>
      <c r="F8" s="39">
        <v>1291.8415</v>
      </c>
      <c r="G8" s="49">
        <v>6.5408999999999997</v>
      </c>
      <c r="H8" s="49">
        <v>6.5228999999999999</v>
      </c>
      <c r="I8" s="49">
        <v>6.6287000000000003</v>
      </c>
      <c r="J8" s="49">
        <v>6.6787999999999998</v>
      </c>
      <c r="K8" s="49">
        <v>6.1077000000000004</v>
      </c>
      <c r="L8" s="49">
        <v>5.1303999999999998</v>
      </c>
      <c r="M8" s="49">
        <v>4.5797999999999996</v>
      </c>
      <c r="N8" s="49">
        <v>4.6444000000000001</v>
      </c>
      <c r="O8" s="49"/>
      <c r="P8" s="49"/>
      <c r="Q8" s="49">
        <v>4.7866</v>
      </c>
      <c r="R8" s="47">
        <v>24</v>
      </c>
      <c r="S8" s="47">
        <v>21</v>
      </c>
      <c r="T8" s="47">
        <v>21</v>
      </c>
      <c r="U8" s="47">
        <v>11</v>
      </c>
      <c r="V8" s="47">
        <v>13</v>
      </c>
      <c r="W8" s="47">
        <v>21</v>
      </c>
      <c r="X8" s="47">
        <v>17</v>
      </c>
      <c r="Y8" s="47">
        <v>17</v>
      </c>
      <c r="Z8" s="47">
        <v>15</v>
      </c>
      <c r="AA8" s="47">
        <v>17</v>
      </c>
      <c r="AB8" s="47">
        <v>10</v>
      </c>
      <c r="AC8" s="47"/>
      <c r="AD8" s="47"/>
      <c r="AE8" s="47">
        <v>12</v>
      </c>
      <c r="AF8" s="39">
        <v>0.01</v>
      </c>
      <c r="AG8" s="39">
        <v>0.01</v>
      </c>
      <c r="AH8" s="39">
        <v>7.1</v>
      </c>
      <c r="AI8" s="39">
        <v>6.95</v>
      </c>
      <c r="AJ8" s="39">
        <v>0</v>
      </c>
      <c r="AK8" s="39">
        <v>0</v>
      </c>
      <c r="AL8" s="39">
        <v>0</v>
      </c>
      <c r="AM8" s="39">
        <v>91.916200000000003</v>
      </c>
      <c r="AN8" s="39">
        <v>8.0838000000000001</v>
      </c>
      <c r="AO8" s="39">
        <v>0</v>
      </c>
      <c r="AP8" s="39">
        <v>91.916200000000003</v>
      </c>
      <c r="AQ8" s="39"/>
      <c r="AR8" s="39"/>
      <c r="AS8" s="39"/>
      <c r="AT8" s="39"/>
      <c r="AU8" s="39"/>
      <c r="AV8" s="39"/>
      <c r="AW8" s="39"/>
      <c r="AX8" s="39"/>
      <c r="AY8" s="39">
        <v>8.0838000000000001</v>
      </c>
      <c r="AZ8" s="39">
        <v>0</v>
      </c>
      <c r="BA8" s="39">
        <v>0</v>
      </c>
      <c r="BB8" s="57" t="s">
        <v>1297</v>
      </c>
      <c r="BC8" s="57" t="s">
        <v>422</v>
      </c>
    </row>
    <row r="9" spans="1:55" x14ac:dyDescent="0.25">
      <c r="A9">
        <v>42062</v>
      </c>
      <c r="B9" s="37" t="s">
        <v>2437</v>
      </c>
      <c r="C9" s="38">
        <v>43539</v>
      </c>
      <c r="D9" s="70">
        <v>4913.0565999999999</v>
      </c>
      <c r="E9" s="48">
        <v>0.11</v>
      </c>
      <c r="F9" s="39">
        <v>1267.9342999999999</v>
      </c>
      <c r="G9" s="49">
        <v>6.6581000000000001</v>
      </c>
      <c r="H9" s="49">
        <v>6.6661999999999999</v>
      </c>
      <c r="I9" s="49">
        <v>6.7436999999999996</v>
      </c>
      <c r="J9" s="49">
        <v>6.7712000000000003</v>
      </c>
      <c r="K9" s="49">
        <v>6.1935000000000002</v>
      </c>
      <c r="L9" s="49">
        <v>5.2096</v>
      </c>
      <c r="M9" s="49">
        <v>4.6645000000000003</v>
      </c>
      <c r="N9" s="49">
        <v>4.7237</v>
      </c>
      <c r="O9" s="49"/>
      <c r="P9" s="49"/>
      <c r="Q9" s="49">
        <v>4.7556000000000003</v>
      </c>
      <c r="R9" s="47">
        <v>4</v>
      </c>
      <c r="S9" s="47">
        <v>5</v>
      </c>
      <c r="T9" s="47">
        <v>4</v>
      </c>
      <c r="U9" s="47">
        <v>4</v>
      </c>
      <c r="V9" s="47">
        <v>4</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89.441000000000003</v>
      </c>
      <c r="AN9" s="39">
        <v>10.558999999999999</v>
      </c>
      <c r="AO9" s="39">
        <v>0</v>
      </c>
      <c r="AP9" s="39">
        <v>89.441000000000003</v>
      </c>
      <c r="AQ9" s="39"/>
      <c r="AR9" s="39"/>
      <c r="AS9" s="39"/>
      <c r="AT9" s="39"/>
      <c r="AU9" s="39"/>
      <c r="AV9" s="39"/>
      <c r="AW9" s="39"/>
      <c r="AX9" s="39"/>
      <c r="AY9" s="39">
        <v>10.558999999999999</v>
      </c>
      <c r="AZ9" s="39">
        <v>0</v>
      </c>
      <c r="BA9" s="39">
        <v>0</v>
      </c>
      <c r="BB9" s="57" t="s">
        <v>1644</v>
      </c>
      <c r="BC9" s="57" t="s">
        <v>422</v>
      </c>
    </row>
    <row r="10" spans="1:55" x14ac:dyDescent="0.25">
      <c r="A10">
        <v>41901</v>
      </c>
      <c r="B10" s="37" t="s">
        <v>2438</v>
      </c>
      <c r="C10" s="38">
        <v>43483</v>
      </c>
      <c r="D10" s="70">
        <v>1098.4056</v>
      </c>
      <c r="E10" s="48">
        <v>0.15</v>
      </c>
      <c r="F10" s="39">
        <v>1274.5336</v>
      </c>
      <c r="G10" s="49">
        <v>6.5053999999999998</v>
      </c>
      <c r="H10" s="49">
        <v>6.5133000000000001</v>
      </c>
      <c r="I10" s="49">
        <v>6.6424000000000003</v>
      </c>
      <c r="J10" s="49">
        <v>6.6818999999999997</v>
      </c>
      <c r="K10" s="49">
        <v>6.1079999999999997</v>
      </c>
      <c r="L10" s="49">
        <v>5.1261999999999999</v>
      </c>
      <c r="M10" s="49">
        <v>4.5709</v>
      </c>
      <c r="N10" s="49">
        <v>4.6314000000000002</v>
      </c>
      <c r="O10" s="49"/>
      <c r="P10" s="49"/>
      <c r="Q10" s="49">
        <v>4.7169999999999996</v>
      </c>
      <c r="R10" s="47">
        <v>27</v>
      </c>
      <c r="S10" s="47">
        <v>28</v>
      </c>
      <c r="T10" s="47">
        <v>13</v>
      </c>
      <c r="U10" s="47">
        <v>16</v>
      </c>
      <c r="V10" s="47">
        <v>15</v>
      </c>
      <c r="W10" s="47">
        <v>13</v>
      </c>
      <c r="X10" s="47">
        <v>16</v>
      </c>
      <c r="Y10" s="47">
        <v>16</v>
      </c>
      <c r="Z10" s="47">
        <v>19</v>
      </c>
      <c r="AA10" s="47">
        <v>21</v>
      </c>
      <c r="AB10" s="47">
        <v>11</v>
      </c>
      <c r="AC10" s="47"/>
      <c r="AD10" s="47"/>
      <c r="AE10" s="47">
        <v>16</v>
      </c>
      <c r="AF10" s="39">
        <v>8.2000000000000007E-3</v>
      </c>
      <c r="AG10" s="39">
        <v>8.2000000000000007E-3</v>
      </c>
      <c r="AH10" s="39">
        <v>7.03</v>
      </c>
      <c r="AI10" s="39">
        <v>6.88</v>
      </c>
      <c r="AJ10" s="39">
        <v>0</v>
      </c>
      <c r="AK10" s="39">
        <v>0</v>
      </c>
      <c r="AL10" s="39">
        <v>0</v>
      </c>
      <c r="AM10" s="39">
        <v>90.910700000000006</v>
      </c>
      <c r="AN10" s="39">
        <v>9.0892999999999997</v>
      </c>
      <c r="AO10" s="39">
        <v>0</v>
      </c>
      <c r="AP10" s="39">
        <v>90.910700000000006</v>
      </c>
      <c r="AQ10" s="39"/>
      <c r="AR10" s="39"/>
      <c r="AS10" s="39"/>
      <c r="AT10" s="39"/>
      <c r="AU10" s="39"/>
      <c r="AV10" s="39"/>
      <c r="AW10" s="39"/>
      <c r="AX10" s="39"/>
      <c r="AY10" s="39">
        <v>9.0892999999999997</v>
      </c>
      <c r="AZ10" s="39">
        <v>0</v>
      </c>
      <c r="BA10" s="39">
        <v>0</v>
      </c>
      <c r="BB10" s="57" t="s">
        <v>2439</v>
      </c>
      <c r="BC10" s="57" t="s">
        <v>422</v>
      </c>
    </row>
    <row r="11" spans="1:55" x14ac:dyDescent="0.25">
      <c r="A11">
        <v>44437</v>
      </c>
      <c r="B11" s="37" t="s">
        <v>2440</v>
      </c>
      <c r="C11" s="38">
        <v>43858</v>
      </c>
      <c r="D11" s="70">
        <v>31.007899999999999</v>
      </c>
      <c r="E11" s="48">
        <v>0.11</v>
      </c>
      <c r="F11" s="39">
        <v>1215.7123999999999</v>
      </c>
      <c r="G11" s="49">
        <v>6.6596000000000002</v>
      </c>
      <c r="H11" s="49">
        <v>6.6711999999999998</v>
      </c>
      <c r="I11" s="49">
        <v>6.7899000000000003</v>
      </c>
      <c r="J11" s="49">
        <v>6.8398000000000003</v>
      </c>
      <c r="K11" s="49">
        <v>6.2615999999999996</v>
      </c>
      <c r="L11" s="49">
        <v>5.2815000000000003</v>
      </c>
      <c r="M11" s="49">
        <v>4.7362000000000002</v>
      </c>
      <c r="N11" s="49"/>
      <c r="O11" s="49"/>
      <c r="P11" s="49"/>
      <c r="Q11" s="49">
        <v>4.7164999999999999</v>
      </c>
      <c r="R11" s="47">
        <v>7</v>
      </c>
      <c r="S11" s="47">
        <v>2</v>
      </c>
      <c r="T11" s="47">
        <v>2</v>
      </c>
      <c r="U11" s="47">
        <v>3</v>
      </c>
      <c r="V11" s="47">
        <v>3</v>
      </c>
      <c r="W11" s="47">
        <v>2</v>
      </c>
      <c r="X11" s="47">
        <v>2</v>
      </c>
      <c r="Y11" s="47">
        <v>1</v>
      </c>
      <c r="Z11" s="47">
        <v>1</v>
      </c>
      <c r="AA11" s="47">
        <v>1</v>
      </c>
      <c r="AB11" s="47"/>
      <c r="AC11" s="47"/>
      <c r="AD11" s="47"/>
      <c r="AE11" s="47">
        <v>17</v>
      </c>
      <c r="AF11" s="39">
        <v>2.7000000000000001E-3</v>
      </c>
      <c r="AG11" s="39">
        <v>2.7000000000000001E-3</v>
      </c>
      <c r="AH11" s="39">
        <v>7.28</v>
      </c>
      <c r="AI11" s="39">
        <v>7.17</v>
      </c>
      <c r="AJ11" s="39">
        <v>0</v>
      </c>
      <c r="AK11" s="39">
        <v>0</v>
      </c>
      <c r="AL11" s="39">
        <v>0</v>
      </c>
      <c r="AM11" s="39">
        <v>90.342799999999997</v>
      </c>
      <c r="AN11" s="39">
        <v>9.6571999999999996</v>
      </c>
      <c r="AO11" s="39">
        <v>0</v>
      </c>
      <c r="AP11" s="39">
        <v>90.342799999999997</v>
      </c>
      <c r="AQ11" s="39"/>
      <c r="AR11" s="39"/>
      <c r="AS11" s="39"/>
      <c r="AT11" s="39"/>
      <c r="AU11" s="39"/>
      <c r="AV11" s="39"/>
      <c r="AW11" s="39"/>
      <c r="AX11" s="39"/>
      <c r="AY11" s="39">
        <v>9.6571999999999996</v>
      </c>
      <c r="AZ11" s="39">
        <v>0</v>
      </c>
      <c r="BA11" s="39">
        <v>0</v>
      </c>
      <c r="BB11" s="57" t="s">
        <v>2400</v>
      </c>
      <c r="BC11" s="57" t="s">
        <v>422</v>
      </c>
    </row>
    <row r="12" spans="1:55" x14ac:dyDescent="0.25">
      <c r="A12">
        <v>43376</v>
      </c>
      <c r="B12" s="37" t="s">
        <v>2441</v>
      </c>
      <c r="C12" s="38">
        <v>43580</v>
      </c>
      <c r="D12" s="70">
        <v>280.65620000000001</v>
      </c>
      <c r="E12" s="48">
        <v>0.17</v>
      </c>
      <c r="F12" s="39">
        <v>1258.4836</v>
      </c>
      <c r="G12" s="49">
        <v>6.5004</v>
      </c>
      <c r="H12" s="49">
        <v>6.5107999999999997</v>
      </c>
      <c r="I12" s="49">
        <v>6.6403999999999996</v>
      </c>
      <c r="J12" s="49">
        <v>6.7077999999999998</v>
      </c>
      <c r="K12" s="49">
        <v>6.1458000000000004</v>
      </c>
      <c r="L12" s="49">
        <v>5.1673999999999998</v>
      </c>
      <c r="M12" s="49">
        <v>4.6307</v>
      </c>
      <c r="N12" s="49"/>
      <c r="O12" s="49"/>
      <c r="P12" s="49"/>
      <c r="Q12" s="49">
        <v>4.7046000000000001</v>
      </c>
      <c r="R12" s="47">
        <v>16</v>
      </c>
      <c r="S12" s="47">
        <v>14</v>
      </c>
      <c r="T12" s="47">
        <v>9</v>
      </c>
      <c r="U12" s="47">
        <v>19</v>
      </c>
      <c r="V12" s="47">
        <v>17</v>
      </c>
      <c r="W12" s="47">
        <v>16</v>
      </c>
      <c r="X12" s="47">
        <v>10</v>
      </c>
      <c r="Y12" s="47">
        <v>6</v>
      </c>
      <c r="Z12" s="47">
        <v>7</v>
      </c>
      <c r="AA12" s="47">
        <v>7</v>
      </c>
      <c r="AB12" s="47"/>
      <c r="AC12" s="47"/>
      <c r="AD12" s="47"/>
      <c r="AE12" s="47">
        <v>18</v>
      </c>
      <c r="AF12" s="39">
        <v>8.2000000000000007E-3</v>
      </c>
      <c r="AG12" s="39">
        <v>2.7000000000000001E-3</v>
      </c>
      <c r="AH12" s="39">
        <v>6.98</v>
      </c>
      <c r="AI12" s="39">
        <v>6.81</v>
      </c>
      <c r="AJ12" s="39">
        <v>0</v>
      </c>
      <c r="AK12" s="39">
        <v>0</v>
      </c>
      <c r="AL12" s="39">
        <v>0</v>
      </c>
      <c r="AM12" s="39">
        <v>94.671899999999994</v>
      </c>
      <c r="AN12" s="39">
        <v>5.3281000000000001</v>
      </c>
      <c r="AO12" s="39">
        <v>0</v>
      </c>
      <c r="AP12" s="39">
        <v>94.671899999999994</v>
      </c>
      <c r="AQ12" s="39"/>
      <c r="AR12" s="39"/>
      <c r="AS12" s="39"/>
      <c r="AT12" s="39"/>
      <c r="AU12" s="39"/>
      <c r="AV12" s="39"/>
      <c r="AW12" s="39"/>
      <c r="AX12" s="39"/>
      <c r="AY12" s="39">
        <v>5.3281000000000001</v>
      </c>
      <c r="AZ12" s="39">
        <v>0</v>
      </c>
      <c r="BA12" s="39">
        <v>0</v>
      </c>
      <c r="BB12" s="57" t="s">
        <v>2442</v>
      </c>
      <c r="BC12" s="57" t="s">
        <v>422</v>
      </c>
    </row>
    <row r="13" spans="1:55" s="67" customFormat="1" x14ac:dyDescent="0.25">
      <c r="A13" s="67">
        <v>43350</v>
      </c>
      <c r="B13" s="57" t="s">
        <v>2443</v>
      </c>
      <c r="C13" s="38">
        <v>43670</v>
      </c>
      <c r="D13" s="70">
        <v>155.24350000000001</v>
      </c>
      <c r="E13" s="48">
        <v>0.11</v>
      </c>
      <c r="F13" s="39">
        <v>1241.8819000000001</v>
      </c>
      <c r="G13" s="49">
        <v>6.4385000000000003</v>
      </c>
      <c r="H13" s="49">
        <v>6.4934000000000003</v>
      </c>
      <c r="I13" s="49">
        <v>6.6417999999999999</v>
      </c>
      <c r="J13" s="49">
        <v>6.6913999999999998</v>
      </c>
      <c r="K13" s="49">
        <v>6.1432000000000002</v>
      </c>
      <c r="L13" s="49">
        <v>5.1773999999999996</v>
      </c>
      <c r="M13" s="49">
        <v>4.6436000000000002</v>
      </c>
      <c r="N13" s="49"/>
      <c r="O13" s="49"/>
      <c r="P13" s="49"/>
      <c r="Q13" s="49">
        <v>4.6612</v>
      </c>
      <c r="R13" s="47">
        <v>22</v>
      </c>
      <c r="S13" s="47">
        <v>24</v>
      </c>
      <c r="T13" s="47">
        <v>28</v>
      </c>
      <c r="U13" s="47">
        <v>29</v>
      </c>
      <c r="V13" s="47">
        <v>22</v>
      </c>
      <c r="W13" s="47">
        <v>14</v>
      </c>
      <c r="X13" s="47">
        <v>14</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7" t="s">
        <v>2444</v>
      </c>
      <c r="BC13" s="57" t="s">
        <v>422</v>
      </c>
    </row>
    <row r="14" spans="1:55" s="56" customFormat="1" x14ac:dyDescent="0.25">
      <c r="A14" s="56">
        <v>41945</v>
      </c>
      <c r="B14" s="57" t="s">
        <v>2445</v>
      </c>
      <c r="C14" s="38">
        <v>43474</v>
      </c>
      <c r="D14" s="70">
        <v>1230.1364000000001</v>
      </c>
      <c r="E14" s="48">
        <v>0.14000000000000001</v>
      </c>
      <c r="F14" s="39">
        <v>1281.9728</v>
      </c>
      <c r="G14" s="49">
        <v>6.5507999999999997</v>
      </c>
      <c r="H14" s="49">
        <v>6.5477999999999996</v>
      </c>
      <c r="I14" s="49">
        <v>6.6673</v>
      </c>
      <c r="J14" s="49">
        <v>6.7222999999999997</v>
      </c>
      <c r="K14" s="49">
        <v>6.1467000000000001</v>
      </c>
      <c r="L14" s="49">
        <v>5.165</v>
      </c>
      <c r="M14" s="49">
        <v>4.6292</v>
      </c>
      <c r="N14" s="49">
        <v>4.7168000000000001</v>
      </c>
      <c r="O14" s="49"/>
      <c r="P14" s="49"/>
      <c r="Q14" s="49">
        <v>4.8063000000000002</v>
      </c>
      <c r="R14" s="47">
        <v>5</v>
      </c>
      <c r="S14" s="47">
        <v>6</v>
      </c>
      <c r="T14" s="47">
        <v>6</v>
      </c>
      <c r="U14" s="47">
        <v>9</v>
      </c>
      <c r="V14" s="47">
        <v>9</v>
      </c>
      <c r="W14" s="47">
        <v>8</v>
      </c>
      <c r="X14" s="47">
        <v>6</v>
      </c>
      <c r="Y14" s="47">
        <v>5</v>
      </c>
      <c r="Z14" s="47">
        <v>9</v>
      </c>
      <c r="AA14" s="47">
        <v>8</v>
      </c>
      <c r="AB14" s="47">
        <v>2</v>
      </c>
      <c r="AC14" s="47"/>
      <c r="AD14" s="47"/>
      <c r="AE14" s="47">
        <v>10</v>
      </c>
      <c r="AF14" s="39">
        <v>0.01</v>
      </c>
      <c r="AG14" s="39"/>
      <c r="AH14" s="39">
        <v>7.13</v>
      </c>
      <c r="AI14" s="39">
        <v>6.99</v>
      </c>
      <c r="AJ14" s="39">
        <v>0</v>
      </c>
      <c r="AK14" s="39">
        <v>0</v>
      </c>
      <c r="AL14" s="39">
        <v>0</v>
      </c>
      <c r="AM14" s="39">
        <v>87.012799999999999</v>
      </c>
      <c r="AN14" s="39">
        <v>12.9872</v>
      </c>
      <c r="AO14" s="39">
        <v>0</v>
      </c>
      <c r="AP14" s="39">
        <v>87.012799999999999</v>
      </c>
      <c r="AQ14" s="39"/>
      <c r="AR14" s="39"/>
      <c r="AS14" s="39"/>
      <c r="AT14" s="39"/>
      <c r="AU14" s="39"/>
      <c r="AV14" s="39"/>
      <c r="AW14" s="39"/>
      <c r="AX14" s="39"/>
      <c r="AY14" s="39">
        <v>12.9872</v>
      </c>
      <c r="AZ14" s="39">
        <v>0</v>
      </c>
      <c r="BA14" s="39">
        <v>0</v>
      </c>
      <c r="BB14" s="57" t="s">
        <v>2446</v>
      </c>
      <c r="BC14" s="57" t="s">
        <v>422</v>
      </c>
    </row>
    <row r="15" spans="1:55" s="56" customFormat="1" x14ac:dyDescent="0.25">
      <c r="A15" s="56">
        <v>42955</v>
      </c>
      <c r="B15" s="57" t="s">
        <v>2447</v>
      </c>
      <c r="C15" s="38">
        <v>43670</v>
      </c>
      <c r="D15" s="70">
        <v>210.9615</v>
      </c>
      <c r="E15" s="48">
        <v>0.16</v>
      </c>
      <c r="F15" s="39">
        <v>1241.5663</v>
      </c>
      <c r="G15" s="49">
        <v>6.4839000000000002</v>
      </c>
      <c r="H15" s="49">
        <v>6.4945000000000004</v>
      </c>
      <c r="I15" s="49">
        <v>6.6608999999999998</v>
      </c>
      <c r="J15" s="49">
        <v>6.7087000000000003</v>
      </c>
      <c r="K15" s="49">
        <v>6.1104000000000003</v>
      </c>
      <c r="L15" s="49">
        <v>5.13</v>
      </c>
      <c r="M15" s="49">
        <v>4.6200999999999999</v>
      </c>
      <c r="N15" s="49"/>
      <c r="O15" s="49"/>
      <c r="P15" s="49"/>
      <c r="Q15" s="49">
        <v>4.6566000000000001</v>
      </c>
      <c r="R15" s="47">
        <v>3</v>
      </c>
      <c r="S15" s="47">
        <v>3</v>
      </c>
      <c r="T15" s="47">
        <v>18</v>
      </c>
      <c r="U15" s="47">
        <v>22</v>
      </c>
      <c r="V15" s="47">
        <v>21</v>
      </c>
      <c r="W15" s="47">
        <v>10</v>
      </c>
      <c r="X15" s="47">
        <v>8</v>
      </c>
      <c r="Y15" s="47">
        <v>14</v>
      </c>
      <c r="Z15" s="47">
        <v>16</v>
      </c>
      <c r="AA15" s="47">
        <v>9</v>
      </c>
      <c r="AB15" s="47"/>
      <c r="AC15" s="47"/>
      <c r="AD15" s="47"/>
      <c r="AE15" s="47">
        <v>21</v>
      </c>
      <c r="AF15" s="39">
        <v>5.4999999999999997E-3</v>
      </c>
      <c r="AG15" s="39">
        <v>5.4999999999999997E-3</v>
      </c>
      <c r="AH15" s="39">
        <v>7.01</v>
      </c>
      <c r="AI15" s="39">
        <v>6.85</v>
      </c>
      <c r="AJ15" s="39">
        <v>0</v>
      </c>
      <c r="AK15" s="39">
        <v>0</v>
      </c>
      <c r="AL15" s="39">
        <v>0</v>
      </c>
      <c r="AM15" s="39">
        <v>97.640199999999993</v>
      </c>
      <c r="AN15" s="39">
        <v>2.3597999999999999</v>
      </c>
      <c r="AO15" s="39">
        <v>0</v>
      </c>
      <c r="AP15" s="39">
        <v>97.640199999999993</v>
      </c>
      <c r="AQ15" s="39"/>
      <c r="AR15" s="39"/>
      <c r="AS15" s="39"/>
      <c r="AT15" s="39"/>
      <c r="AU15" s="39"/>
      <c r="AV15" s="39"/>
      <c r="AW15" s="39"/>
      <c r="AX15" s="39"/>
      <c r="AY15" s="39">
        <v>2.3597999999999999</v>
      </c>
      <c r="AZ15" s="39">
        <v>0</v>
      </c>
      <c r="BA15" s="39">
        <v>0</v>
      </c>
      <c r="BB15" s="57" t="s">
        <v>2448</v>
      </c>
      <c r="BC15" s="57" t="s">
        <v>422</v>
      </c>
    </row>
    <row r="16" spans="1:55" s="56" customFormat="1" x14ac:dyDescent="0.25">
      <c r="A16" s="56">
        <v>43438</v>
      </c>
      <c r="B16" s="57" t="s">
        <v>2449</v>
      </c>
      <c r="C16" s="38">
        <v>43593</v>
      </c>
      <c r="D16" s="70">
        <v>290.03609999999998</v>
      </c>
      <c r="E16" s="48">
        <v>0.14000000000000001</v>
      </c>
      <c r="F16" s="39">
        <v>1250.6643999999999</v>
      </c>
      <c r="G16" s="49">
        <v>6.4974999999999996</v>
      </c>
      <c r="H16" s="49">
        <v>6.5118999999999998</v>
      </c>
      <c r="I16" s="49">
        <v>6.6406000000000001</v>
      </c>
      <c r="J16" s="49">
        <v>6.6769999999999996</v>
      </c>
      <c r="K16" s="49">
        <v>6.1025</v>
      </c>
      <c r="L16" s="49">
        <v>5.1275000000000004</v>
      </c>
      <c r="M16" s="49">
        <v>4.57</v>
      </c>
      <c r="N16" s="49"/>
      <c r="O16" s="49"/>
      <c r="P16" s="49"/>
      <c r="Q16" s="49">
        <v>4.6112000000000002</v>
      </c>
      <c r="R16" s="47">
        <v>11</v>
      </c>
      <c r="S16" s="47">
        <v>15</v>
      </c>
      <c r="T16" s="47">
        <v>19</v>
      </c>
      <c r="U16" s="47">
        <v>20</v>
      </c>
      <c r="V16" s="47">
        <v>16</v>
      </c>
      <c r="W16" s="47">
        <v>15</v>
      </c>
      <c r="X16" s="47">
        <v>19</v>
      </c>
      <c r="Y16" s="47">
        <v>21</v>
      </c>
      <c r="Z16" s="47">
        <v>18</v>
      </c>
      <c r="AA16" s="47">
        <v>22</v>
      </c>
      <c r="AB16" s="47"/>
      <c r="AC16" s="47"/>
      <c r="AD16" s="47"/>
      <c r="AE16" s="47">
        <v>26</v>
      </c>
      <c r="AF16" s="39">
        <v>6.9999999999999999E-4</v>
      </c>
      <c r="AG16" s="39">
        <v>6.9999999999999999E-4</v>
      </c>
      <c r="AH16" s="39">
        <v>7.07</v>
      </c>
      <c r="AI16" s="39">
        <v>6.93</v>
      </c>
      <c r="AJ16" s="39">
        <v>0</v>
      </c>
      <c r="AK16" s="39">
        <v>0</v>
      </c>
      <c r="AL16" s="39">
        <v>0</v>
      </c>
      <c r="AM16" s="39">
        <v>97.245900000000006</v>
      </c>
      <c r="AN16" s="39">
        <v>2.7541000000000002</v>
      </c>
      <c r="AO16" s="39">
        <v>0</v>
      </c>
      <c r="AP16" s="39">
        <v>97.245900000000006</v>
      </c>
      <c r="AQ16" s="39"/>
      <c r="AR16" s="39"/>
      <c r="AS16" s="39"/>
      <c r="AT16" s="39"/>
      <c r="AU16" s="39"/>
      <c r="AV16" s="39"/>
      <c r="AW16" s="39"/>
      <c r="AX16" s="39"/>
      <c r="AY16" s="39">
        <v>2.7541000000000002</v>
      </c>
      <c r="AZ16" s="39">
        <v>0</v>
      </c>
      <c r="BA16" s="39">
        <v>0</v>
      </c>
      <c r="BB16" s="57" t="s">
        <v>2114</v>
      </c>
      <c r="BC16" s="57" t="s">
        <v>422</v>
      </c>
    </row>
    <row r="17" spans="1:55" s="56" customFormat="1" x14ac:dyDescent="0.25">
      <c r="A17" s="56">
        <v>1117</v>
      </c>
      <c r="B17" s="57" t="s">
        <v>2450</v>
      </c>
      <c r="C17" s="38">
        <v>37293</v>
      </c>
      <c r="D17" s="70">
        <v>6753.5871999999999</v>
      </c>
      <c r="E17" s="48">
        <v>0.14000000000000001</v>
      </c>
      <c r="F17" s="39">
        <v>3536.3897999999999</v>
      </c>
      <c r="G17" s="49">
        <v>6.5975999999999999</v>
      </c>
      <c r="H17" s="49">
        <v>6.5629</v>
      </c>
      <c r="I17" s="49">
        <v>6.6384999999999996</v>
      </c>
      <c r="J17" s="49">
        <v>6.6567999999999996</v>
      </c>
      <c r="K17" s="49">
        <v>6.077</v>
      </c>
      <c r="L17" s="49">
        <v>5.0995999999999997</v>
      </c>
      <c r="M17" s="49">
        <v>4.5510999999999999</v>
      </c>
      <c r="N17" s="49">
        <v>4.6155999999999997</v>
      </c>
      <c r="O17" s="49">
        <v>5.0263999999999998</v>
      </c>
      <c r="P17" s="49">
        <v>5.6227999999999998</v>
      </c>
      <c r="Q17" s="49">
        <v>5.8487</v>
      </c>
      <c r="R17" s="47">
        <v>28</v>
      </c>
      <c r="S17" s="47">
        <v>29</v>
      </c>
      <c r="T17" s="47">
        <v>25</v>
      </c>
      <c r="U17" s="47">
        <v>6</v>
      </c>
      <c r="V17" s="47">
        <v>7</v>
      </c>
      <c r="W17" s="47">
        <v>17</v>
      </c>
      <c r="X17" s="47">
        <v>25</v>
      </c>
      <c r="Y17" s="47">
        <v>26</v>
      </c>
      <c r="Z17" s="47">
        <v>25</v>
      </c>
      <c r="AA17" s="47">
        <v>25</v>
      </c>
      <c r="AB17" s="47">
        <v>13</v>
      </c>
      <c r="AC17" s="47">
        <v>2</v>
      </c>
      <c r="AD17" s="47">
        <v>3</v>
      </c>
      <c r="AE17" s="47">
        <v>7</v>
      </c>
      <c r="AF17" s="39">
        <v>7.9000000000000008E-3</v>
      </c>
      <c r="AG17" s="39">
        <v>7.4999999999999997E-3</v>
      </c>
      <c r="AH17" s="39">
        <v>7.14</v>
      </c>
      <c r="AI17" s="39">
        <v>7</v>
      </c>
      <c r="AJ17" s="39">
        <v>0</v>
      </c>
      <c r="AK17" s="39">
        <v>0</v>
      </c>
      <c r="AL17" s="39">
        <v>0</v>
      </c>
      <c r="AM17" s="39">
        <v>93.427999999999997</v>
      </c>
      <c r="AN17" s="39">
        <v>6.5720000000000001</v>
      </c>
      <c r="AO17" s="39">
        <v>0</v>
      </c>
      <c r="AP17" s="39">
        <v>93.427999999999997</v>
      </c>
      <c r="AQ17" s="39"/>
      <c r="AR17" s="39"/>
      <c r="AS17" s="39"/>
      <c r="AT17" s="39"/>
      <c r="AU17" s="39"/>
      <c r="AV17" s="39"/>
      <c r="AW17" s="39"/>
      <c r="AX17" s="39"/>
      <c r="AY17" s="39">
        <v>6.5720000000000001</v>
      </c>
      <c r="AZ17" s="39">
        <v>0</v>
      </c>
      <c r="BA17" s="39">
        <v>0</v>
      </c>
      <c r="BB17" s="57" t="s">
        <v>2027</v>
      </c>
      <c r="BC17" s="57" t="s">
        <v>422</v>
      </c>
    </row>
    <row r="18" spans="1:55" s="56" customFormat="1" x14ac:dyDescent="0.25">
      <c r="A18" s="56">
        <v>42784</v>
      </c>
      <c r="B18" s="57" t="s">
        <v>2451</v>
      </c>
      <c r="C18" s="38">
        <v>43607</v>
      </c>
      <c r="D18" s="70">
        <v>1863.1478999999999</v>
      </c>
      <c r="E18" s="48">
        <v>0.16</v>
      </c>
      <c r="F18" s="39">
        <v>1249.4065000000001</v>
      </c>
      <c r="G18" s="49">
        <v>6.5686</v>
      </c>
      <c r="H18" s="49">
        <v>6.5288000000000004</v>
      </c>
      <c r="I18" s="49">
        <v>6.6486000000000001</v>
      </c>
      <c r="J18" s="49">
        <v>6.6905000000000001</v>
      </c>
      <c r="K18" s="49">
        <v>6.1062000000000003</v>
      </c>
      <c r="L18" s="49">
        <v>5.133</v>
      </c>
      <c r="M18" s="49">
        <v>4.5865</v>
      </c>
      <c r="N18" s="49"/>
      <c r="O18" s="49"/>
      <c r="P18" s="49"/>
      <c r="Q18" s="49">
        <v>4.6233000000000004</v>
      </c>
      <c r="R18" s="47">
        <v>19</v>
      </c>
      <c r="S18" s="47">
        <v>11</v>
      </c>
      <c r="T18" s="47">
        <v>11</v>
      </c>
      <c r="U18" s="47">
        <v>7</v>
      </c>
      <c r="V18" s="47">
        <v>11</v>
      </c>
      <c r="W18" s="47">
        <v>11</v>
      </c>
      <c r="X18" s="47">
        <v>15</v>
      </c>
      <c r="Y18" s="47">
        <v>18</v>
      </c>
      <c r="Z18" s="47">
        <v>14</v>
      </c>
      <c r="AA18" s="47">
        <v>14</v>
      </c>
      <c r="AB18" s="47"/>
      <c r="AC18" s="47"/>
      <c r="AD18" s="47"/>
      <c r="AE18" s="47">
        <v>25</v>
      </c>
      <c r="AF18" s="39">
        <v>9.1999999999999998E-3</v>
      </c>
      <c r="AG18" s="39">
        <v>9.1999999999999998E-3</v>
      </c>
      <c r="AH18" s="39">
        <v>7.14</v>
      </c>
      <c r="AI18" s="39">
        <v>6.98</v>
      </c>
      <c r="AJ18" s="39">
        <v>0</v>
      </c>
      <c r="AK18" s="39">
        <v>0</v>
      </c>
      <c r="AL18" s="39">
        <v>0</v>
      </c>
      <c r="AM18" s="39">
        <v>91.709500000000006</v>
      </c>
      <c r="AN18" s="39">
        <v>8.2904999999999998</v>
      </c>
      <c r="AO18" s="39">
        <v>0</v>
      </c>
      <c r="AP18" s="39">
        <v>91.709500000000006</v>
      </c>
      <c r="AQ18" s="39"/>
      <c r="AR18" s="39"/>
      <c r="AS18" s="39"/>
      <c r="AT18" s="39"/>
      <c r="AU18" s="39"/>
      <c r="AV18" s="39"/>
      <c r="AW18" s="39"/>
      <c r="AX18" s="39"/>
      <c r="AY18" s="39">
        <v>8.2904999999999998</v>
      </c>
      <c r="AZ18" s="39">
        <v>0</v>
      </c>
      <c r="BA18" s="39">
        <v>0</v>
      </c>
      <c r="BB18" s="57" t="s">
        <v>2292</v>
      </c>
      <c r="BC18" s="57" t="s">
        <v>422</v>
      </c>
    </row>
    <row r="19" spans="1:55" s="56" customFormat="1" x14ac:dyDescent="0.25">
      <c r="A19" s="56">
        <v>41653</v>
      </c>
      <c r="B19" s="57" t="s">
        <v>2452</v>
      </c>
      <c r="C19" s="38">
        <v>43419</v>
      </c>
      <c r="D19" s="70">
        <v>7030.2480999999998</v>
      </c>
      <c r="E19" s="48">
        <v>0.18</v>
      </c>
      <c r="F19" s="39">
        <v>1289.3878999999999</v>
      </c>
      <c r="G19" s="49">
        <v>6.7831000000000001</v>
      </c>
      <c r="H19" s="49">
        <v>6.6790000000000003</v>
      </c>
      <c r="I19" s="49">
        <v>6.7135999999999996</v>
      </c>
      <c r="J19" s="49">
        <v>6.7207999999999997</v>
      </c>
      <c r="K19" s="49">
        <v>6.1296999999999997</v>
      </c>
      <c r="L19" s="49">
        <v>5.1414</v>
      </c>
      <c r="M19" s="49">
        <v>4.5850999999999997</v>
      </c>
      <c r="N19" s="49">
        <v>4.6486999999999998</v>
      </c>
      <c r="O19" s="49"/>
      <c r="P19" s="49"/>
      <c r="Q19" s="49">
        <v>4.7815000000000003</v>
      </c>
      <c r="R19" s="47">
        <v>13</v>
      </c>
      <c r="S19" s="47">
        <v>10</v>
      </c>
      <c r="T19" s="47">
        <v>15</v>
      </c>
      <c r="U19" s="47">
        <v>2</v>
      </c>
      <c r="V19" s="47">
        <v>2</v>
      </c>
      <c r="W19" s="47">
        <v>5</v>
      </c>
      <c r="X19" s="47">
        <v>7</v>
      </c>
      <c r="Y19" s="47">
        <v>11</v>
      </c>
      <c r="Z19" s="47">
        <v>13</v>
      </c>
      <c r="AA19" s="47">
        <v>15</v>
      </c>
      <c r="AB19" s="47">
        <v>7</v>
      </c>
      <c r="AC19" s="47"/>
      <c r="AD19" s="47"/>
      <c r="AE19" s="47">
        <v>13</v>
      </c>
      <c r="AF19" s="39">
        <v>8.0000000000000002E-3</v>
      </c>
      <c r="AG19" s="39">
        <v>4.8999999999999998E-3</v>
      </c>
      <c r="AH19" s="39">
        <v>7.07</v>
      </c>
      <c r="AI19" s="39">
        <v>6.89</v>
      </c>
      <c r="AJ19" s="39">
        <v>0</v>
      </c>
      <c r="AK19" s="39">
        <v>0</v>
      </c>
      <c r="AL19" s="39">
        <v>0</v>
      </c>
      <c r="AM19" s="39">
        <v>92.408699999999996</v>
      </c>
      <c r="AN19" s="39">
        <v>7.5913000000000004</v>
      </c>
      <c r="AO19" s="39">
        <v>0</v>
      </c>
      <c r="AP19" s="39">
        <v>92.408699999999996</v>
      </c>
      <c r="AQ19" s="39"/>
      <c r="AR19" s="39"/>
      <c r="AS19" s="39"/>
      <c r="AT19" s="39"/>
      <c r="AU19" s="39"/>
      <c r="AV19" s="39"/>
      <c r="AW19" s="39"/>
      <c r="AX19" s="39"/>
      <c r="AY19" s="39">
        <v>7.5913000000000004</v>
      </c>
      <c r="AZ19" s="39">
        <v>0</v>
      </c>
      <c r="BA19" s="39">
        <v>0</v>
      </c>
      <c r="BB19" s="57" t="s">
        <v>2118</v>
      </c>
      <c r="BC19" s="57" t="s">
        <v>422</v>
      </c>
    </row>
    <row r="20" spans="1:55" s="56" customFormat="1" x14ac:dyDescent="0.25">
      <c r="A20" s="56">
        <v>42042</v>
      </c>
      <c r="B20" s="57" t="s">
        <v>2453</v>
      </c>
      <c r="C20" s="38">
        <v>43654</v>
      </c>
      <c r="D20" s="70">
        <v>28.684799999999999</v>
      </c>
      <c r="E20" s="48">
        <v>0.18</v>
      </c>
      <c r="F20" s="39">
        <v>1234.8264999999999</v>
      </c>
      <c r="G20" s="49">
        <v>6.4785000000000004</v>
      </c>
      <c r="H20" s="49">
        <v>6.4634999999999998</v>
      </c>
      <c r="I20" s="49">
        <v>6.5732999999999997</v>
      </c>
      <c r="J20" s="49">
        <v>6.4774000000000003</v>
      </c>
      <c r="K20" s="49">
        <v>5.9210000000000003</v>
      </c>
      <c r="L20" s="49">
        <v>4.9763999999999999</v>
      </c>
      <c r="M20" s="49">
        <v>4.4518000000000004</v>
      </c>
      <c r="N20" s="49"/>
      <c r="O20" s="49"/>
      <c r="P20" s="49"/>
      <c r="Q20" s="49">
        <v>4.4976000000000003</v>
      </c>
      <c r="R20" s="47">
        <v>2</v>
      </c>
      <c r="S20" s="47">
        <v>18</v>
      </c>
      <c r="T20" s="47">
        <v>14</v>
      </c>
      <c r="U20" s="47">
        <v>24</v>
      </c>
      <c r="V20" s="47">
        <v>29</v>
      </c>
      <c r="W20" s="47">
        <v>30</v>
      </c>
      <c r="X20" s="47">
        <v>30</v>
      </c>
      <c r="Y20" s="47">
        <v>28</v>
      </c>
      <c r="Z20" s="47">
        <v>27</v>
      </c>
      <c r="AA20" s="47">
        <v>27</v>
      </c>
      <c r="AB20" s="47"/>
      <c r="AC20" s="47"/>
      <c r="AD20" s="47"/>
      <c r="AE20" s="47">
        <v>31</v>
      </c>
      <c r="AF20" s="39">
        <v>2.7000000000000001E-3</v>
      </c>
      <c r="AG20" s="39">
        <v>2.7000000000000001E-3</v>
      </c>
      <c r="AH20" s="39">
        <v>6.68</v>
      </c>
      <c r="AI20" s="39">
        <v>6.5</v>
      </c>
      <c r="AJ20" s="39">
        <v>0</v>
      </c>
      <c r="AK20" s="39">
        <v>0</v>
      </c>
      <c r="AL20" s="39">
        <v>0</v>
      </c>
      <c r="AM20" s="39">
        <v>97.390100000000004</v>
      </c>
      <c r="AN20" s="39">
        <v>2.6099000000000001</v>
      </c>
      <c r="AO20" s="39">
        <v>0</v>
      </c>
      <c r="AP20" s="39">
        <v>97.390100000000004</v>
      </c>
      <c r="AQ20" s="39"/>
      <c r="AR20" s="39"/>
      <c r="AS20" s="39"/>
      <c r="AT20" s="39"/>
      <c r="AU20" s="39"/>
      <c r="AV20" s="39"/>
      <c r="AW20" s="39"/>
      <c r="AX20" s="39"/>
      <c r="AY20" s="39">
        <v>2.6099000000000001</v>
      </c>
      <c r="AZ20" s="39">
        <v>0</v>
      </c>
      <c r="BA20" s="39">
        <v>0</v>
      </c>
      <c r="BB20" s="57" t="s">
        <v>2213</v>
      </c>
      <c r="BC20" s="57" t="s">
        <v>422</v>
      </c>
    </row>
    <row r="21" spans="1:55" s="56" customFormat="1" x14ac:dyDescent="0.25">
      <c r="A21" s="56">
        <v>44317</v>
      </c>
      <c r="B21" s="57" t="s">
        <v>2454</v>
      </c>
      <c r="C21" s="38">
        <v>43838</v>
      </c>
      <c r="D21" s="70">
        <v>210.46809999999999</v>
      </c>
      <c r="E21" s="48">
        <v>0.12</v>
      </c>
      <c r="F21" s="39">
        <v>1211.6835000000001</v>
      </c>
      <c r="G21" s="49">
        <v>6.5290999999999997</v>
      </c>
      <c r="H21" s="49">
        <v>6.6196000000000002</v>
      </c>
      <c r="I21" s="49">
        <v>6.72</v>
      </c>
      <c r="J21" s="49">
        <v>6.7488999999999999</v>
      </c>
      <c r="K21" s="49">
        <v>6.1508000000000003</v>
      </c>
      <c r="L21" s="49">
        <v>5.1669999999999998</v>
      </c>
      <c r="M21" s="49">
        <v>4.6139000000000001</v>
      </c>
      <c r="N21" s="49"/>
      <c r="O21" s="49"/>
      <c r="P21" s="49"/>
      <c r="Q21" s="49">
        <v>4.577</v>
      </c>
      <c r="R21" s="47">
        <v>20</v>
      </c>
      <c r="S21" s="47">
        <v>13</v>
      </c>
      <c r="T21" s="47">
        <v>7</v>
      </c>
      <c r="U21" s="47">
        <v>14</v>
      </c>
      <c r="V21" s="47">
        <v>5</v>
      </c>
      <c r="W21" s="47">
        <v>4</v>
      </c>
      <c r="X21" s="47">
        <v>4</v>
      </c>
      <c r="Y21" s="47">
        <v>4</v>
      </c>
      <c r="Z21" s="47">
        <v>8</v>
      </c>
      <c r="AA21" s="47">
        <v>10</v>
      </c>
      <c r="AB21" s="47"/>
      <c r="AC21" s="47"/>
      <c r="AD21" s="47"/>
      <c r="AE21" s="47">
        <v>29</v>
      </c>
      <c r="AF21" s="39">
        <v>8.2000000000000007E-3</v>
      </c>
      <c r="AG21" s="39">
        <v>8.2000000000000007E-3</v>
      </c>
      <c r="AH21" s="39">
        <v>6.91</v>
      </c>
      <c r="AI21" s="39">
        <v>6.79</v>
      </c>
      <c r="AJ21" s="39">
        <v>0</v>
      </c>
      <c r="AK21" s="39">
        <v>0</v>
      </c>
      <c r="AL21" s="39">
        <v>0</v>
      </c>
      <c r="AM21" s="39">
        <v>90.514700000000005</v>
      </c>
      <c r="AN21" s="39">
        <v>9.4853000000000005</v>
      </c>
      <c r="AO21" s="39">
        <v>0</v>
      </c>
      <c r="AP21" s="39">
        <v>90.514700000000005</v>
      </c>
      <c r="AQ21" s="39"/>
      <c r="AR21" s="39"/>
      <c r="AS21" s="39"/>
      <c r="AT21" s="39"/>
      <c r="AU21" s="39"/>
      <c r="AV21" s="39"/>
      <c r="AW21" s="39"/>
      <c r="AX21" s="39"/>
      <c r="AY21" s="39">
        <v>9.4853000000000005</v>
      </c>
      <c r="AZ21" s="39">
        <v>0</v>
      </c>
      <c r="BA21" s="39">
        <v>0</v>
      </c>
      <c r="BB21" s="57" t="s">
        <v>2455</v>
      </c>
      <c r="BC21" s="57" t="s">
        <v>422</v>
      </c>
    </row>
    <row r="22" spans="1:55" s="56" customFormat="1" x14ac:dyDescent="0.25">
      <c r="A22" s="56">
        <v>44267</v>
      </c>
      <c r="B22" s="57" t="s">
        <v>2456</v>
      </c>
      <c r="C22" s="38">
        <v>43762</v>
      </c>
      <c r="D22" s="70">
        <v>200.44589999999999</v>
      </c>
      <c r="E22" s="48">
        <v>0.18</v>
      </c>
      <c r="F22" s="39">
        <v>1216.3284000000001</v>
      </c>
      <c r="G22" s="49">
        <v>6.3070000000000004</v>
      </c>
      <c r="H22" s="49">
        <v>6.3003</v>
      </c>
      <c r="I22" s="49">
        <v>6.4231999999999996</v>
      </c>
      <c r="J22" s="49">
        <v>6.4561000000000002</v>
      </c>
      <c r="K22" s="49">
        <v>5.9269999999999996</v>
      </c>
      <c r="L22" s="49">
        <v>4.9893000000000001</v>
      </c>
      <c r="M22" s="49">
        <v>4.46</v>
      </c>
      <c r="N22" s="49"/>
      <c r="O22" s="49"/>
      <c r="P22" s="49"/>
      <c r="Q22" s="49">
        <v>4.4493999999999998</v>
      </c>
      <c r="R22" s="47">
        <v>32</v>
      </c>
      <c r="S22" s="47">
        <v>31</v>
      </c>
      <c r="T22" s="47">
        <v>31</v>
      </c>
      <c r="U22" s="47">
        <v>31</v>
      </c>
      <c r="V22" s="47">
        <v>31</v>
      </c>
      <c r="W22" s="47">
        <v>31</v>
      </c>
      <c r="X22" s="47">
        <v>31</v>
      </c>
      <c r="Y22" s="47">
        <v>27</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7" t="s">
        <v>2034</v>
      </c>
      <c r="BC22" s="57" t="s">
        <v>422</v>
      </c>
    </row>
    <row r="23" spans="1:55" s="56" customFormat="1" x14ac:dyDescent="0.25">
      <c r="A23" s="56">
        <v>44156</v>
      </c>
      <c r="B23" s="57" t="s">
        <v>2457</v>
      </c>
      <c r="C23" s="38">
        <v>43802</v>
      </c>
      <c r="D23" s="70">
        <v>314.9436</v>
      </c>
      <c r="E23" s="48">
        <v>0.15</v>
      </c>
      <c r="F23" s="39">
        <v>1217.1543999999999</v>
      </c>
      <c r="G23" s="49">
        <v>6.4619999999999997</v>
      </c>
      <c r="H23" s="49">
        <v>6.4728000000000003</v>
      </c>
      <c r="I23" s="49">
        <v>6.6113999999999997</v>
      </c>
      <c r="J23" s="49">
        <v>6.6680999999999999</v>
      </c>
      <c r="K23" s="49">
        <v>6.1056999999999997</v>
      </c>
      <c r="L23" s="49">
        <v>5.1455000000000002</v>
      </c>
      <c r="M23" s="49">
        <v>4.6074999999999999</v>
      </c>
      <c r="N23" s="49"/>
      <c r="O23" s="49"/>
      <c r="P23" s="49"/>
      <c r="Q23" s="49">
        <v>4.5792000000000002</v>
      </c>
      <c r="R23" s="47">
        <v>25</v>
      </c>
      <c r="S23" s="47">
        <v>26</v>
      </c>
      <c r="T23" s="47">
        <v>24</v>
      </c>
      <c r="U23" s="47">
        <v>27</v>
      </c>
      <c r="V23" s="47">
        <v>26</v>
      </c>
      <c r="W23" s="47">
        <v>25</v>
      </c>
      <c r="X23" s="47">
        <v>24</v>
      </c>
      <c r="Y23" s="47">
        <v>19</v>
      </c>
      <c r="Z23" s="47">
        <v>12</v>
      </c>
      <c r="AA23" s="47">
        <v>11</v>
      </c>
      <c r="AB23" s="47"/>
      <c r="AC23" s="47"/>
      <c r="AD23" s="47"/>
      <c r="AE23" s="47">
        <v>28</v>
      </c>
      <c r="AF23" s="39">
        <v>5.4999999999999997E-3</v>
      </c>
      <c r="AG23" s="39">
        <v>5.1000000000000004E-3</v>
      </c>
      <c r="AH23" s="39">
        <v>7.01</v>
      </c>
      <c r="AI23" s="39">
        <v>6.86</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7" t="s">
        <v>2099</v>
      </c>
      <c r="BC23" s="57" t="s">
        <v>422</v>
      </c>
    </row>
    <row r="24" spans="1:55" s="56" customFormat="1" x14ac:dyDescent="0.25">
      <c r="A24" s="56">
        <v>41944</v>
      </c>
      <c r="B24" s="57" t="s">
        <v>2458</v>
      </c>
      <c r="C24" s="38">
        <v>43480</v>
      </c>
      <c r="D24" s="70">
        <v>4369.9268000000002</v>
      </c>
      <c r="E24" s="48">
        <v>0.19</v>
      </c>
      <c r="F24" s="39">
        <v>1275.8780999999999</v>
      </c>
      <c r="G24" s="49">
        <v>6.5354999999999999</v>
      </c>
      <c r="H24" s="49">
        <v>6.5056000000000003</v>
      </c>
      <c r="I24" s="49">
        <v>6.6277999999999997</v>
      </c>
      <c r="J24" s="49">
        <v>6.6780999999999997</v>
      </c>
      <c r="K24" s="49">
        <v>6.1022999999999996</v>
      </c>
      <c r="L24" s="49">
        <v>5.1231999999999998</v>
      </c>
      <c r="M24" s="49">
        <v>4.5713999999999997</v>
      </c>
      <c r="N24" s="49">
        <v>4.6475999999999997</v>
      </c>
      <c r="O24" s="49"/>
      <c r="P24" s="49"/>
      <c r="Q24" s="49">
        <v>4.7304000000000004</v>
      </c>
      <c r="R24" s="47">
        <v>17</v>
      </c>
      <c r="S24" s="47">
        <v>12</v>
      </c>
      <c r="T24" s="47">
        <v>12</v>
      </c>
      <c r="U24" s="47">
        <v>12</v>
      </c>
      <c r="V24" s="47">
        <v>18</v>
      </c>
      <c r="W24" s="47">
        <v>22</v>
      </c>
      <c r="X24" s="47">
        <v>18</v>
      </c>
      <c r="Y24" s="47">
        <v>22</v>
      </c>
      <c r="Z24" s="47">
        <v>21</v>
      </c>
      <c r="AA24" s="47">
        <v>20</v>
      </c>
      <c r="AB24" s="47">
        <v>9</v>
      </c>
      <c r="AC24" s="47"/>
      <c r="AD24" s="47"/>
      <c r="AE24" s="47">
        <v>15</v>
      </c>
      <c r="AF24" s="39">
        <v>8.6999999999999994E-3</v>
      </c>
      <c r="AG24" s="39">
        <v>8.6999999999999994E-3</v>
      </c>
      <c r="AH24" s="39">
        <v>7.17</v>
      </c>
      <c r="AI24" s="39">
        <v>6.98</v>
      </c>
      <c r="AJ24" s="39">
        <v>0</v>
      </c>
      <c r="AK24" s="39">
        <v>0</v>
      </c>
      <c r="AL24" s="39">
        <v>0</v>
      </c>
      <c r="AM24" s="39">
        <v>92.013599999999997</v>
      </c>
      <c r="AN24" s="39">
        <v>7.9863999999999997</v>
      </c>
      <c r="AO24" s="39">
        <v>0</v>
      </c>
      <c r="AP24" s="39">
        <v>92.013599999999997</v>
      </c>
      <c r="AQ24" s="39"/>
      <c r="AR24" s="39"/>
      <c r="AS24" s="39"/>
      <c r="AT24" s="39"/>
      <c r="AU24" s="39"/>
      <c r="AV24" s="39"/>
      <c r="AW24" s="39"/>
      <c r="AX24" s="39"/>
      <c r="AY24" s="39">
        <v>7.9863999999999997</v>
      </c>
      <c r="AZ24" s="39">
        <v>0</v>
      </c>
      <c r="BA24" s="39">
        <v>0</v>
      </c>
      <c r="BB24" s="57" t="s">
        <v>2459</v>
      </c>
      <c r="BC24" s="57" t="s">
        <v>422</v>
      </c>
    </row>
    <row r="25" spans="1:55" s="56" customFormat="1" x14ac:dyDescent="0.25">
      <c r="A25" s="56">
        <v>43784</v>
      </c>
      <c r="B25" s="57" t="s">
        <v>2460</v>
      </c>
      <c r="C25" s="38">
        <v>43664</v>
      </c>
      <c r="D25" s="70">
        <v>596.61509999999998</v>
      </c>
      <c r="E25" s="48">
        <v>0.2</v>
      </c>
      <c r="F25" s="39">
        <v>1238.2467999999999</v>
      </c>
      <c r="G25" s="49">
        <v>6.4463999999999997</v>
      </c>
      <c r="H25" s="49">
        <v>6.4641999999999999</v>
      </c>
      <c r="I25" s="49">
        <v>6.6020000000000003</v>
      </c>
      <c r="J25" s="49">
        <v>6.6421999999999999</v>
      </c>
      <c r="K25" s="49">
        <v>6.0789999999999997</v>
      </c>
      <c r="L25" s="49">
        <v>5.1115000000000004</v>
      </c>
      <c r="M25" s="49">
        <v>4.5553999999999997</v>
      </c>
      <c r="N25" s="49"/>
      <c r="O25" s="49"/>
      <c r="P25" s="49"/>
      <c r="Q25" s="49">
        <v>4.5727000000000002</v>
      </c>
      <c r="R25" s="47">
        <v>20</v>
      </c>
      <c r="S25" s="47">
        <v>16</v>
      </c>
      <c r="T25" s="47">
        <v>27</v>
      </c>
      <c r="U25" s="47">
        <v>28</v>
      </c>
      <c r="V25" s="47">
        <v>28</v>
      </c>
      <c r="W25" s="47">
        <v>27</v>
      </c>
      <c r="X25" s="47">
        <v>28</v>
      </c>
      <c r="Y25" s="47">
        <v>25</v>
      </c>
      <c r="Z25" s="47">
        <v>24</v>
      </c>
      <c r="AA25" s="47">
        <v>24</v>
      </c>
      <c r="AB25" s="47"/>
      <c r="AC25" s="47"/>
      <c r="AD25" s="47"/>
      <c r="AE25" s="47">
        <v>30</v>
      </c>
      <c r="AF25" s="39">
        <v>7.3000000000000001E-3</v>
      </c>
      <c r="AG25" s="39">
        <v>7.3000000000000001E-3</v>
      </c>
      <c r="AH25" s="39">
        <v>7.08</v>
      </c>
      <c r="AI25" s="39">
        <v>6.88</v>
      </c>
      <c r="AJ25" s="39">
        <v>0</v>
      </c>
      <c r="AK25" s="39">
        <v>0</v>
      </c>
      <c r="AL25" s="39">
        <v>0</v>
      </c>
      <c r="AM25" s="39">
        <v>94.984999999999999</v>
      </c>
      <c r="AN25" s="39">
        <v>5.0149999999999997</v>
      </c>
      <c r="AO25" s="39">
        <v>0</v>
      </c>
      <c r="AP25" s="39">
        <v>94.984999999999999</v>
      </c>
      <c r="AQ25" s="39"/>
      <c r="AR25" s="39"/>
      <c r="AS25" s="39"/>
      <c r="AT25" s="39"/>
      <c r="AU25" s="39"/>
      <c r="AV25" s="39"/>
      <c r="AW25" s="39"/>
      <c r="AX25" s="39"/>
      <c r="AY25" s="39">
        <v>5.0149999999999997</v>
      </c>
      <c r="AZ25" s="39">
        <v>0</v>
      </c>
      <c r="BA25" s="39">
        <v>0</v>
      </c>
      <c r="BB25" s="57" t="s">
        <v>2120</v>
      </c>
      <c r="BC25" s="57" t="s">
        <v>422</v>
      </c>
    </row>
    <row r="26" spans="1:55" s="56" customFormat="1" x14ac:dyDescent="0.25">
      <c r="A26" s="56">
        <v>42560</v>
      </c>
      <c r="B26" s="57" t="s">
        <v>2461</v>
      </c>
      <c r="C26" s="38">
        <v>43669</v>
      </c>
      <c r="D26" s="70">
        <v>74.253399999999999</v>
      </c>
      <c r="E26" s="48">
        <v>0.19</v>
      </c>
      <c r="F26" s="39">
        <v>1238.2976000000001</v>
      </c>
      <c r="G26" s="49">
        <v>6.5349000000000004</v>
      </c>
      <c r="H26" s="49">
        <v>6.5140000000000002</v>
      </c>
      <c r="I26" s="49">
        <v>6.6326000000000001</v>
      </c>
      <c r="J26" s="49">
        <v>6.6717000000000004</v>
      </c>
      <c r="K26" s="49">
        <v>6.1102999999999996</v>
      </c>
      <c r="L26" s="49">
        <v>5.149</v>
      </c>
      <c r="M26" s="49">
        <v>4.6050000000000004</v>
      </c>
      <c r="N26" s="49"/>
      <c r="O26" s="49"/>
      <c r="P26" s="49"/>
      <c r="Q26" s="49">
        <v>4.5991</v>
      </c>
      <c r="R26" s="47">
        <v>14</v>
      </c>
      <c r="S26" s="47">
        <v>17</v>
      </c>
      <c r="T26" s="47">
        <v>10</v>
      </c>
      <c r="U26" s="47">
        <v>13</v>
      </c>
      <c r="V26" s="47">
        <v>14</v>
      </c>
      <c r="W26" s="47">
        <v>20</v>
      </c>
      <c r="X26" s="47">
        <v>22</v>
      </c>
      <c r="Y26" s="47">
        <v>15</v>
      </c>
      <c r="Z26" s="47">
        <v>11</v>
      </c>
      <c r="AA26" s="47">
        <v>13</v>
      </c>
      <c r="AB26" s="47"/>
      <c r="AC26" s="47"/>
      <c r="AD26" s="47"/>
      <c r="AE26" s="47">
        <v>27</v>
      </c>
      <c r="AF26" s="39">
        <v>6.1000000000000004E-3</v>
      </c>
      <c r="AG26" s="39">
        <v>0.01</v>
      </c>
      <c r="AH26" s="39">
        <v>7.24</v>
      </c>
      <c r="AI26" s="39">
        <v>7.05</v>
      </c>
      <c r="AJ26" s="39">
        <v>0</v>
      </c>
      <c r="AK26" s="39">
        <v>0</v>
      </c>
      <c r="AL26" s="39">
        <v>0</v>
      </c>
      <c r="AM26" s="39">
        <v>97.311400000000006</v>
      </c>
      <c r="AN26" s="39">
        <v>2.6886000000000001</v>
      </c>
      <c r="AO26" s="39">
        <v>0</v>
      </c>
      <c r="AP26" s="39">
        <v>97.311400000000006</v>
      </c>
      <c r="AQ26" s="39"/>
      <c r="AR26" s="39"/>
      <c r="AS26" s="39"/>
      <c r="AT26" s="39"/>
      <c r="AU26" s="39"/>
      <c r="AV26" s="39"/>
      <c r="AW26" s="39"/>
      <c r="AX26" s="39"/>
      <c r="AY26" s="39">
        <v>2.6886000000000001</v>
      </c>
      <c r="AZ26" s="39">
        <v>0</v>
      </c>
      <c r="BA26" s="39">
        <v>0</v>
      </c>
      <c r="BB26" s="57" t="s">
        <v>2416</v>
      </c>
      <c r="BC26" s="57" t="s">
        <v>422</v>
      </c>
    </row>
    <row r="27" spans="1:55" s="56" customFormat="1" x14ac:dyDescent="0.25">
      <c r="A27" s="56">
        <v>44008</v>
      </c>
      <c r="B27" s="57" t="s">
        <v>2462</v>
      </c>
      <c r="C27" s="38">
        <v>43753</v>
      </c>
      <c r="D27" s="70">
        <v>593.93730000000005</v>
      </c>
      <c r="E27" s="48">
        <v>0.14000000000000001</v>
      </c>
      <c r="F27" s="39">
        <v>1227.1974</v>
      </c>
      <c r="G27" s="49">
        <v>6.5441000000000003</v>
      </c>
      <c r="H27" s="49">
        <v>6.5259999999999998</v>
      </c>
      <c r="I27" s="49">
        <v>6.6688000000000001</v>
      </c>
      <c r="J27" s="49">
        <v>6.7080000000000002</v>
      </c>
      <c r="K27" s="49">
        <v>6.1414</v>
      </c>
      <c r="L27" s="49">
        <v>5.1753</v>
      </c>
      <c r="M27" s="49">
        <v>4.6418999999999997</v>
      </c>
      <c r="N27" s="49"/>
      <c r="O27" s="49"/>
      <c r="P27" s="49"/>
      <c r="Q27" s="49">
        <v>4.6302000000000003</v>
      </c>
      <c r="R27" s="47">
        <v>9</v>
      </c>
      <c r="S27" s="47">
        <v>9</v>
      </c>
      <c r="T27" s="47">
        <v>5</v>
      </c>
      <c r="U27" s="47">
        <v>10</v>
      </c>
      <c r="V27" s="47">
        <v>12</v>
      </c>
      <c r="W27" s="47">
        <v>7</v>
      </c>
      <c r="X27" s="47">
        <v>9</v>
      </c>
      <c r="Y27" s="47">
        <v>8</v>
      </c>
      <c r="Z27" s="47">
        <v>5</v>
      </c>
      <c r="AA27" s="47">
        <v>4</v>
      </c>
      <c r="AB27" s="47"/>
      <c r="AC27" s="47"/>
      <c r="AD27" s="47"/>
      <c r="AE27" s="47">
        <v>24</v>
      </c>
      <c r="AF27" s="39">
        <v>7.4000000000000003E-3</v>
      </c>
      <c r="AG27" s="39">
        <v>0.01</v>
      </c>
      <c r="AH27" s="39">
        <v>7.01</v>
      </c>
      <c r="AI27" s="39">
        <v>6.87</v>
      </c>
      <c r="AJ27" s="39">
        <v>0</v>
      </c>
      <c r="AK27" s="39">
        <v>0</v>
      </c>
      <c r="AL27" s="39">
        <v>0</v>
      </c>
      <c r="AM27" s="39">
        <v>94.962400000000002</v>
      </c>
      <c r="AN27" s="39">
        <v>5.0376000000000003</v>
      </c>
      <c r="AO27" s="39">
        <v>0</v>
      </c>
      <c r="AP27" s="39">
        <v>94.962400000000002</v>
      </c>
      <c r="AQ27" s="39"/>
      <c r="AR27" s="39"/>
      <c r="AS27" s="39"/>
      <c r="AT27" s="39"/>
      <c r="AU27" s="39"/>
      <c r="AV27" s="39"/>
      <c r="AW27" s="39"/>
      <c r="AX27" s="39"/>
      <c r="AY27" s="39">
        <v>5.0376000000000003</v>
      </c>
      <c r="AZ27" s="39">
        <v>0</v>
      </c>
      <c r="BA27" s="39">
        <v>0</v>
      </c>
      <c r="BB27" s="57" t="s">
        <v>2463</v>
      </c>
      <c r="BC27" s="57" t="s">
        <v>422</v>
      </c>
    </row>
    <row r="28" spans="1:55" s="56" customFormat="1" x14ac:dyDescent="0.25">
      <c r="A28" s="56">
        <v>41900</v>
      </c>
      <c r="B28" s="57" t="s">
        <v>2464</v>
      </c>
      <c r="C28" s="38">
        <v>43452</v>
      </c>
      <c r="D28" s="70">
        <v>4903.1000000000004</v>
      </c>
      <c r="E28" s="48">
        <v>0.17</v>
      </c>
      <c r="F28" s="39">
        <v>128.4179</v>
      </c>
      <c r="G28" s="49">
        <v>6.5608000000000004</v>
      </c>
      <c r="H28" s="49">
        <v>6.5454999999999997</v>
      </c>
      <c r="I28" s="49">
        <v>6.6616999999999997</v>
      </c>
      <c r="J28" s="49">
        <v>6.7053000000000003</v>
      </c>
      <c r="K28" s="49">
        <v>6.1355000000000004</v>
      </c>
      <c r="L28" s="49">
        <v>5.1546000000000003</v>
      </c>
      <c r="M28" s="49">
        <v>4.6059999999999999</v>
      </c>
      <c r="N28" s="49">
        <v>4.6803999999999997</v>
      </c>
      <c r="O28" s="49"/>
      <c r="P28" s="49"/>
      <c r="Q28" s="49">
        <v>4.7880000000000003</v>
      </c>
      <c r="R28" s="47">
        <v>8</v>
      </c>
      <c r="S28" s="47">
        <v>8</v>
      </c>
      <c r="T28" s="47">
        <v>8</v>
      </c>
      <c r="U28" s="47">
        <v>8</v>
      </c>
      <c r="V28" s="47">
        <v>10</v>
      </c>
      <c r="W28" s="47">
        <v>9</v>
      </c>
      <c r="X28" s="47">
        <v>11</v>
      </c>
      <c r="Y28" s="47">
        <v>10</v>
      </c>
      <c r="Z28" s="47">
        <v>10</v>
      </c>
      <c r="AA28" s="47">
        <v>12</v>
      </c>
      <c r="AB28" s="47">
        <v>4</v>
      </c>
      <c r="AC28" s="47"/>
      <c r="AD28" s="47"/>
      <c r="AE28" s="47">
        <v>11</v>
      </c>
      <c r="AF28" s="39">
        <v>8.2000000000000007E-3</v>
      </c>
      <c r="AG28" s="39">
        <v>2.7000000000000001E-3</v>
      </c>
      <c r="AH28" s="39">
        <v>7.25</v>
      </c>
      <c r="AI28" s="39">
        <v>7.08</v>
      </c>
      <c r="AJ28" s="39">
        <v>0</v>
      </c>
      <c r="AK28" s="39">
        <v>0</v>
      </c>
      <c r="AL28" s="39">
        <v>0</v>
      </c>
      <c r="AM28" s="39">
        <v>94.200500000000005</v>
      </c>
      <c r="AN28" s="39">
        <v>5.7995000000000001</v>
      </c>
      <c r="AO28" s="39">
        <v>0</v>
      </c>
      <c r="AP28" s="39">
        <v>94.200500000000005</v>
      </c>
      <c r="AQ28" s="39"/>
      <c r="AR28" s="39"/>
      <c r="AS28" s="39"/>
      <c r="AT28" s="39"/>
      <c r="AU28" s="39"/>
      <c r="AV28" s="39"/>
      <c r="AW28" s="39"/>
      <c r="AX28" s="39"/>
      <c r="AY28" s="39">
        <v>5.7995000000000001</v>
      </c>
      <c r="AZ28" s="39">
        <v>0</v>
      </c>
      <c r="BA28" s="39">
        <v>0</v>
      </c>
      <c r="BB28" s="57" t="s">
        <v>2465</v>
      </c>
      <c r="BC28" s="57" t="s">
        <v>422</v>
      </c>
    </row>
    <row r="29" spans="1:55" s="67" customFormat="1" x14ac:dyDescent="0.25">
      <c r="A29" s="67">
        <v>46056</v>
      </c>
      <c r="B29" s="57" t="s">
        <v>2466</v>
      </c>
      <c r="C29" s="38">
        <v>44774</v>
      </c>
      <c r="D29" s="70">
        <v>149.297</v>
      </c>
      <c r="E29" s="48">
        <v>0.15</v>
      </c>
      <c r="F29" s="39">
        <v>1112.2507000000001</v>
      </c>
      <c r="G29" s="49">
        <v>6.5167999999999999</v>
      </c>
      <c r="H29" s="49">
        <v>6.4447999999999999</v>
      </c>
      <c r="I29" s="49">
        <v>6.5782999999999996</v>
      </c>
      <c r="J29" s="49">
        <v>6.6273999999999997</v>
      </c>
      <c r="K29" s="49"/>
      <c r="L29" s="49"/>
      <c r="M29" s="49"/>
      <c r="N29" s="49"/>
      <c r="O29" s="49"/>
      <c r="P29" s="49"/>
      <c r="Q29" s="49">
        <v>6.3574999999999999</v>
      </c>
      <c r="R29" s="47">
        <v>30</v>
      </c>
      <c r="S29" s="47">
        <v>30</v>
      </c>
      <c r="T29" s="47">
        <v>29</v>
      </c>
      <c r="U29" s="47">
        <v>15</v>
      </c>
      <c r="V29" s="47">
        <v>30</v>
      </c>
      <c r="W29" s="47">
        <v>29</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7" t="s">
        <v>1226</v>
      </c>
      <c r="BC29" s="57" t="s">
        <v>422</v>
      </c>
    </row>
    <row r="30" spans="1:55" s="67" customFormat="1" x14ac:dyDescent="0.25">
      <c r="A30" s="67">
        <v>24529</v>
      </c>
      <c r="B30" s="57" t="s">
        <v>2467</v>
      </c>
      <c r="C30" s="38">
        <v>43704</v>
      </c>
      <c r="D30" s="70">
        <v>91.176400000000001</v>
      </c>
      <c r="E30" s="48">
        <v>0.2</v>
      </c>
      <c r="F30" s="39">
        <v>1235.7777000000001</v>
      </c>
      <c r="G30" s="49">
        <v>6.4813000000000001</v>
      </c>
      <c r="H30" s="49">
        <v>6.5026000000000002</v>
      </c>
      <c r="I30" s="49">
        <v>6.6384999999999996</v>
      </c>
      <c r="J30" s="49">
        <v>6.6962999999999999</v>
      </c>
      <c r="K30" s="49">
        <v>6.1196999999999999</v>
      </c>
      <c r="L30" s="49">
        <v>5.1707000000000001</v>
      </c>
      <c r="M30" s="49">
        <v>4.6356999999999999</v>
      </c>
      <c r="N30" s="49"/>
      <c r="O30" s="49"/>
      <c r="P30" s="49"/>
      <c r="Q30" s="49">
        <v>4.6501999999999999</v>
      </c>
      <c r="R30" s="47">
        <v>12</v>
      </c>
      <c r="S30" s="47">
        <v>20</v>
      </c>
      <c r="T30" s="47">
        <v>16</v>
      </c>
      <c r="U30" s="47">
        <v>23</v>
      </c>
      <c r="V30" s="47">
        <v>19</v>
      </c>
      <c r="W30" s="47">
        <v>17</v>
      </c>
      <c r="X30" s="47">
        <v>13</v>
      </c>
      <c r="Y30" s="47">
        <v>12</v>
      </c>
      <c r="Z30" s="47">
        <v>6</v>
      </c>
      <c r="AA30" s="47">
        <v>5</v>
      </c>
      <c r="AB30" s="47"/>
      <c r="AC30" s="47"/>
      <c r="AD30" s="47"/>
      <c r="AE30" s="47">
        <v>22</v>
      </c>
      <c r="AF30" s="39">
        <v>2.7000000000000001E-3</v>
      </c>
      <c r="AG30" s="39">
        <v>2.7000000000000001E-3</v>
      </c>
      <c r="AH30" s="39">
        <v>7.18</v>
      </c>
      <c r="AI30" s="39">
        <v>6.98</v>
      </c>
      <c r="AJ30" s="39">
        <v>0</v>
      </c>
      <c r="AK30" s="39">
        <v>0</v>
      </c>
      <c r="AL30" s="39">
        <v>0</v>
      </c>
      <c r="AM30" s="39">
        <v>96.384799999999998</v>
      </c>
      <c r="AN30" s="39">
        <v>3.6152000000000002</v>
      </c>
      <c r="AO30" s="39">
        <v>0</v>
      </c>
      <c r="AP30" s="39">
        <v>96.384799999999998</v>
      </c>
      <c r="AQ30" s="39"/>
      <c r="AR30" s="39"/>
      <c r="AS30" s="39"/>
      <c r="AT30" s="39"/>
      <c r="AU30" s="39"/>
      <c r="AV30" s="39"/>
      <c r="AW30" s="39"/>
      <c r="AX30" s="39"/>
      <c r="AY30" s="39">
        <v>3.6152000000000002</v>
      </c>
      <c r="AZ30" s="39">
        <v>0</v>
      </c>
      <c r="BA30" s="39">
        <v>0</v>
      </c>
      <c r="BB30" s="57" t="s">
        <v>2125</v>
      </c>
      <c r="BC30" s="57" t="s">
        <v>422</v>
      </c>
    </row>
    <row r="31" spans="1:55" s="56" customFormat="1" x14ac:dyDescent="0.25">
      <c r="A31" s="56">
        <v>47327</v>
      </c>
      <c r="B31" s="57" t="s">
        <v>2468</v>
      </c>
      <c r="C31" s="38">
        <v>44900</v>
      </c>
      <c r="D31" s="70">
        <v>158.18709999999999</v>
      </c>
      <c r="E31" s="48">
        <v>0.23</v>
      </c>
      <c r="F31" s="39">
        <v>10.975099999999999</v>
      </c>
      <c r="G31" s="49">
        <v>6.7869000000000002</v>
      </c>
      <c r="H31" s="49">
        <v>6.8164999999999996</v>
      </c>
      <c r="I31" s="49">
        <v>7.1535000000000002</v>
      </c>
      <c r="J31" s="49">
        <v>7.1875</v>
      </c>
      <c r="K31" s="49"/>
      <c r="L31" s="49"/>
      <c r="M31" s="49"/>
      <c r="N31" s="49"/>
      <c r="O31" s="49"/>
      <c r="P31" s="49"/>
      <c r="Q31" s="49">
        <v>6.9588999999999999</v>
      </c>
      <c r="R31" s="47">
        <v>1</v>
      </c>
      <c r="S31" s="47">
        <v>1</v>
      </c>
      <c r="T31" s="47">
        <v>1</v>
      </c>
      <c r="U31" s="47">
        <v>1</v>
      </c>
      <c r="V31" s="47">
        <v>1</v>
      </c>
      <c r="W31" s="47">
        <v>1</v>
      </c>
      <c r="X31" s="47">
        <v>1</v>
      </c>
      <c r="Y31" s="47"/>
      <c r="Z31" s="47"/>
      <c r="AA31" s="47"/>
      <c r="AB31" s="47"/>
      <c r="AC31" s="47"/>
      <c r="AD31" s="47"/>
      <c r="AE31" s="47">
        <v>1</v>
      </c>
      <c r="AF31" s="39">
        <v>1.37E-2</v>
      </c>
      <c r="AG31" s="39">
        <v>1.0999999999999999E-2</v>
      </c>
      <c r="AH31" s="39">
        <v>6.5</v>
      </c>
      <c r="AI31" s="39">
        <v>6.27</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7" t="s">
        <v>2326</v>
      </c>
      <c r="BC31" s="57" t="s">
        <v>422</v>
      </c>
    </row>
    <row r="32" spans="1:55" s="56" customFormat="1" x14ac:dyDescent="0.25">
      <c r="A32" s="56">
        <v>46969</v>
      </c>
      <c r="B32" s="57" t="s">
        <v>2469</v>
      </c>
      <c r="C32" s="38">
        <v>44846</v>
      </c>
      <c r="D32" s="70">
        <v>51.138100000000001</v>
      </c>
      <c r="E32" s="48">
        <v>0.3</v>
      </c>
      <c r="F32" s="39">
        <v>1099.1413</v>
      </c>
      <c r="G32" s="49">
        <v>6.2000999999999999</v>
      </c>
      <c r="H32" s="49">
        <v>6.2320000000000002</v>
      </c>
      <c r="I32" s="49">
        <v>6.3997000000000002</v>
      </c>
      <c r="J32" s="49">
        <v>6.4477000000000002</v>
      </c>
      <c r="K32" s="49"/>
      <c r="L32" s="49"/>
      <c r="M32" s="49"/>
      <c r="N32" s="49"/>
      <c r="O32" s="49"/>
      <c r="P32" s="49"/>
      <c r="Q32" s="49">
        <v>6.3784999999999998</v>
      </c>
      <c r="R32" s="47">
        <v>31</v>
      </c>
      <c r="S32" s="47">
        <v>32</v>
      </c>
      <c r="T32" s="47">
        <v>32</v>
      </c>
      <c r="U32" s="47">
        <v>32</v>
      </c>
      <c r="V32" s="47">
        <v>32</v>
      </c>
      <c r="W32" s="47">
        <v>32</v>
      </c>
      <c r="X32" s="47">
        <v>32</v>
      </c>
      <c r="Y32" s="47"/>
      <c r="Z32" s="47"/>
      <c r="AA32" s="47"/>
      <c r="AB32" s="47"/>
      <c r="AC32" s="47"/>
      <c r="AD32" s="47"/>
      <c r="AE32" s="47">
        <v>4</v>
      </c>
      <c r="AF32" s="39">
        <v>5.4999999999999997E-3</v>
      </c>
      <c r="AG32" s="39">
        <v>5.4999999999999997E-3</v>
      </c>
      <c r="AH32" s="39">
        <v>7.06</v>
      </c>
      <c r="AI32" s="39">
        <v>6.76</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7" t="s">
        <v>2470</v>
      </c>
      <c r="BC32" s="57" t="s">
        <v>422</v>
      </c>
    </row>
    <row r="33" spans="1:55" s="56" customFormat="1" x14ac:dyDescent="0.25">
      <c r="A33" s="56">
        <v>2787</v>
      </c>
      <c r="B33" s="57" t="s">
        <v>2471</v>
      </c>
      <c r="C33" s="38">
        <v>37523</v>
      </c>
      <c r="D33" s="70">
        <v>14332.166300000001</v>
      </c>
      <c r="E33" s="48">
        <v>0.15</v>
      </c>
      <c r="F33" s="39">
        <v>3863.7846</v>
      </c>
      <c r="G33" s="49">
        <v>6.4890999999999996</v>
      </c>
      <c r="H33" s="49">
        <v>6.4798999999999998</v>
      </c>
      <c r="I33" s="49">
        <v>6.6022999999999996</v>
      </c>
      <c r="J33" s="49">
        <v>6.6531000000000002</v>
      </c>
      <c r="K33" s="49">
        <v>6.0915999999999997</v>
      </c>
      <c r="L33" s="49">
        <v>5.1241000000000003</v>
      </c>
      <c r="M33" s="49">
        <v>4.5805999999999996</v>
      </c>
      <c r="N33" s="49">
        <v>4.6506999999999996</v>
      </c>
      <c r="O33" s="49">
        <v>5.0574000000000003</v>
      </c>
      <c r="P33" s="49">
        <v>5.7458999999999998</v>
      </c>
      <c r="Q33" s="49">
        <v>6.4600999999999997</v>
      </c>
      <c r="R33" s="47">
        <v>23</v>
      </c>
      <c r="S33" s="47">
        <v>22</v>
      </c>
      <c r="T33" s="47">
        <v>17</v>
      </c>
      <c r="U33" s="47">
        <v>21</v>
      </c>
      <c r="V33" s="47">
        <v>24</v>
      </c>
      <c r="W33" s="47">
        <v>26</v>
      </c>
      <c r="X33" s="47">
        <v>26</v>
      </c>
      <c r="Y33" s="47">
        <v>24</v>
      </c>
      <c r="Z33" s="47">
        <v>20</v>
      </c>
      <c r="AA33" s="47">
        <v>16</v>
      </c>
      <c r="AB33" s="47">
        <v>6</v>
      </c>
      <c r="AC33" s="47">
        <v>1</v>
      </c>
      <c r="AD33" s="47">
        <v>2</v>
      </c>
      <c r="AE33" s="47">
        <v>3</v>
      </c>
      <c r="AF33" s="39">
        <v>2.7000000000000001E-3</v>
      </c>
      <c r="AG33" s="39">
        <v>2.7000000000000001E-3</v>
      </c>
      <c r="AH33" s="39">
        <v>7.09</v>
      </c>
      <c r="AI33" s="39">
        <v>6.94</v>
      </c>
      <c r="AJ33" s="39">
        <v>0</v>
      </c>
      <c r="AK33" s="39">
        <v>0</v>
      </c>
      <c r="AL33" s="39">
        <v>0</v>
      </c>
      <c r="AM33" s="39">
        <v>100</v>
      </c>
      <c r="AN33" s="39">
        <v>0</v>
      </c>
      <c r="AO33" s="39">
        <v>0</v>
      </c>
      <c r="AP33" s="39">
        <v>100</v>
      </c>
      <c r="AQ33" s="39"/>
      <c r="AR33" s="39"/>
      <c r="AS33" s="39"/>
      <c r="AT33" s="39"/>
      <c r="AU33" s="39"/>
      <c r="AV33" s="39"/>
      <c r="AW33" s="39"/>
      <c r="AX33" s="39"/>
      <c r="AY33" s="39"/>
      <c r="AZ33" s="39">
        <v>0</v>
      </c>
      <c r="BA33" s="39">
        <v>0</v>
      </c>
      <c r="BB33" s="57" t="s">
        <v>2472</v>
      </c>
      <c r="BC33" s="57" t="s">
        <v>422</v>
      </c>
    </row>
    <row r="34" spans="1:55" s="56" customFormat="1" x14ac:dyDescent="0.25">
      <c r="A34" s="56">
        <v>46777</v>
      </c>
      <c r="B34" s="57" t="s">
        <v>2473</v>
      </c>
      <c r="C34" s="38">
        <v>44799</v>
      </c>
      <c r="D34" s="70">
        <v>186.07599999999999</v>
      </c>
      <c r="E34" s="48">
        <v>0.15</v>
      </c>
      <c r="F34" s="39">
        <v>11.099600000000001</v>
      </c>
      <c r="G34" s="49">
        <v>6.4314</v>
      </c>
      <c r="H34" s="49">
        <v>6.4774000000000003</v>
      </c>
      <c r="I34" s="49">
        <v>6.5861000000000001</v>
      </c>
      <c r="J34" s="49">
        <v>6.6462000000000003</v>
      </c>
      <c r="K34" s="49"/>
      <c r="L34" s="49"/>
      <c r="M34" s="49"/>
      <c r="N34" s="49"/>
      <c r="O34" s="49"/>
      <c r="P34" s="49"/>
      <c r="Q34" s="49">
        <v>6.4962</v>
      </c>
      <c r="R34" s="47">
        <v>10</v>
      </c>
      <c r="S34" s="47">
        <v>7</v>
      </c>
      <c r="T34" s="47">
        <v>20</v>
      </c>
      <c r="U34" s="47">
        <v>30</v>
      </c>
      <c r="V34" s="47">
        <v>25</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7" t="s">
        <v>520</v>
      </c>
      <c r="BC34" s="57" t="s">
        <v>422</v>
      </c>
    </row>
    <row r="35" spans="1:55" s="56" customFormat="1" x14ac:dyDescent="0.25">
      <c r="A35" s="56">
        <v>42000</v>
      </c>
      <c r="B35" s="57" t="s">
        <v>2474</v>
      </c>
      <c r="C35" s="38">
        <v>43544</v>
      </c>
      <c r="D35" s="70">
        <v>843.35</v>
      </c>
      <c r="E35" s="48">
        <v>0.18</v>
      </c>
      <c r="F35" s="39">
        <v>1270.8549</v>
      </c>
      <c r="G35" s="49">
        <v>6.4771000000000001</v>
      </c>
      <c r="H35" s="49">
        <v>6.4884000000000004</v>
      </c>
      <c r="I35" s="49">
        <v>6.6219000000000001</v>
      </c>
      <c r="J35" s="49">
        <v>6.6761999999999997</v>
      </c>
      <c r="K35" s="49">
        <v>6.1147</v>
      </c>
      <c r="L35" s="49">
        <v>5.1147999999999998</v>
      </c>
      <c r="M35" s="49">
        <v>4.5633999999999997</v>
      </c>
      <c r="N35" s="49">
        <v>4.6577000000000002</v>
      </c>
      <c r="O35" s="49"/>
      <c r="P35" s="49"/>
      <c r="Q35" s="49">
        <v>4.8159999999999998</v>
      </c>
      <c r="R35" s="47">
        <v>18</v>
      </c>
      <c r="S35" s="47">
        <v>23</v>
      </c>
      <c r="T35" s="47">
        <v>23</v>
      </c>
      <c r="U35" s="47">
        <v>25</v>
      </c>
      <c r="V35" s="47">
        <v>23</v>
      </c>
      <c r="W35" s="47">
        <v>23</v>
      </c>
      <c r="X35" s="47">
        <v>21</v>
      </c>
      <c r="Y35" s="47">
        <v>13</v>
      </c>
      <c r="Z35" s="47">
        <v>23</v>
      </c>
      <c r="AA35" s="47">
        <v>23</v>
      </c>
      <c r="AB35" s="47">
        <v>5</v>
      </c>
      <c r="AC35" s="47"/>
      <c r="AD35" s="47"/>
      <c r="AE35" s="47">
        <v>9</v>
      </c>
      <c r="AF35" s="39"/>
      <c r="AG35" s="39"/>
      <c r="AH35" s="39">
        <v>6.93</v>
      </c>
      <c r="AI35" s="39">
        <v>6.75</v>
      </c>
      <c r="AJ35" s="39">
        <v>0</v>
      </c>
      <c r="AK35" s="39">
        <v>0</v>
      </c>
      <c r="AL35" s="39">
        <v>0</v>
      </c>
      <c r="AM35" s="39">
        <v>94.678299999999993</v>
      </c>
      <c r="AN35" s="39">
        <v>5.3216999999999999</v>
      </c>
      <c r="AO35" s="39">
        <v>0</v>
      </c>
      <c r="AP35" s="39">
        <v>94.678299999999993</v>
      </c>
      <c r="AQ35" s="39"/>
      <c r="AR35" s="39"/>
      <c r="AS35" s="39"/>
      <c r="AT35" s="39"/>
      <c r="AU35" s="39"/>
      <c r="AV35" s="39"/>
      <c r="AW35" s="39"/>
      <c r="AX35" s="39"/>
      <c r="AY35" s="39">
        <v>5.3216999999999999</v>
      </c>
      <c r="AZ35" s="39">
        <v>0</v>
      </c>
      <c r="BA35" s="39">
        <v>0</v>
      </c>
      <c r="BB35" s="57" t="s">
        <v>2045</v>
      </c>
      <c r="BC35" s="57" t="s">
        <v>422</v>
      </c>
    </row>
    <row r="36" spans="1:55" s="56" customFormat="1" x14ac:dyDescent="0.25">
      <c r="A36" s="56">
        <v>42706</v>
      </c>
      <c r="B36" s="57" t="s">
        <v>2475</v>
      </c>
      <c r="C36" s="38">
        <v>43551</v>
      </c>
      <c r="D36" s="70">
        <v>1705.6813999999999</v>
      </c>
      <c r="E36" s="48">
        <v>0.18</v>
      </c>
      <c r="F36" s="39">
        <v>1261.1228000000001</v>
      </c>
      <c r="G36" s="49">
        <v>6.5025000000000004</v>
      </c>
      <c r="H36" s="49">
        <v>6.5023999999999997</v>
      </c>
      <c r="I36" s="49">
        <v>6.6337999999999999</v>
      </c>
      <c r="J36" s="49">
        <v>6.6710000000000003</v>
      </c>
      <c r="K36" s="49">
        <v>6.0963000000000003</v>
      </c>
      <c r="L36" s="49">
        <v>5.1193999999999997</v>
      </c>
      <c r="M36" s="49">
        <v>4.5782999999999996</v>
      </c>
      <c r="N36" s="49">
        <v>4.6486000000000001</v>
      </c>
      <c r="O36" s="49"/>
      <c r="P36" s="49"/>
      <c r="Q36" s="49">
        <v>4.6691000000000003</v>
      </c>
      <c r="R36" s="47">
        <v>26</v>
      </c>
      <c r="S36" s="47">
        <v>25</v>
      </c>
      <c r="T36" s="47">
        <v>22</v>
      </c>
      <c r="U36" s="47">
        <v>17</v>
      </c>
      <c r="V36" s="47">
        <v>20</v>
      </c>
      <c r="W36" s="47">
        <v>19</v>
      </c>
      <c r="X36" s="47">
        <v>23</v>
      </c>
      <c r="Y36" s="47">
        <v>23</v>
      </c>
      <c r="Z36" s="47">
        <v>22</v>
      </c>
      <c r="AA36" s="47">
        <v>18</v>
      </c>
      <c r="AB36" s="47">
        <v>8</v>
      </c>
      <c r="AC36" s="47"/>
      <c r="AD36" s="47"/>
      <c r="AE36" s="47">
        <v>19</v>
      </c>
      <c r="AF36" s="39">
        <v>1.9199999999999998E-2</v>
      </c>
      <c r="AG36" s="39">
        <v>1.9199999999999998E-2</v>
      </c>
      <c r="AH36" s="39">
        <v>7.06</v>
      </c>
      <c r="AI36" s="39">
        <v>6.88</v>
      </c>
      <c r="AJ36" s="39">
        <v>0</v>
      </c>
      <c r="AK36" s="39">
        <v>0</v>
      </c>
      <c r="AL36" s="39">
        <v>0</v>
      </c>
      <c r="AM36" s="39">
        <v>88.310699999999997</v>
      </c>
      <c r="AN36" s="39">
        <v>11.689299999999999</v>
      </c>
      <c r="AO36" s="39">
        <v>0</v>
      </c>
      <c r="AP36" s="39">
        <v>88.310699999999997</v>
      </c>
      <c r="AQ36" s="39"/>
      <c r="AR36" s="39"/>
      <c r="AS36" s="39"/>
      <c r="AT36" s="39"/>
      <c r="AU36" s="39"/>
      <c r="AV36" s="39"/>
      <c r="AW36" s="39"/>
      <c r="AX36" s="39"/>
      <c r="AY36" s="39">
        <v>11.689299999999999</v>
      </c>
      <c r="AZ36" s="39">
        <v>0</v>
      </c>
      <c r="BA36" s="39">
        <v>0</v>
      </c>
      <c r="BB36" s="57" t="s">
        <v>2005</v>
      </c>
      <c r="BC36" s="57" t="s">
        <v>422</v>
      </c>
    </row>
    <row r="37" spans="1:55" s="56" customFormat="1" x14ac:dyDescent="0.25">
      <c r="A37" s="56">
        <v>45719</v>
      </c>
      <c r="B37" s="57" t="s">
        <v>2476</v>
      </c>
      <c r="C37" s="38">
        <v>44579</v>
      </c>
      <c r="D37" s="70">
        <v>88.399000000000001</v>
      </c>
      <c r="E37" s="48">
        <v>0.12</v>
      </c>
      <c r="F37" s="39">
        <v>1136.6699000000001</v>
      </c>
      <c r="G37" s="49">
        <v>6.4633000000000003</v>
      </c>
      <c r="H37" s="49">
        <v>6.4672000000000001</v>
      </c>
      <c r="I37" s="49">
        <v>6.6201999999999996</v>
      </c>
      <c r="J37" s="49">
        <v>6.6997</v>
      </c>
      <c r="K37" s="49">
        <v>6.1391999999999998</v>
      </c>
      <c r="L37" s="49"/>
      <c r="M37" s="49"/>
      <c r="N37" s="49"/>
      <c r="O37" s="49"/>
      <c r="P37" s="49"/>
      <c r="Q37" s="49">
        <v>5.8312999999999997</v>
      </c>
      <c r="R37" s="47">
        <v>29</v>
      </c>
      <c r="S37" s="47">
        <v>27</v>
      </c>
      <c r="T37" s="47">
        <v>30</v>
      </c>
      <c r="U37" s="47">
        <v>26</v>
      </c>
      <c r="V37" s="47">
        <v>27</v>
      </c>
      <c r="W37" s="47">
        <v>24</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97.304699999999997</v>
      </c>
      <c r="AN37" s="39">
        <v>2.6953</v>
      </c>
      <c r="AO37" s="39">
        <v>0</v>
      </c>
      <c r="AP37" s="39">
        <v>97.304699999999997</v>
      </c>
      <c r="AQ37" s="39"/>
      <c r="AR37" s="39"/>
      <c r="AS37" s="39"/>
      <c r="AT37" s="39"/>
      <c r="AU37" s="39"/>
      <c r="AV37" s="39"/>
      <c r="AW37" s="39"/>
      <c r="AX37" s="39"/>
      <c r="AY37" s="39">
        <v>2.6953</v>
      </c>
      <c r="AZ37" s="39">
        <v>0</v>
      </c>
      <c r="BA37" s="39">
        <v>0</v>
      </c>
      <c r="BB37" s="57" t="s">
        <v>2007</v>
      </c>
      <c r="BC37" s="57" t="s">
        <v>422</v>
      </c>
    </row>
    <row r="38" spans="1:55" s="56" customFormat="1" x14ac:dyDescent="0.25">
      <c r="A38" s="56">
        <v>43213</v>
      </c>
      <c r="B38" s="57" t="s">
        <v>2477</v>
      </c>
      <c r="C38" s="38">
        <v>43551</v>
      </c>
      <c r="D38" s="70">
        <v>156.89080000000001</v>
      </c>
      <c r="E38" s="48">
        <v>0.17</v>
      </c>
      <c r="F38" s="39">
        <v>1259.1478999999999</v>
      </c>
      <c r="G38" s="49">
        <v>6.5019</v>
      </c>
      <c r="H38" s="49">
        <v>6.5490000000000004</v>
      </c>
      <c r="I38" s="49">
        <v>6.6448</v>
      </c>
      <c r="J38" s="49">
        <v>6.6764999999999999</v>
      </c>
      <c r="K38" s="49">
        <v>6.1028000000000002</v>
      </c>
      <c r="L38" s="49">
        <v>5.1294000000000004</v>
      </c>
      <c r="M38" s="49">
        <v>4.5761000000000003</v>
      </c>
      <c r="N38" s="49">
        <v>4.6208999999999998</v>
      </c>
      <c r="O38" s="49"/>
      <c r="P38" s="49"/>
      <c r="Q38" s="49">
        <v>4.6403999999999996</v>
      </c>
      <c r="R38" s="47">
        <v>15</v>
      </c>
      <c r="S38" s="47">
        <v>19</v>
      </c>
      <c r="T38" s="47">
        <v>26</v>
      </c>
      <c r="U38" s="47">
        <v>18</v>
      </c>
      <c r="V38" s="47">
        <v>8</v>
      </c>
      <c r="W38" s="47">
        <v>12</v>
      </c>
      <c r="X38" s="47">
        <v>20</v>
      </c>
      <c r="Y38" s="47">
        <v>20</v>
      </c>
      <c r="Z38" s="47">
        <v>17</v>
      </c>
      <c r="AA38" s="47">
        <v>19</v>
      </c>
      <c r="AB38" s="47">
        <v>12</v>
      </c>
      <c r="AC38" s="47"/>
      <c r="AD38" s="47"/>
      <c r="AE38" s="47">
        <v>23</v>
      </c>
      <c r="AF38" s="39">
        <v>6.4000000000000003E-3</v>
      </c>
      <c r="AG38" s="39">
        <v>6.0000000000000001E-3</v>
      </c>
      <c r="AH38" s="39">
        <v>7.22</v>
      </c>
      <c r="AI38" s="39">
        <v>7.05</v>
      </c>
      <c r="AJ38" s="39">
        <v>0</v>
      </c>
      <c r="AK38" s="39">
        <v>0</v>
      </c>
      <c r="AL38" s="39">
        <v>0</v>
      </c>
      <c r="AM38" s="39">
        <v>96.182599999999994</v>
      </c>
      <c r="AN38" s="39">
        <v>3.8174000000000001</v>
      </c>
      <c r="AO38" s="39">
        <v>0</v>
      </c>
      <c r="AP38" s="39">
        <v>96.182599999999994</v>
      </c>
      <c r="AQ38" s="39"/>
      <c r="AR38" s="39"/>
      <c r="AS38" s="39"/>
      <c r="AT38" s="39"/>
      <c r="AU38" s="39"/>
      <c r="AV38" s="39"/>
      <c r="AW38" s="39"/>
      <c r="AX38" s="39"/>
      <c r="AY38" s="39">
        <v>3.8174000000000001</v>
      </c>
      <c r="AZ38" s="39">
        <v>0</v>
      </c>
      <c r="BA38" s="39">
        <v>0</v>
      </c>
      <c r="BB38" s="57" t="s">
        <v>2478</v>
      </c>
      <c r="BC38" s="57" t="s">
        <v>422</v>
      </c>
    </row>
    <row r="39" spans="1:55" s="56" customFormat="1" x14ac:dyDescent="0.25">
      <c r="A39" s="56">
        <v>3574</v>
      </c>
      <c r="B39" s="57" t="s">
        <v>2479</v>
      </c>
      <c r="C39" s="38">
        <v>37964</v>
      </c>
      <c r="D39" s="70">
        <v>2978.1466999999998</v>
      </c>
      <c r="E39" s="48">
        <v>0.1</v>
      </c>
      <c r="F39" s="39">
        <v>3256.9153999999999</v>
      </c>
      <c r="G39" s="49">
        <v>6.5993000000000004</v>
      </c>
      <c r="H39" s="49">
        <v>6.5693999999999999</v>
      </c>
      <c r="I39" s="49">
        <v>6.6977000000000002</v>
      </c>
      <c r="J39" s="49">
        <v>6.7394999999999996</v>
      </c>
      <c r="K39" s="49">
        <v>6.1596000000000002</v>
      </c>
      <c r="L39" s="49">
        <v>5.1786000000000003</v>
      </c>
      <c r="M39" s="49">
        <v>4.6322000000000001</v>
      </c>
      <c r="N39" s="49">
        <v>4.6986999999999997</v>
      </c>
      <c r="O39" s="49">
        <v>5.0236999999999998</v>
      </c>
      <c r="P39" s="49">
        <v>5.9146000000000001</v>
      </c>
      <c r="Q39" s="49">
        <v>5.9638999999999998</v>
      </c>
      <c r="R39" s="47">
        <v>6</v>
      </c>
      <c r="S39" s="47">
        <v>4</v>
      </c>
      <c r="T39" s="47">
        <v>3</v>
      </c>
      <c r="U39" s="47">
        <v>5</v>
      </c>
      <c r="V39" s="47">
        <v>6</v>
      </c>
      <c r="W39" s="47">
        <v>6</v>
      </c>
      <c r="X39" s="47">
        <v>5</v>
      </c>
      <c r="Y39" s="47">
        <v>3</v>
      </c>
      <c r="Z39" s="47">
        <v>3</v>
      </c>
      <c r="AA39" s="47">
        <v>6</v>
      </c>
      <c r="AB39" s="47">
        <v>3</v>
      </c>
      <c r="AC39" s="47">
        <v>3</v>
      </c>
      <c r="AD39" s="47">
        <v>1</v>
      </c>
      <c r="AE39" s="47">
        <v>6</v>
      </c>
      <c r="AF39" s="39">
        <v>8.2000000000000007E-3</v>
      </c>
      <c r="AG39" s="39">
        <v>8.2000000000000007E-3</v>
      </c>
      <c r="AH39" s="39">
        <v>6.94</v>
      </c>
      <c r="AI39" s="39">
        <v>6.84</v>
      </c>
      <c r="AJ39" s="39">
        <v>0</v>
      </c>
      <c r="AK39" s="39">
        <v>0</v>
      </c>
      <c r="AL39" s="39">
        <v>0</v>
      </c>
      <c r="AM39" s="39">
        <v>89.444900000000004</v>
      </c>
      <c r="AN39" s="39">
        <v>10.555099999999999</v>
      </c>
      <c r="AO39" s="39">
        <v>0</v>
      </c>
      <c r="AP39" s="39">
        <v>89.444900000000004</v>
      </c>
      <c r="AQ39" s="39"/>
      <c r="AR39" s="39"/>
      <c r="AS39" s="39"/>
      <c r="AT39" s="39"/>
      <c r="AU39" s="39"/>
      <c r="AV39" s="39"/>
      <c r="AW39" s="39"/>
      <c r="AX39" s="39"/>
      <c r="AY39" s="39">
        <v>10.555099999999999</v>
      </c>
      <c r="AZ39" s="39">
        <v>0</v>
      </c>
      <c r="BA39" s="39">
        <v>0</v>
      </c>
      <c r="BB39" s="57" t="s">
        <v>2480</v>
      </c>
      <c r="BC39" s="57" t="s">
        <v>422</v>
      </c>
    </row>
    <row r="42" spans="1:55" ht="12.75" customHeight="1" x14ac:dyDescent="0.25">
      <c r="B42" s="174" t="s">
        <v>55</v>
      </c>
      <c r="C42" s="174"/>
      <c r="D42" s="174"/>
      <c r="E42" s="174"/>
      <c r="F42" s="174"/>
      <c r="G42" s="40">
        <v>6.5197625000000015</v>
      </c>
      <c r="H42" s="40">
        <v>6.52011875</v>
      </c>
      <c r="I42" s="40">
        <v>6.6485625000000006</v>
      </c>
      <c r="J42" s="40">
        <v>6.6882468749999999</v>
      </c>
      <c r="K42" s="40">
        <v>6.1117571428571429</v>
      </c>
      <c r="L42" s="40">
        <v>5.1376962962962969</v>
      </c>
      <c r="M42" s="40">
        <v>4.5943296296296285</v>
      </c>
      <c r="N42" s="40">
        <v>4.6604000000000001</v>
      </c>
      <c r="O42" s="40">
        <v>5.0358333333333336</v>
      </c>
      <c r="P42" s="40">
        <v>5.7610999999999999</v>
      </c>
      <c r="Q42" s="40">
        <v>5.0723374999999988</v>
      </c>
    </row>
    <row r="43" spans="1:55" ht="12.75" customHeight="1" x14ac:dyDescent="0.25">
      <c r="B43" s="175" t="s">
        <v>56</v>
      </c>
      <c r="C43" s="175"/>
      <c r="D43" s="175"/>
      <c r="E43" s="175"/>
      <c r="F43" s="175"/>
      <c r="G43" s="40">
        <v>6.5039499999999997</v>
      </c>
      <c r="H43" s="40">
        <v>6.5113500000000002</v>
      </c>
      <c r="I43" s="40">
        <v>6.6394500000000001</v>
      </c>
      <c r="J43" s="40">
        <v>6.6803499999999998</v>
      </c>
      <c r="K43" s="40">
        <v>6.1103500000000004</v>
      </c>
      <c r="L43" s="40">
        <v>5.133</v>
      </c>
      <c r="M43" s="40">
        <v>4.5865</v>
      </c>
      <c r="N43" s="40">
        <v>4.6486999999999998</v>
      </c>
      <c r="O43" s="40">
        <v>5.0263999999999998</v>
      </c>
      <c r="P43" s="40">
        <v>5.7458999999999998</v>
      </c>
      <c r="Q43" s="40">
        <v>4.7167499999999993</v>
      </c>
    </row>
    <row r="45" spans="1:55" ht="12.75" customHeight="1" x14ac:dyDescent="0.25">
      <c r="B45" s="41" t="s">
        <v>57</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1359</v>
      </c>
      <c r="C46" s="42"/>
      <c r="D46" s="42"/>
      <c r="E46" s="42"/>
      <c r="F46" s="43">
        <v>4045.1178</v>
      </c>
      <c r="G46" s="43">
        <v>7.6394000000000002</v>
      </c>
      <c r="H46" s="43">
        <v>7.4317000000000002</v>
      </c>
      <c r="I46" s="43">
        <v>7.4004000000000003</v>
      </c>
      <c r="J46" s="43">
        <v>7.3106999999999998</v>
      </c>
      <c r="K46" s="43">
        <v>6.6727999999999996</v>
      </c>
      <c r="L46" s="43">
        <v>5.6757</v>
      </c>
      <c r="M46" s="43">
        <v>5.2397999999999998</v>
      </c>
      <c r="N46" s="43">
        <v>5.4526000000000003</v>
      </c>
      <c r="O46" s="43">
        <v>5.9615999999999998</v>
      </c>
      <c r="P46" s="43">
        <v>6.5704000000000002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2481</v>
      </c>
      <c r="C47" s="42"/>
      <c r="D47" s="42"/>
      <c r="E47" s="42"/>
      <c r="F47" s="43">
        <v>2269.1</v>
      </c>
      <c r="G47" s="43">
        <v>6.6059999999999999</v>
      </c>
      <c r="H47" s="43">
        <v>6.6345000000000001</v>
      </c>
      <c r="I47" s="43">
        <v>6.7785000000000002</v>
      </c>
      <c r="J47" s="43">
        <v>6.8388</v>
      </c>
      <c r="K47" s="43">
        <v>6.2731000000000003</v>
      </c>
      <c r="L47" s="43">
        <v>5.3007999999999997</v>
      </c>
      <c r="M47" s="43">
        <v>4.7503000000000002</v>
      </c>
      <c r="N47" s="43">
        <v>4.8106</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108</v>
      </c>
    </row>
    <row r="8" spans="1:55" x14ac:dyDescent="0.25">
      <c r="A8">
        <v>394</v>
      </c>
      <c r="B8" s="37" t="s">
        <v>2482</v>
      </c>
      <c r="C8" s="38">
        <v>38638</v>
      </c>
      <c r="D8" s="70">
        <v>18375.185799999999</v>
      </c>
      <c r="E8" s="48">
        <v>0.34</v>
      </c>
      <c r="F8" s="39">
        <v>338.61079999999998</v>
      </c>
      <c r="G8" s="49">
        <v>8.8861000000000008</v>
      </c>
      <c r="H8" s="49">
        <v>8.2545999999999999</v>
      </c>
      <c r="I8" s="49">
        <v>7.7530999999999999</v>
      </c>
      <c r="J8" s="49">
        <v>7.5724999999999998</v>
      </c>
      <c r="K8" s="49">
        <v>6.7750000000000004</v>
      </c>
      <c r="L8" s="49">
        <v>5.8268000000000004</v>
      </c>
      <c r="M8" s="49">
        <v>5.7339000000000002</v>
      </c>
      <c r="N8" s="49">
        <v>6.1349</v>
      </c>
      <c r="O8" s="49">
        <v>6.5495000000000001</v>
      </c>
      <c r="P8" s="49">
        <v>7.0244</v>
      </c>
      <c r="Q8" s="49">
        <v>6.8000999999999996</v>
      </c>
      <c r="R8" s="47">
        <v>2</v>
      </c>
      <c r="S8" s="47">
        <v>3</v>
      </c>
      <c r="T8" s="47">
        <v>3</v>
      </c>
      <c r="U8" s="47">
        <v>5</v>
      </c>
      <c r="V8" s="47">
        <v>1</v>
      </c>
      <c r="W8" s="47">
        <v>2</v>
      </c>
      <c r="X8" s="47">
        <v>1</v>
      </c>
      <c r="Y8" s="47">
        <v>3</v>
      </c>
      <c r="Z8" s="47">
        <v>2</v>
      </c>
      <c r="AA8" s="47">
        <v>1</v>
      </c>
      <c r="AB8" s="47">
        <v>1</v>
      </c>
      <c r="AC8" s="47">
        <v>1</v>
      </c>
      <c r="AD8" s="47">
        <v>1</v>
      </c>
      <c r="AE8" s="47">
        <v>11</v>
      </c>
      <c r="AF8" s="39">
        <v>0.83</v>
      </c>
      <c r="AG8" s="39">
        <v>0.83</v>
      </c>
      <c r="AH8" s="39">
        <v>7.81</v>
      </c>
      <c r="AI8" s="39">
        <v>7.47</v>
      </c>
      <c r="AJ8" s="39">
        <v>88.961299999999994</v>
      </c>
      <c r="AK8" s="39">
        <v>0</v>
      </c>
      <c r="AL8" s="39">
        <v>0</v>
      </c>
      <c r="AM8" s="39">
        <v>-1.9702999999999999</v>
      </c>
      <c r="AN8" s="39">
        <v>12.778</v>
      </c>
      <c r="AO8" s="39">
        <v>0.23100000000000001</v>
      </c>
      <c r="AP8" s="39">
        <v>-1.9702999999999999</v>
      </c>
      <c r="AQ8" s="39">
        <v>63.578899999999997</v>
      </c>
      <c r="AR8" s="39">
        <v>25.382400000000001</v>
      </c>
      <c r="AS8" s="39"/>
      <c r="AT8" s="39"/>
      <c r="AU8" s="39"/>
      <c r="AV8" s="39"/>
      <c r="AW8" s="39">
        <v>8.1053999999999995</v>
      </c>
      <c r="AX8" s="39"/>
      <c r="AY8" s="39">
        <v>4.6726000000000001</v>
      </c>
      <c r="AZ8" s="39">
        <v>0</v>
      </c>
      <c r="BA8" s="39">
        <v>0.23099999999999454</v>
      </c>
      <c r="BB8" s="57" t="s">
        <v>2106</v>
      </c>
      <c r="BC8" s="57" t="s">
        <v>422</v>
      </c>
    </row>
    <row r="9" spans="1:55" x14ac:dyDescent="0.25">
      <c r="A9">
        <v>21218</v>
      </c>
      <c r="B9" s="37" t="s">
        <v>2483</v>
      </c>
      <c r="C9" s="38">
        <v>43683</v>
      </c>
      <c r="D9" s="70">
        <v>7272.4004999999997</v>
      </c>
      <c r="E9" s="48">
        <v>0.35</v>
      </c>
      <c r="F9" s="39">
        <v>1309.123</v>
      </c>
      <c r="G9" s="49">
        <v>8.8751999999999995</v>
      </c>
      <c r="H9" s="49">
        <v>8.2280999999999995</v>
      </c>
      <c r="I9" s="49">
        <v>7.7199</v>
      </c>
      <c r="J9" s="49">
        <v>7.4954999999999998</v>
      </c>
      <c r="K9" s="49">
        <v>6.7077</v>
      </c>
      <c r="L9" s="49">
        <v>5.7460000000000004</v>
      </c>
      <c r="M9" s="49">
        <v>5.6101000000000001</v>
      </c>
      <c r="N9" s="49"/>
      <c r="O9" s="49"/>
      <c r="P9" s="49"/>
      <c r="Q9" s="49">
        <v>5.8789999999999996</v>
      </c>
      <c r="R9" s="47">
        <v>9</v>
      </c>
      <c r="S9" s="47">
        <v>11</v>
      </c>
      <c r="T9" s="47">
        <v>10</v>
      </c>
      <c r="U9" s="47">
        <v>7</v>
      </c>
      <c r="V9" s="47">
        <v>4</v>
      </c>
      <c r="W9" s="47">
        <v>4</v>
      </c>
      <c r="X9" s="47">
        <v>6</v>
      </c>
      <c r="Y9" s="47">
        <v>7</v>
      </c>
      <c r="Z9" s="47">
        <v>6</v>
      </c>
      <c r="AA9" s="47">
        <v>6</v>
      </c>
      <c r="AB9" s="47"/>
      <c r="AC9" s="47"/>
      <c r="AD9" s="47"/>
      <c r="AE9" s="47">
        <v>17</v>
      </c>
      <c r="AF9" s="39">
        <v>0.81620000000000004</v>
      </c>
      <c r="AG9" s="39">
        <v>0.81620000000000004</v>
      </c>
      <c r="AH9" s="39">
        <v>7.69</v>
      </c>
      <c r="AI9" s="39">
        <v>7.34</v>
      </c>
      <c r="AJ9" s="39">
        <v>88.720500000000001</v>
      </c>
      <c r="AK9" s="39">
        <v>0</v>
      </c>
      <c r="AL9" s="39">
        <v>0</v>
      </c>
      <c r="AM9" s="39">
        <v>-3.6276999999999999</v>
      </c>
      <c r="AN9" s="39">
        <v>14.6755</v>
      </c>
      <c r="AO9" s="39">
        <v>0.2316</v>
      </c>
      <c r="AP9" s="39">
        <v>-3.6276999999999999</v>
      </c>
      <c r="AQ9" s="39">
        <v>61.993499999999997</v>
      </c>
      <c r="AR9" s="39">
        <v>26.7271</v>
      </c>
      <c r="AS9" s="39"/>
      <c r="AT9" s="39"/>
      <c r="AU9" s="39"/>
      <c r="AV9" s="39"/>
      <c r="AW9" s="39">
        <v>0.56779999999999997</v>
      </c>
      <c r="AX9" s="39"/>
      <c r="AY9" s="39">
        <v>14.107699999999999</v>
      </c>
      <c r="AZ9" s="39">
        <v>0</v>
      </c>
      <c r="BA9" s="39">
        <v>0.23160000000000025</v>
      </c>
      <c r="BB9" s="57" t="s">
        <v>2107</v>
      </c>
      <c r="BC9" s="57" t="s">
        <v>422</v>
      </c>
    </row>
    <row r="10" spans="1:55" x14ac:dyDescent="0.25">
      <c r="A10">
        <v>1052</v>
      </c>
      <c r="B10" s="37" t="s">
        <v>2484</v>
      </c>
      <c r="C10" s="38">
        <v>37670</v>
      </c>
      <c r="D10" s="70">
        <v>4386.5757999999996</v>
      </c>
      <c r="E10" s="48">
        <v>0.99</v>
      </c>
      <c r="F10" s="39">
        <v>36.997700000000002</v>
      </c>
      <c r="G10" s="49">
        <v>8.0198</v>
      </c>
      <c r="H10" s="49">
        <v>7.4119999999999999</v>
      </c>
      <c r="I10" s="49">
        <v>6.9406999999999996</v>
      </c>
      <c r="J10" s="49">
        <v>6.7565999999999997</v>
      </c>
      <c r="K10" s="49">
        <v>5.9675000000000002</v>
      </c>
      <c r="L10" s="49">
        <v>4.9907000000000004</v>
      </c>
      <c r="M10" s="49">
        <v>4.75</v>
      </c>
      <c r="N10" s="49">
        <v>5.0614999999999997</v>
      </c>
      <c r="O10" s="49">
        <v>5.3994</v>
      </c>
      <c r="P10" s="49">
        <v>6.2068000000000003</v>
      </c>
      <c r="Q10" s="49">
        <v>6.3689</v>
      </c>
      <c r="R10" s="47">
        <v>22</v>
      </c>
      <c r="S10" s="47">
        <v>22</v>
      </c>
      <c r="T10" s="47">
        <v>20</v>
      </c>
      <c r="U10" s="47">
        <v>20</v>
      </c>
      <c r="V10" s="47">
        <v>19</v>
      </c>
      <c r="W10" s="47">
        <v>19</v>
      </c>
      <c r="X10" s="47">
        <v>19</v>
      </c>
      <c r="Y10" s="47">
        <v>18</v>
      </c>
      <c r="Z10" s="47">
        <v>17</v>
      </c>
      <c r="AA10" s="47">
        <v>16</v>
      </c>
      <c r="AB10" s="47">
        <v>15</v>
      </c>
      <c r="AC10" s="47">
        <v>13</v>
      </c>
      <c r="AD10" s="47">
        <v>13</v>
      </c>
      <c r="AE10" s="47">
        <v>14</v>
      </c>
      <c r="AF10" s="39">
        <v>0.86829999999999996</v>
      </c>
      <c r="AG10" s="39">
        <v>0.86280000000000001</v>
      </c>
      <c r="AH10" s="39">
        <v>7.64</v>
      </c>
      <c r="AI10" s="39">
        <v>6.65</v>
      </c>
      <c r="AJ10" s="39">
        <v>84.065299999999993</v>
      </c>
      <c r="AK10" s="39">
        <v>0</v>
      </c>
      <c r="AL10" s="39">
        <v>0</v>
      </c>
      <c r="AM10" s="39">
        <v>-3.8917000000000002</v>
      </c>
      <c r="AN10" s="39">
        <v>19.6401</v>
      </c>
      <c r="AO10" s="39">
        <v>0.18629999999999999</v>
      </c>
      <c r="AP10" s="39">
        <v>-3.8917000000000002</v>
      </c>
      <c r="AQ10" s="39">
        <v>59.488900000000001</v>
      </c>
      <c r="AR10" s="39">
        <v>24.5764</v>
      </c>
      <c r="AS10" s="39"/>
      <c r="AT10" s="39"/>
      <c r="AU10" s="39"/>
      <c r="AV10" s="39"/>
      <c r="AW10" s="39">
        <v>12.0458</v>
      </c>
      <c r="AX10" s="39"/>
      <c r="AY10" s="39">
        <v>7.5941999999999998</v>
      </c>
      <c r="AZ10" s="39">
        <v>0</v>
      </c>
      <c r="BA10" s="39">
        <v>0.18640000000000612</v>
      </c>
      <c r="BB10" s="57" t="s">
        <v>2485</v>
      </c>
      <c r="BC10" s="57" t="s">
        <v>422</v>
      </c>
    </row>
    <row r="11" spans="1:55" s="67" customFormat="1" x14ac:dyDescent="0.25">
      <c r="A11" s="67">
        <v>25167</v>
      </c>
      <c r="B11" s="57" t="s">
        <v>2486</v>
      </c>
      <c r="C11" s="38">
        <v>43635</v>
      </c>
      <c r="D11" s="70">
        <v>43.316600000000001</v>
      </c>
      <c r="E11" s="48">
        <v>0.42</v>
      </c>
      <c r="F11" s="39">
        <v>1264.2809</v>
      </c>
      <c r="G11" s="49">
        <v>8.3355999999999995</v>
      </c>
      <c r="H11" s="49">
        <v>7.6040000000000001</v>
      </c>
      <c r="I11" s="49">
        <v>7.1517999999999997</v>
      </c>
      <c r="J11" s="49">
        <v>6.9981</v>
      </c>
      <c r="K11" s="49">
        <v>6.1435000000000004</v>
      </c>
      <c r="L11" s="49">
        <v>5.1698000000000004</v>
      </c>
      <c r="M11" s="49">
        <v>4.6039000000000003</v>
      </c>
      <c r="N11" s="49"/>
      <c r="O11" s="49"/>
      <c r="P11" s="49"/>
      <c r="Q11" s="49">
        <v>4.9574999999999996</v>
      </c>
      <c r="R11" s="47">
        <v>1</v>
      </c>
      <c r="S11" s="47">
        <v>1</v>
      </c>
      <c r="T11" s="47">
        <v>1</v>
      </c>
      <c r="U11" s="47">
        <v>17</v>
      </c>
      <c r="V11" s="47">
        <v>16</v>
      </c>
      <c r="W11" s="47">
        <v>18</v>
      </c>
      <c r="X11" s="47">
        <v>18</v>
      </c>
      <c r="Y11" s="47">
        <v>17</v>
      </c>
      <c r="Z11" s="47">
        <v>15</v>
      </c>
      <c r="AA11" s="47">
        <v>17</v>
      </c>
      <c r="AB11" s="47"/>
      <c r="AC11" s="47"/>
      <c r="AD11" s="47"/>
      <c r="AE11" s="47">
        <v>21</v>
      </c>
      <c r="AF11" s="39">
        <v>0.4</v>
      </c>
      <c r="AG11" s="39">
        <v>0.37</v>
      </c>
      <c r="AH11" s="39">
        <v>7.42</v>
      </c>
      <c r="AI11" s="39">
        <v>7</v>
      </c>
      <c r="AJ11" s="39">
        <v>66.638000000000005</v>
      </c>
      <c r="AK11" s="39">
        <v>0</v>
      </c>
      <c r="AL11" s="39">
        <v>0</v>
      </c>
      <c r="AM11" s="39">
        <v>21.3325</v>
      </c>
      <c r="AN11" s="39">
        <v>11.203799999999999</v>
      </c>
      <c r="AO11" s="39">
        <v>0.82579999999999998</v>
      </c>
      <c r="AP11" s="39">
        <v>21.3325</v>
      </c>
      <c r="AQ11" s="39">
        <v>55.619799999999998</v>
      </c>
      <c r="AR11" s="39">
        <v>11.0182</v>
      </c>
      <c r="AS11" s="39"/>
      <c r="AT11" s="39"/>
      <c r="AU11" s="39"/>
      <c r="AV11" s="39"/>
      <c r="AW11" s="39"/>
      <c r="AX11" s="39"/>
      <c r="AY11" s="39">
        <v>11.203799999999999</v>
      </c>
      <c r="AZ11" s="39">
        <v>0</v>
      </c>
      <c r="BA11" s="39">
        <v>0.82570000000001187</v>
      </c>
      <c r="BB11" s="57" t="s">
        <v>2110</v>
      </c>
      <c r="BC11" s="57" t="s">
        <v>422</v>
      </c>
    </row>
    <row r="12" spans="1:55" s="67" customFormat="1" x14ac:dyDescent="0.25">
      <c r="A12" s="67">
        <v>695</v>
      </c>
      <c r="B12" s="57" t="s">
        <v>2487</v>
      </c>
      <c r="C12" s="38">
        <v>36433</v>
      </c>
      <c r="D12" s="70">
        <v>3699.4762000000001</v>
      </c>
      <c r="E12" s="48">
        <v>0.43</v>
      </c>
      <c r="F12" s="39">
        <v>48.386899999999997</v>
      </c>
      <c r="G12" s="49">
        <v>8.6454000000000004</v>
      </c>
      <c r="H12" s="49">
        <v>7.7812999999999999</v>
      </c>
      <c r="I12" s="49">
        <v>7.4381000000000004</v>
      </c>
      <c r="J12" s="49">
        <v>7.2267999999999999</v>
      </c>
      <c r="K12" s="49">
        <v>6.2538</v>
      </c>
      <c r="L12" s="49">
        <v>5.3464999999999998</v>
      </c>
      <c r="M12" s="49">
        <v>5.2432999999999996</v>
      </c>
      <c r="N12" s="49">
        <v>5.6409000000000002</v>
      </c>
      <c r="O12" s="49">
        <v>5.992</v>
      </c>
      <c r="P12" s="49">
        <v>6.3522999999999996</v>
      </c>
      <c r="Q12" s="49">
        <v>6.6250999999999998</v>
      </c>
      <c r="R12" s="47">
        <v>4</v>
      </c>
      <c r="S12" s="47">
        <v>19</v>
      </c>
      <c r="T12" s="47">
        <v>14</v>
      </c>
      <c r="U12" s="47">
        <v>11</v>
      </c>
      <c r="V12" s="47">
        <v>13</v>
      </c>
      <c r="W12" s="47">
        <v>12</v>
      </c>
      <c r="X12" s="47">
        <v>10</v>
      </c>
      <c r="Y12" s="47">
        <v>13</v>
      </c>
      <c r="Z12" s="47">
        <v>11</v>
      </c>
      <c r="AA12" s="47">
        <v>10</v>
      </c>
      <c r="AB12" s="47">
        <v>10</v>
      </c>
      <c r="AC12" s="47">
        <v>10</v>
      </c>
      <c r="AD12" s="47">
        <v>12</v>
      </c>
      <c r="AE12" s="47">
        <v>13</v>
      </c>
      <c r="AF12" s="39">
        <v>0.89</v>
      </c>
      <c r="AG12" s="39">
        <v>0.82</v>
      </c>
      <c r="AH12" s="39">
        <v>7.66</v>
      </c>
      <c r="AI12" s="39">
        <v>7.23</v>
      </c>
      <c r="AJ12" s="39">
        <v>83.910600000000002</v>
      </c>
      <c r="AK12" s="39">
        <v>0</v>
      </c>
      <c r="AL12" s="39">
        <v>0</v>
      </c>
      <c r="AM12" s="39">
        <v>3.5188000000000001</v>
      </c>
      <c r="AN12" s="39">
        <v>12.275499999999999</v>
      </c>
      <c r="AO12" s="39">
        <v>0.29499999999999998</v>
      </c>
      <c r="AP12" s="39">
        <v>3.5188000000000001</v>
      </c>
      <c r="AQ12" s="39">
        <v>53.711399999999998</v>
      </c>
      <c r="AR12" s="39">
        <v>30.199200000000001</v>
      </c>
      <c r="AS12" s="39"/>
      <c r="AT12" s="39"/>
      <c r="AU12" s="39"/>
      <c r="AV12" s="39"/>
      <c r="AW12" s="39"/>
      <c r="AX12" s="39"/>
      <c r="AY12" s="39">
        <v>12.275499999999999</v>
      </c>
      <c r="AZ12" s="39">
        <v>0</v>
      </c>
      <c r="BA12" s="39">
        <v>0.29510000000000502</v>
      </c>
      <c r="BB12" s="57" t="s">
        <v>2405</v>
      </c>
      <c r="BC12" s="57" t="s">
        <v>422</v>
      </c>
    </row>
    <row r="13" spans="1:55" x14ac:dyDescent="0.25">
      <c r="A13">
        <v>5437</v>
      </c>
      <c r="B13" s="37" t="s">
        <v>2488</v>
      </c>
      <c r="C13" s="38">
        <v>39626</v>
      </c>
      <c r="D13" s="70">
        <v>400.39269999999999</v>
      </c>
      <c r="E13" s="48">
        <v>0.96</v>
      </c>
      <c r="F13" s="39">
        <v>26.207100000000001</v>
      </c>
      <c r="G13" s="49">
        <v>8.0381</v>
      </c>
      <c r="H13" s="49">
        <v>7.4245999999999999</v>
      </c>
      <c r="I13" s="49">
        <v>6.9108000000000001</v>
      </c>
      <c r="J13" s="49">
        <v>6.6539000000000001</v>
      </c>
      <c r="K13" s="49">
        <v>5.6128999999999998</v>
      </c>
      <c r="L13" s="49">
        <v>4.7206999999999999</v>
      </c>
      <c r="M13" s="49">
        <v>4.4157000000000002</v>
      </c>
      <c r="N13" s="49">
        <v>6.0106000000000002</v>
      </c>
      <c r="O13" s="49">
        <v>6.0054999999999996</v>
      </c>
      <c r="P13" s="49">
        <v>6.8567</v>
      </c>
      <c r="Q13" s="49">
        <v>6.2751999999999999</v>
      </c>
      <c r="R13" s="47">
        <v>19</v>
      </c>
      <c r="S13" s="47">
        <v>18</v>
      </c>
      <c r="T13" s="47">
        <v>18</v>
      </c>
      <c r="U13" s="47">
        <v>19</v>
      </c>
      <c r="V13" s="47">
        <v>18</v>
      </c>
      <c r="W13" s="47">
        <v>20</v>
      </c>
      <c r="X13" s="47">
        <v>20</v>
      </c>
      <c r="Y13" s="47">
        <v>20</v>
      </c>
      <c r="Z13" s="47">
        <v>18</v>
      </c>
      <c r="AA13" s="47">
        <v>18</v>
      </c>
      <c r="AB13" s="47">
        <v>5</v>
      </c>
      <c r="AC13" s="47">
        <v>9</v>
      </c>
      <c r="AD13" s="47">
        <v>8</v>
      </c>
      <c r="AE13" s="47">
        <v>15</v>
      </c>
      <c r="AF13" s="39">
        <v>0.7</v>
      </c>
      <c r="AG13" s="39">
        <v>0.7</v>
      </c>
      <c r="AH13" s="39">
        <v>7.59</v>
      </c>
      <c r="AI13" s="39">
        <v>6.63</v>
      </c>
      <c r="AJ13" s="39">
        <v>88.831900000000005</v>
      </c>
      <c r="AK13" s="39">
        <v>0</v>
      </c>
      <c r="AL13" s="39">
        <v>0</v>
      </c>
      <c r="AM13" s="39">
        <v>1.4745999999999999</v>
      </c>
      <c r="AN13" s="39">
        <v>9.4594000000000005</v>
      </c>
      <c r="AO13" s="39">
        <v>0.2341</v>
      </c>
      <c r="AP13" s="39">
        <v>1.4745999999999999</v>
      </c>
      <c r="AQ13" s="39">
        <v>58.935400000000001</v>
      </c>
      <c r="AR13" s="39">
        <v>29.8965</v>
      </c>
      <c r="AS13" s="39"/>
      <c r="AT13" s="39"/>
      <c r="AU13" s="39"/>
      <c r="AV13" s="39"/>
      <c r="AW13" s="39"/>
      <c r="AX13" s="39"/>
      <c r="AY13" s="39">
        <v>9.4594000000000005</v>
      </c>
      <c r="AZ13" s="39">
        <v>0</v>
      </c>
      <c r="BA13" s="39">
        <v>0.23409999999999798</v>
      </c>
      <c r="BB13" s="57" t="s">
        <v>2489</v>
      </c>
      <c r="BC13" s="57" t="s">
        <v>422</v>
      </c>
    </row>
    <row r="14" spans="1:55" x14ac:dyDescent="0.25">
      <c r="A14">
        <v>3361</v>
      </c>
      <c r="B14" s="37" t="s">
        <v>2490</v>
      </c>
      <c r="C14" s="38">
        <v>37298</v>
      </c>
      <c r="D14" s="70">
        <v>1445.9593</v>
      </c>
      <c r="E14" s="48">
        <v>0.28999999999999998</v>
      </c>
      <c r="F14" s="39">
        <v>45.894199999999998</v>
      </c>
      <c r="G14" s="49">
        <v>8.7409999999999997</v>
      </c>
      <c r="H14" s="49">
        <v>7.9421999999999997</v>
      </c>
      <c r="I14" s="49">
        <v>7.556</v>
      </c>
      <c r="J14" s="49">
        <v>7.3964999999999996</v>
      </c>
      <c r="K14" s="49">
        <v>6.5167999999999999</v>
      </c>
      <c r="L14" s="49">
        <v>5.5457000000000001</v>
      </c>
      <c r="M14" s="49">
        <v>5.3746999999999998</v>
      </c>
      <c r="N14" s="49">
        <v>5.875</v>
      </c>
      <c r="O14" s="49">
        <v>6.3484999999999996</v>
      </c>
      <c r="P14" s="49">
        <v>6.9379</v>
      </c>
      <c r="Q14" s="49">
        <v>7.1021000000000001</v>
      </c>
      <c r="R14" s="47">
        <v>14</v>
      </c>
      <c r="S14" s="47">
        <v>9</v>
      </c>
      <c r="T14" s="47">
        <v>13</v>
      </c>
      <c r="U14" s="47">
        <v>9</v>
      </c>
      <c r="V14" s="47">
        <v>10</v>
      </c>
      <c r="W14" s="47">
        <v>9</v>
      </c>
      <c r="X14" s="47">
        <v>9</v>
      </c>
      <c r="Y14" s="47">
        <v>9</v>
      </c>
      <c r="Z14" s="47">
        <v>9</v>
      </c>
      <c r="AA14" s="47">
        <v>9</v>
      </c>
      <c r="AB14" s="47">
        <v>8</v>
      </c>
      <c r="AC14" s="47">
        <v>6</v>
      </c>
      <c r="AD14" s="47">
        <v>2</v>
      </c>
      <c r="AE14" s="47">
        <v>6</v>
      </c>
      <c r="AF14" s="39">
        <v>0.91</v>
      </c>
      <c r="AG14" s="39">
        <v>0.85</v>
      </c>
      <c r="AH14" s="39">
        <v>7.65</v>
      </c>
      <c r="AI14" s="39">
        <v>7.36</v>
      </c>
      <c r="AJ14" s="39">
        <v>88.688400000000001</v>
      </c>
      <c r="AK14" s="39">
        <v>0</v>
      </c>
      <c r="AL14" s="39">
        <v>0</v>
      </c>
      <c r="AM14" s="39">
        <v>-5.3254000000000001</v>
      </c>
      <c r="AN14" s="39">
        <v>16.392700000000001</v>
      </c>
      <c r="AO14" s="39">
        <v>0.24429999999999999</v>
      </c>
      <c r="AP14" s="39">
        <v>-5.3254000000000001</v>
      </c>
      <c r="AQ14" s="39">
        <v>61.5961</v>
      </c>
      <c r="AR14" s="39">
        <v>27.092300000000002</v>
      </c>
      <c r="AS14" s="39"/>
      <c r="AT14" s="39"/>
      <c r="AU14" s="39"/>
      <c r="AV14" s="39"/>
      <c r="AW14" s="39"/>
      <c r="AX14" s="39"/>
      <c r="AY14" s="39">
        <v>16.392700000000001</v>
      </c>
      <c r="AZ14" s="39">
        <v>0</v>
      </c>
      <c r="BA14" s="39">
        <v>0.24429999999999552</v>
      </c>
      <c r="BB14" s="57" t="s">
        <v>2114</v>
      </c>
      <c r="BC14" s="57" t="s">
        <v>422</v>
      </c>
    </row>
    <row r="15" spans="1:55" x14ac:dyDescent="0.25">
      <c r="A15">
        <v>1119</v>
      </c>
      <c r="B15" s="37" t="s">
        <v>2491</v>
      </c>
      <c r="C15" s="38">
        <v>36528</v>
      </c>
      <c r="D15" s="70">
        <v>18272.407999999999</v>
      </c>
      <c r="E15" s="48">
        <v>0.35</v>
      </c>
      <c r="F15" s="39">
        <v>5233.4480000000003</v>
      </c>
      <c r="G15" s="49">
        <v>8.7537000000000003</v>
      </c>
      <c r="H15" s="49">
        <v>8.1739999999999995</v>
      </c>
      <c r="I15" s="49">
        <v>7.6553000000000004</v>
      </c>
      <c r="J15" s="49">
        <v>7.4416000000000002</v>
      </c>
      <c r="K15" s="49">
        <v>6.6467000000000001</v>
      </c>
      <c r="L15" s="49">
        <v>5.7133000000000003</v>
      </c>
      <c r="M15" s="49">
        <v>5.6222000000000003</v>
      </c>
      <c r="N15" s="49">
        <v>6.0553999999999997</v>
      </c>
      <c r="O15" s="49">
        <v>6.3845999999999998</v>
      </c>
      <c r="P15" s="49">
        <v>6.8616999999999999</v>
      </c>
      <c r="Q15" s="49">
        <v>6.9934000000000003</v>
      </c>
      <c r="R15" s="47">
        <v>6</v>
      </c>
      <c r="S15" s="47">
        <v>6</v>
      </c>
      <c r="T15" s="47">
        <v>6</v>
      </c>
      <c r="U15" s="47">
        <v>8</v>
      </c>
      <c r="V15" s="47">
        <v>6</v>
      </c>
      <c r="W15" s="47">
        <v>8</v>
      </c>
      <c r="X15" s="47">
        <v>8</v>
      </c>
      <c r="Y15" s="47">
        <v>8</v>
      </c>
      <c r="Z15" s="47">
        <v>8</v>
      </c>
      <c r="AA15" s="47">
        <v>4</v>
      </c>
      <c r="AB15" s="47">
        <v>2</v>
      </c>
      <c r="AC15" s="47">
        <v>4</v>
      </c>
      <c r="AD15" s="47">
        <v>7</v>
      </c>
      <c r="AE15" s="47">
        <v>9</v>
      </c>
      <c r="AF15" s="39">
        <v>0.7843</v>
      </c>
      <c r="AG15" s="39">
        <v>0.72470000000000001</v>
      </c>
      <c r="AH15" s="39">
        <v>7.75</v>
      </c>
      <c r="AI15" s="39">
        <v>7.4</v>
      </c>
      <c r="AJ15" s="39">
        <v>87.59</v>
      </c>
      <c r="AK15" s="39">
        <v>0</v>
      </c>
      <c r="AL15" s="39">
        <v>0</v>
      </c>
      <c r="AM15" s="39">
        <v>-8.0000000000000002E-3</v>
      </c>
      <c r="AN15" s="39">
        <v>12.194100000000001</v>
      </c>
      <c r="AO15" s="39">
        <v>0.2238</v>
      </c>
      <c r="AP15" s="39">
        <v>-8.0000000000000002E-3</v>
      </c>
      <c r="AQ15" s="39">
        <v>54.348799999999997</v>
      </c>
      <c r="AR15" s="39">
        <v>33.241199999999999</v>
      </c>
      <c r="AS15" s="39"/>
      <c r="AT15" s="39"/>
      <c r="AU15" s="39"/>
      <c r="AV15" s="39"/>
      <c r="AW15" s="39">
        <v>6.6852</v>
      </c>
      <c r="AX15" s="39"/>
      <c r="AY15" s="39">
        <v>5.5088999999999997</v>
      </c>
      <c r="AZ15" s="39">
        <v>0</v>
      </c>
      <c r="BA15" s="39">
        <v>0.22390000000001464</v>
      </c>
      <c r="BB15" s="57" t="s">
        <v>2283</v>
      </c>
      <c r="BC15" s="57" t="s">
        <v>422</v>
      </c>
    </row>
    <row r="16" spans="1:55" x14ac:dyDescent="0.25">
      <c r="A16">
        <v>621</v>
      </c>
      <c r="B16" s="37" t="s">
        <v>2492</v>
      </c>
      <c r="C16" s="38">
        <v>38574</v>
      </c>
      <c r="D16" s="70">
        <v>1100.2645</v>
      </c>
      <c r="E16" s="48">
        <v>0.56999999999999995</v>
      </c>
      <c r="F16" s="39">
        <v>24.198799999999999</v>
      </c>
      <c r="G16" s="49">
        <v>8.6311999999999998</v>
      </c>
      <c r="H16" s="49">
        <v>7.8312999999999997</v>
      </c>
      <c r="I16" s="49">
        <v>7.3657000000000004</v>
      </c>
      <c r="J16" s="49">
        <v>7.1220999999999997</v>
      </c>
      <c r="K16" s="49">
        <v>6.1821000000000002</v>
      </c>
      <c r="L16" s="49">
        <v>5.1592000000000002</v>
      </c>
      <c r="M16" s="49">
        <v>4.8608000000000002</v>
      </c>
      <c r="N16" s="49">
        <v>5.4592999999999998</v>
      </c>
      <c r="O16" s="49">
        <v>6.0392999999999999</v>
      </c>
      <c r="P16" s="49">
        <v>6.7973999999999997</v>
      </c>
      <c r="Q16" s="49">
        <v>7.1321000000000003</v>
      </c>
      <c r="R16" s="47">
        <v>17</v>
      </c>
      <c r="S16" s="47">
        <v>17</v>
      </c>
      <c r="T16" s="47">
        <v>16</v>
      </c>
      <c r="U16" s="47">
        <v>12</v>
      </c>
      <c r="V16" s="47">
        <v>11</v>
      </c>
      <c r="W16" s="47">
        <v>14</v>
      </c>
      <c r="X16" s="47">
        <v>14</v>
      </c>
      <c r="Y16" s="47">
        <v>16</v>
      </c>
      <c r="Z16" s="47">
        <v>16</v>
      </c>
      <c r="AA16" s="47">
        <v>15</v>
      </c>
      <c r="AB16" s="47">
        <v>13</v>
      </c>
      <c r="AC16" s="47">
        <v>8</v>
      </c>
      <c r="AD16" s="47">
        <v>9</v>
      </c>
      <c r="AE16" s="47">
        <v>4</v>
      </c>
      <c r="AF16" s="39">
        <v>0.84230000000000005</v>
      </c>
      <c r="AG16" s="39">
        <v>0.78480000000000005</v>
      </c>
      <c r="AH16" s="39">
        <v>7.63</v>
      </c>
      <c r="AI16" s="39">
        <v>7.06</v>
      </c>
      <c r="AJ16" s="39">
        <v>93.746700000000004</v>
      </c>
      <c r="AK16" s="39">
        <v>0</v>
      </c>
      <c r="AL16" s="39">
        <v>0</v>
      </c>
      <c r="AM16" s="39">
        <v>-0.58589999999999998</v>
      </c>
      <c r="AN16" s="39">
        <v>6.5658000000000003</v>
      </c>
      <c r="AO16" s="39">
        <v>0.27339999999999998</v>
      </c>
      <c r="AP16" s="39">
        <v>-0.58589999999999998</v>
      </c>
      <c r="AQ16" s="39">
        <v>68.325599999999994</v>
      </c>
      <c r="AR16" s="39">
        <v>25.421099999999999</v>
      </c>
      <c r="AS16" s="39"/>
      <c r="AT16" s="39"/>
      <c r="AU16" s="39"/>
      <c r="AV16" s="39"/>
      <c r="AW16" s="39"/>
      <c r="AX16" s="39"/>
      <c r="AY16" s="39">
        <v>6.5658000000000003</v>
      </c>
      <c r="AZ16" s="39">
        <v>0</v>
      </c>
      <c r="BA16" s="39">
        <v>0.27340000000000941</v>
      </c>
      <c r="BB16" s="57" t="s">
        <v>2096</v>
      </c>
      <c r="BC16" s="57" t="s">
        <v>422</v>
      </c>
    </row>
    <row r="17" spans="1:55" s="56" customFormat="1" x14ac:dyDescent="0.25">
      <c r="A17" s="56">
        <v>1690</v>
      </c>
      <c r="B17" s="57" t="s">
        <v>2493</v>
      </c>
      <c r="C17" s="38">
        <v>38784</v>
      </c>
      <c r="D17" s="70">
        <v>15509.317800000001</v>
      </c>
      <c r="E17" s="48">
        <v>0.31</v>
      </c>
      <c r="F17" s="39">
        <v>347.19299999999998</v>
      </c>
      <c r="G17" s="49">
        <v>8.9557000000000002</v>
      </c>
      <c r="H17" s="49">
        <v>8.1522000000000006</v>
      </c>
      <c r="I17" s="49">
        <v>7.6978</v>
      </c>
      <c r="J17" s="49">
        <v>7.5163000000000002</v>
      </c>
      <c r="K17" s="49">
        <v>6.7093999999999996</v>
      </c>
      <c r="L17" s="49">
        <v>5.7263999999999999</v>
      </c>
      <c r="M17" s="49">
        <v>5.6029</v>
      </c>
      <c r="N17" s="49">
        <v>5.9606000000000003</v>
      </c>
      <c r="O17" s="49">
        <v>6.3703000000000003</v>
      </c>
      <c r="P17" s="49">
        <v>6.8845999999999998</v>
      </c>
      <c r="Q17" s="49">
        <v>7.1037999999999997</v>
      </c>
      <c r="R17" s="47">
        <v>3</v>
      </c>
      <c r="S17" s="47">
        <v>8</v>
      </c>
      <c r="T17" s="47">
        <v>7</v>
      </c>
      <c r="U17" s="47">
        <v>3</v>
      </c>
      <c r="V17" s="47">
        <v>7</v>
      </c>
      <c r="W17" s="47">
        <v>6</v>
      </c>
      <c r="X17" s="47">
        <v>5</v>
      </c>
      <c r="Y17" s="47">
        <v>5</v>
      </c>
      <c r="Z17" s="47">
        <v>7</v>
      </c>
      <c r="AA17" s="47">
        <v>7</v>
      </c>
      <c r="AB17" s="47">
        <v>7</v>
      </c>
      <c r="AC17" s="47">
        <v>5</v>
      </c>
      <c r="AD17" s="47">
        <v>5</v>
      </c>
      <c r="AE17" s="47">
        <v>5</v>
      </c>
      <c r="AF17" s="39">
        <v>0.88959999999999995</v>
      </c>
      <c r="AG17" s="39">
        <v>0.82310000000000005</v>
      </c>
      <c r="AH17" s="39">
        <v>7.75</v>
      </c>
      <c r="AI17" s="39">
        <v>7.44</v>
      </c>
      <c r="AJ17" s="39">
        <v>88.349299999999999</v>
      </c>
      <c r="AK17" s="39">
        <v>0</v>
      </c>
      <c r="AL17" s="39">
        <v>0</v>
      </c>
      <c r="AM17" s="39">
        <v>-3.3923999999999999</v>
      </c>
      <c r="AN17" s="39">
        <v>14.8089</v>
      </c>
      <c r="AO17" s="39">
        <v>0.23430000000000001</v>
      </c>
      <c r="AP17" s="39">
        <v>-3.3923999999999999</v>
      </c>
      <c r="AQ17" s="39">
        <v>50.2485</v>
      </c>
      <c r="AR17" s="39">
        <v>38.1008</v>
      </c>
      <c r="AS17" s="39"/>
      <c r="AT17" s="39"/>
      <c r="AU17" s="39"/>
      <c r="AV17" s="39"/>
      <c r="AW17" s="39">
        <v>2.4123999999999999</v>
      </c>
      <c r="AX17" s="39"/>
      <c r="AY17" s="39">
        <v>12.3965</v>
      </c>
      <c r="AZ17" s="39">
        <v>0</v>
      </c>
      <c r="BA17" s="39">
        <v>0.2342000000000013</v>
      </c>
      <c r="BB17" s="57" t="s">
        <v>2209</v>
      </c>
      <c r="BC17" s="57" t="s">
        <v>422</v>
      </c>
    </row>
    <row r="18" spans="1:55" s="56" customFormat="1" x14ac:dyDescent="0.25">
      <c r="A18" s="56">
        <v>7934</v>
      </c>
      <c r="B18" s="57" t="s">
        <v>2494</v>
      </c>
      <c r="C18" s="38">
        <v>40053</v>
      </c>
      <c r="D18" s="70">
        <v>3634.7849000000001</v>
      </c>
      <c r="E18" s="48">
        <v>0.47</v>
      </c>
      <c r="F18" s="39">
        <v>2796.8438999999998</v>
      </c>
      <c r="G18" s="49">
        <v>8.4649999999999999</v>
      </c>
      <c r="H18" s="49">
        <v>8.1241000000000003</v>
      </c>
      <c r="I18" s="49">
        <v>7.5183999999999997</v>
      </c>
      <c r="J18" s="49">
        <v>7.2065999999999999</v>
      </c>
      <c r="K18" s="49">
        <v>6.1886999999999999</v>
      </c>
      <c r="L18" s="49">
        <v>5.2606000000000002</v>
      </c>
      <c r="M18" s="49">
        <v>5.1456999999999997</v>
      </c>
      <c r="N18" s="49">
        <v>5.4372999999999996</v>
      </c>
      <c r="O18" s="49">
        <v>5.9676999999999998</v>
      </c>
      <c r="P18" s="49">
        <v>6.6738999999999997</v>
      </c>
      <c r="Q18" s="49">
        <v>7.2674000000000003</v>
      </c>
      <c r="R18" s="47">
        <v>13</v>
      </c>
      <c r="S18" s="47">
        <v>16</v>
      </c>
      <c r="T18" s="47">
        <v>12</v>
      </c>
      <c r="U18" s="47">
        <v>15</v>
      </c>
      <c r="V18" s="47">
        <v>8</v>
      </c>
      <c r="W18" s="47">
        <v>10</v>
      </c>
      <c r="X18" s="47">
        <v>12</v>
      </c>
      <c r="Y18" s="47">
        <v>15</v>
      </c>
      <c r="Z18" s="47">
        <v>14</v>
      </c>
      <c r="AA18" s="47">
        <v>12</v>
      </c>
      <c r="AB18" s="47">
        <v>14</v>
      </c>
      <c r="AC18" s="47">
        <v>11</v>
      </c>
      <c r="AD18" s="47">
        <v>10</v>
      </c>
      <c r="AE18" s="47">
        <v>2</v>
      </c>
      <c r="AF18" s="39">
        <v>0.86829999999999996</v>
      </c>
      <c r="AG18" s="39">
        <v>0.86280000000000001</v>
      </c>
      <c r="AH18" s="39">
        <v>7.6</v>
      </c>
      <c r="AI18" s="39">
        <v>7.13</v>
      </c>
      <c r="AJ18" s="39">
        <v>82.418599999999998</v>
      </c>
      <c r="AK18" s="39">
        <v>0</v>
      </c>
      <c r="AL18" s="39">
        <v>0</v>
      </c>
      <c r="AM18" s="39">
        <v>2.6267999999999998</v>
      </c>
      <c r="AN18" s="39">
        <v>14.7531</v>
      </c>
      <c r="AO18" s="39">
        <v>0.20150000000000001</v>
      </c>
      <c r="AP18" s="39">
        <v>2.6267999999999998</v>
      </c>
      <c r="AQ18" s="39">
        <v>54.809600000000003</v>
      </c>
      <c r="AR18" s="39">
        <v>27.609000000000002</v>
      </c>
      <c r="AS18" s="39"/>
      <c r="AT18" s="39"/>
      <c r="AU18" s="39"/>
      <c r="AV18" s="39"/>
      <c r="AW18" s="39">
        <v>8.1745999999999999</v>
      </c>
      <c r="AX18" s="39"/>
      <c r="AY18" s="39">
        <v>6.5785</v>
      </c>
      <c r="AZ18" s="39">
        <v>0</v>
      </c>
      <c r="BA18" s="39">
        <v>0.20149999999999579</v>
      </c>
      <c r="BB18" s="57" t="s">
        <v>2119</v>
      </c>
      <c r="BC18" s="57" t="s">
        <v>422</v>
      </c>
    </row>
    <row r="19" spans="1:55" s="56" customFormat="1" x14ac:dyDescent="0.25">
      <c r="A19" s="56">
        <v>1999</v>
      </c>
      <c r="B19" s="57" t="s">
        <v>2495</v>
      </c>
      <c r="C19" s="38">
        <v>37816</v>
      </c>
      <c r="D19" s="70">
        <v>15868.237999999999</v>
      </c>
      <c r="E19" s="48">
        <v>0.36</v>
      </c>
      <c r="F19" s="39">
        <v>4110.7884000000004</v>
      </c>
      <c r="G19" s="49">
        <v>8.8818000000000001</v>
      </c>
      <c r="H19" s="49">
        <v>8.2182999999999993</v>
      </c>
      <c r="I19" s="49">
        <v>7.7126000000000001</v>
      </c>
      <c r="J19" s="49">
        <v>7.4880000000000004</v>
      </c>
      <c r="K19" s="49">
        <v>6.7085999999999997</v>
      </c>
      <c r="L19" s="49">
        <v>5.7588999999999997</v>
      </c>
      <c r="M19" s="49">
        <v>5.4916</v>
      </c>
      <c r="N19" s="49">
        <v>5.8710000000000004</v>
      </c>
      <c r="O19" s="49">
        <v>6.33</v>
      </c>
      <c r="P19" s="49">
        <v>6.8696000000000002</v>
      </c>
      <c r="Q19" s="49">
        <v>7.0362999999999998</v>
      </c>
      <c r="R19" s="47">
        <v>5</v>
      </c>
      <c r="S19" s="47">
        <v>5</v>
      </c>
      <c r="T19" s="47">
        <v>5</v>
      </c>
      <c r="U19" s="47">
        <v>6</v>
      </c>
      <c r="V19" s="47">
        <v>5</v>
      </c>
      <c r="W19" s="47">
        <v>5</v>
      </c>
      <c r="X19" s="47">
        <v>7</v>
      </c>
      <c r="Y19" s="47">
        <v>6</v>
      </c>
      <c r="Z19" s="47">
        <v>5</v>
      </c>
      <c r="AA19" s="47">
        <v>8</v>
      </c>
      <c r="AB19" s="47">
        <v>9</v>
      </c>
      <c r="AC19" s="47">
        <v>7</v>
      </c>
      <c r="AD19" s="47">
        <v>6</v>
      </c>
      <c r="AE19" s="47">
        <v>7</v>
      </c>
      <c r="AF19" s="39">
        <v>0.81</v>
      </c>
      <c r="AG19" s="39">
        <v>0.81</v>
      </c>
      <c r="AH19" s="39">
        <v>7.78</v>
      </c>
      <c r="AI19" s="39">
        <v>7.42</v>
      </c>
      <c r="AJ19" s="39">
        <v>91.171400000000006</v>
      </c>
      <c r="AK19" s="39">
        <v>0</v>
      </c>
      <c r="AL19" s="39">
        <v>0</v>
      </c>
      <c r="AM19" s="39">
        <v>-7.2403000000000004</v>
      </c>
      <c r="AN19" s="39">
        <v>15.814299999999999</v>
      </c>
      <c r="AO19" s="39">
        <v>0.25469999999999998</v>
      </c>
      <c r="AP19" s="39">
        <v>-7.2403000000000004</v>
      </c>
      <c r="AQ19" s="39">
        <v>63.345999999999997</v>
      </c>
      <c r="AR19" s="39">
        <v>27.825399999999998</v>
      </c>
      <c r="AS19" s="39"/>
      <c r="AT19" s="39"/>
      <c r="AU19" s="39"/>
      <c r="AV19" s="39"/>
      <c r="AW19" s="39">
        <v>3.7025000000000001</v>
      </c>
      <c r="AX19" s="39"/>
      <c r="AY19" s="39">
        <v>12.111800000000001</v>
      </c>
      <c r="AZ19" s="39">
        <v>0</v>
      </c>
      <c r="BA19" s="39">
        <v>0.25459999999999638</v>
      </c>
      <c r="BB19" s="57" t="s">
        <v>1982</v>
      </c>
      <c r="BC19" s="57" t="s">
        <v>422</v>
      </c>
    </row>
    <row r="20" spans="1:55" s="56" customFormat="1" x14ac:dyDescent="0.25">
      <c r="A20" s="56">
        <v>46587</v>
      </c>
      <c r="B20" s="57" t="s">
        <v>2496</v>
      </c>
      <c r="C20" s="38">
        <v>44774</v>
      </c>
      <c r="D20" s="70">
        <v>21.447800000000001</v>
      </c>
      <c r="E20" s="48">
        <v>0.61</v>
      </c>
      <c r="F20" s="39">
        <v>1105.5877</v>
      </c>
      <c r="G20" s="49">
        <v>6.7294999999999998</v>
      </c>
      <c r="H20" s="49">
        <v>6.5617000000000001</v>
      </c>
      <c r="I20" s="49">
        <v>6.4642999999999997</v>
      </c>
      <c r="J20" s="49">
        <v>6.4504999999999999</v>
      </c>
      <c r="K20" s="49"/>
      <c r="L20" s="49"/>
      <c r="M20" s="49"/>
      <c r="N20" s="49"/>
      <c r="O20" s="49"/>
      <c r="P20" s="49"/>
      <c r="Q20" s="49">
        <v>5.9878999999999998</v>
      </c>
      <c r="R20" s="47">
        <v>20</v>
      </c>
      <c r="S20" s="47">
        <v>20</v>
      </c>
      <c r="T20" s="47">
        <v>22</v>
      </c>
      <c r="U20" s="47">
        <v>22</v>
      </c>
      <c r="V20" s="47">
        <v>22</v>
      </c>
      <c r="W20" s="47">
        <v>22</v>
      </c>
      <c r="X20" s="47">
        <v>21</v>
      </c>
      <c r="Y20" s="47"/>
      <c r="Z20" s="47"/>
      <c r="AA20" s="47"/>
      <c r="AB20" s="47"/>
      <c r="AC20" s="47"/>
      <c r="AD20" s="47"/>
      <c r="AE20" s="47">
        <v>16</v>
      </c>
      <c r="AF20" s="39">
        <v>0.1123</v>
      </c>
      <c r="AG20" s="39">
        <v>0.1123</v>
      </c>
      <c r="AH20" s="39">
        <v>6.83</v>
      </c>
      <c r="AI20" s="39">
        <v>6.22</v>
      </c>
      <c r="AJ20" s="39">
        <v>18.385999999999999</v>
      </c>
      <c r="AK20" s="39">
        <v>0</v>
      </c>
      <c r="AL20" s="39">
        <v>0</v>
      </c>
      <c r="AM20" s="39">
        <v>11.234299999999999</v>
      </c>
      <c r="AN20" s="39">
        <v>69.452799999999996</v>
      </c>
      <c r="AO20" s="39">
        <v>0.92689999999999995</v>
      </c>
      <c r="AP20" s="39">
        <v>11.234299999999999</v>
      </c>
      <c r="AQ20" s="39">
        <v>18.385999999999999</v>
      </c>
      <c r="AR20" s="39"/>
      <c r="AS20" s="39"/>
      <c r="AT20" s="39"/>
      <c r="AU20" s="39"/>
      <c r="AV20" s="39"/>
      <c r="AW20" s="39"/>
      <c r="AX20" s="39"/>
      <c r="AY20" s="39">
        <v>69.452799999999996</v>
      </c>
      <c r="AZ20" s="39">
        <v>0</v>
      </c>
      <c r="BA20" s="39">
        <v>0.92690000000000339</v>
      </c>
      <c r="BB20" s="57" t="s">
        <v>2120</v>
      </c>
      <c r="BC20" s="57" t="s">
        <v>422</v>
      </c>
    </row>
    <row r="21" spans="1:55" s="56" customFormat="1" x14ac:dyDescent="0.25">
      <c r="A21" s="56">
        <v>45753</v>
      </c>
      <c r="B21" s="57" t="s">
        <v>2497</v>
      </c>
      <c r="C21" s="38">
        <v>44419</v>
      </c>
      <c r="D21" s="70">
        <v>106.3717</v>
      </c>
      <c r="E21" s="48">
        <v>0.56000000000000005</v>
      </c>
      <c r="F21" s="39">
        <v>1154.7183</v>
      </c>
      <c r="G21" s="49">
        <v>8.7001000000000008</v>
      </c>
      <c r="H21" s="49">
        <v>7.8273999999999999</v>
      </c>
      <c r="I21" s="49">
        <v>7.4698000000000002</v>
      </c>
      <c r="J21" s="49">
        <v>7.1684000000000001</v>
      </c>
      <c r="K21" s="49">
        <v>6.2702</v>
      </c>
      <c r="L21" s="49"/>
      <c r="M21" s="49"/>
      <c r="N21" s="49"/>
      <c r="O21" s="49"/>
      <c r="P21" s="49"/>
      <c r="Q21" s="49">
        <v>5.4753999999999996</v>
      </c>
      <c r="R21" s="47">
        <v>15</v>
      </c>
      <c r="S21" s="47">
        <v>2</v>
      </c>
      <c r="T21" s="47">
        <v>11</v>
      </c>
      <c r="U21" s="47">
        <v>10</v>
      </c>
      <c r="V21" s="47">
        <v>12</v>
      </c>
      <c r="W21" s="47">
        <v>11</v>
      </c>
      <c r="X21" s="47">
        <v>13</v>
      </c>
      <c r="Y21" s="47">
        <v>12</v>
      </c>
      <c r="Z21" s="47"/>
      <c r="AA21" s="47"/>
      <c r="AB21" s="47"/>
      <c r="AC21" s="47"/>
      <c r="AD21" s="47"/>
      <c r="AE21" s="47">
        <v>19</v>
      </c>
      <c r="AF21" s="39">
        <v>0.73009999999999997</v>
      </c>
      <c r="AG21" s="39">
        <v>0.73</v>
      </c>
      <c r="AH21" s="39">
        <v>7.72</v>
      </c>
      <c r="AI21" s="39">
        <v>7.16</v>
      </c>
      <c r="AJ21" s="39">
        <v>93.437100000000001</v>
      </c>
      <c r="AK21" s="39">
        <v>0</v>
      </c>
      <c r="AL21" s="39">
        <v>0</v>
      </c>
      <c r="AM21" s="39">
        <v>1.6774</v>
      </c>
      <c r="AN21" s="39">
        <v>4.6797000000000004</v>
      </c>
      <c r="AO21" s="39">
        <v>0.20580000000000001</v>
      </c>
      <c r="AP21" s="39">
        <v>1.6774</v>
      </c>
      <c r="AQ21" s="39">
        <v>71.106099999999998</v>
      </c>
      <c r="AR21" s="39">
        <v>22.331099999999999</v>
      </c>
      <c r="AS21" s="39"/>
      <c r="AT21" s="39"/>
      <c r="AU21" s="39"/>
      <c r="AV21" s="39"/>
      <c r="AW21" s="39">
        <v>4.6797000000000004</v>
      </c>
      <c r="AX21" s="39"/>
      <c r="AY21" s="39"/>
      <c r="AZ21" s="39">
        <v>0</v>
      </c>
      <c r="BA21" s="39">
        <v>0.20570000000000732</v>
      </c>
      <c r="BB21" s="57" t="s">
        <v>1657</v>
      </c>
      <c r="BC21" s="57" t="s">
        <v>1090</v>
      </c>
    </row>
    <row r="22" spans="1:55" s="56" customFormat="1" x14ac:dyDescent="0.25">
      <c r="A22" s="56">
        <v>2628</v>
      </c>
      <c r="B22" s="57" t="s">
        <v>2498</v>
      </c>
      <c r="C22" s="38">
        <v>38518</v>
      </c>
      <c r="D22" s="70">
        <v>12205.3174</v>
      </c>
      <c r="E22" s="48">
        <v>0.36</v>
      </c>
      <c r="F22" s="39">
        <v>3797.7752</v>
      </c>
      <c r="G22" s="49">
        <v>8.9428000000000001</v>
      </c>
      <c r="H22" s="49">
        <v>8.2461000000000002</v>
      </c>
      <c r="I22" s="49">
        <v>7.75</v>
      </c>
      <c r="J22" s="49">
        <v>7.5419999999999998</v>
      </c>
      <c r="K22" s="49">
        <v>6.7994000000000003</v>
      </c>
      <c r="L22" s="49">
        <v>5.8320999999999996</v>
      </c>
      <c r="M22" s="49">
        <v>5.6216999999999997</v>
      </c>
      <c r="N22" s="49">
        <v>6.0143000000000004</v>
      </c>
      <c r="O22" s="49">
        <v>6.4465000000000003</v>
      </c>
      <c r="P22" s="49">
        <v>6.9267000000000003</v>
      </c>
      <c r="Q22" s="49">
        <v>7.3293999999999997</v>
      </c>
      <c r="R22" s="47">
        <v>11</v>
      </c>
      <c r="S22" s="47">
        <v>7</v>
      </c>
      <c r="T22" s="47">
        <v>8</v>
      </c>
      <c r="U22" s="47">
        <v>4</v>
      </c>
      <c r="V22" s="47">
        <v>2</v>
      </c>
      <c r="W22" s="47">
        <v>3</v>
      </c>
      <c r="X22" s="47">
        <v>3</v>
      </c>
      <c r="Y22" s="47">
        <v>1</v>
      </c>
      <c r="Z22" s="47">
        <v>1</v>
      </c>
      <c r="AA22" s="47">
        <v>5</v>
      </c>
      <c r="AB22" s="47">
        <v>4</v>
      </c>
      <c r="AC22" s="47">
        <v>2</v>
      </c>
      <c r="AD22" s="47">
        <v>3</v>
      </c>
      <c r="AE22" s="47">
        <v>1</v>
      </c>
      <c r="AF22" s="39">
        <v>0.84640000000000004</v>
      </c>
      <c r="AG22" s="39">
        <v>0.78339999999999999</v>
      </c>
      <c r="AH22" s="39">
        <v>7.77</v>
      </c>
      <c r="AI22" s="39">
        <v>7.41</v>
      </c>
      <c r="AJ22" s="39">
        <v>88.633200000000002</v>
      </c>
      <c r="AK22" s="39">
        <v>0</v>
      </c>
      <c r="AL22" s="39">
        <v>0</v>
      </c>
      <c r="AM22" s="39">
        <v>-8.5152999999999999</v>
      </c>
      <c r="AN22" s="39">
        <v>19.618300000000001</v>
      </c>
      <c r="AO22" s="39">
        <v>0.26369999999999999</v>
      </c>
      <c r="AP22" s="39">
        <v>-8.5152999999999999</v>
      </c>
      <c r="AQ22" s="39">
        <v>64.934700000000007</v>
      </c>
      <c r="AR22" s="39">
        <v>23.698599999999999</v>
      </c>
      <c r="AS22" s="39"/>
      <c r="AT22" s="39"/>
      <c r="AU22" s="39"/>
      <c r="AV22" s="39"/>
      <c r="AW22" s="39">
        <v>10.730600000000001</v>
      </c>
      <c r="AX22" s="39"/>
      <c r="AY22" s="39">
        <v>8.8877000000000006</v>
      </c>
      <c r="AZ22" s="39">
        <v>0</v>
      </c>
      <c r="BA22" s="39">
        <v>0.26370000000000005</v>
      </c>
      <c r="BB22" s="57" t="s">
        <v>2499</v>
      </c>
      <c r="BC22" s="57" t="s">
        <v>422</v>
      </c>
    </row>
    <row r="23" spans="1:55" s="56" customFormat="1" x14ac:dyDescent="0.25">
      <c r="A23" s="56">
        <v>34742</v>
      </c>
      <c r="B23" s="57" t="s">
        <v>2500</v>
      </c>
      <c r="C23" s="38">
        <v>43896</v>
      </c>
      <c r="D23" s="70">
        <v>217.94</v>
      </c>
      <c r="E23" s="48">
        <v>0.53</v>
      </c>
      <c r="F23" s="39">
        <v>1219.0377000000001</v>
      </c>
      <c r="G23" s="49">
        <v>8.4261999999999997</v>
      </c>
      <c r="H23" s="49">
        <v>7.3794000000000004</v>
      </c>
      <c r="I23" s="49">
        <v>7.1628999999999996</v>
      </c>
      <c r="J23" s="49">
        <v>7.0266000000000002</v>
      </c>
      <c r="K23" s="49">
        <v>6.3711000000000002</v>
      </c>
      <c r="L23" s="49">
        <v>5.2670000000000003</v>
      </c>
      <c r="M23" s="49">
        <v>4.8667999999999996</v>
      </c>
      <c r="N23" s="49"/>
      <c r="O23" s="49"/>
      <c r="P23" s="49"/>
      <c r="Q23" s="49">
        <v>4.9107000000000003</v>
      </c>
      <c r="R23" s="47">
        <v>8</v>
      </c>
      <c r="S23" s="47">
        <v>13</v>
      </c>
      <c r="T23" s="47">
        <v>17</v>
      </c>
      <c r="U23" s="47">
        <v>16</v>
      </c>
      <c r="V23" s="47">
        <v>20</v>
      </c>
      <c r="W23" s="47">
        <v>17</v>
      </c>
      <c r="X23" s="47">
        <v>16</v>
      </c>
      <c r="Y23" s="47">
        <v>11</v>
      </c>
      <c r="Z23" s="47">
        <v>13</v>
      </c>
      <c r="AA23" s="47">
        <v>14</v>
      </c>
      <c r="AB23" s="47"/>
      <c r="AC23" s="47"/>
      <c r="AD23" s="47"/>
      <c r="AE23" s="47">
        <v>22</v>
      </c>
      <c r="AF23" s="39">
        <v>0.92500000000000004</v>
      </c>
      <c r="AG23" s="39">
        <v>0.86</v>
      </c>
      <c r="AH23" s="39">
        <v>7.6</v>
      </c>
      <c r="AI23" s="39">
        <v>7.07</v>
      </c>
      <c r="AJ23" s="39">
        <v>85.445599999999999</v>
      </c>
      <c r="AK23" s="39">
        <v>0</v>
      </c>
      <c r="AL23" s="39">
        <v>0</v>
      </c>
      <c r="AM23" s="39">
        <v>1.2766999999999999</v>
      </c>
      <c r="AN23" s="39">
        <v>12.9312</v>
      </c>
      <c r="AO23" s="39">
        <v>0.34649999999999997</v>
      </c>
      <c r="AP23" s="39">
        <v>1.2766999999999999</v>
      </c>
      <c r="AQ23" s="39">
        <v>47.837499999999999</v>
      </c>
      <c r="AR23" s="39">
        <v>37.6081</v>
      </c>
      <c r="AS23" s="39"/>
      <c r="AT23" s="39"/>
      <c r="AU23" s="39"/>
      <c r="AV23" s="39"/>
      <c r="AW23" s="39"/>
      <c r="AX23" s="39"/>
      <c r="AY23" s="39">
        <v>12.9312</v>
      </c>
      <c r="AZ23" s="39">
        <v>0</v>
      </c>
      <c r="BA23" s="39">
        <v>0.34650000000000603</v>
      </c>
      <c r="BB23" s="57" t="s">
        <v>1995</v>
      </c>
      <c r="BC23" s="57" t="s">
        <v>422</v>
      </c>
    </row>
    <row r="24" spans="1:55" s="56" customFormat="1" x14ac:dyDescent="0.25">
      <c r="A24" s="56">
        <v>2774</v>
      </c>
      <c r="B24" s="57" t="s">
        <v>2501</v>
      </c>
      <c r="C24" s="38">
        <v>38182</v>
      </c>
      <c r="D24" s="70">
        <v>18224.373299999999</v>
      </c>
      <c r="E24" s="48">
        <v>0.76</v>
      </c>
      <c r="F24" s="39">
        <v>38.0961</v>
      </c>
      <c r="G24" s="49">
        <v>8.5704999999999991</v>
      </c>
      <c r="H24" s="49">
        <v>7.6929999999999996</v>
      </c>
      <c r="I24" s="49">
        <v>7.2434000000000003</v>
      </c>
      <c r="J24" s="49">
        <v>7.0229999999999997</v>
      </c>
      <c r="K24" s="49">
        <v>6.2241</v>
      </c>
      <c r="L24" s="49">
        <v>5.2831999999999999</v>
      </c>
      <c r="M24" s="49">
        <v>5.1551999999999998</v>
      </c>
      <c r="N24" s="49">
        <v>5.5625999999999998</v>
      </c>
      <c r="O24" s="49">
        <v>5.9275000000000002</v>
      </c>
      <c r="P24" s="49">
        <v>6.6264000000000003</v>
      </c>
      <c r="Q24" s="49">
        <v>6.9935999999999998</v>
      </c>
      <c r="R24" s="47">
        <v>18</v>
      </c>
      <c r="S24" s="47">
        <v>12</v>
      </c>
      <c r="T24" s="47">
        <v>9</v>
      </c>
      <c r="U24" s="47">
        <v>13</v>
      </c>
      <c r="V24" s="47">
        <v>15</v>
      </c>
      <c r="W24" s="47">
        <v>16</v>
      </c>
      <c r="X24" s="47">
        <v>17</v>
      </c>
      <c r="Y24" s="47">
        <v>14</v>
      </c>
      <c r="Z24" s="47">
        <v>12</v>
      </c>
      <c r="AA24" s="47">
        <v>11</v>
      </c>
      <c r="AB24" s="47">
        <v>12</v>
      </c>
      <c r="AC24" s="47">
        <v>12</v>
      </c>
      <c r="AD24" s="47">
        <v>11</v>
      </c>
      <c r="AE24" s="47">
        <v>8</v>
      </c>
      <c r="AF24" s="39">
        <v>0.75</v>
      </c>
      <c r="AG24" s="39">
        <v>0.7</v>
      </c>
      <c r="AH24" s="39">
        <v>7.77</v>
      </c>
      <c r="AI24" s="39">
        <v>7.01</v>
      </c>
      <c r="AJ24" s="39">
        <v>89.940299999999993</v>
      </c>
      <c r="AK24" s="39">
        <v>0</v>
      </c>
      <c r="AL24" s="39">
        <v>0</v>
      </c>
      <c r="AM24" s="39">
        <v>-0.89690000000000003</v>
      </c>
      <c r="AN24" s="39">
        <v>10.697699999999999</v>
      </c>
      <c r="AO24" s="39">
        <v>0.25890000000000002</v>
      </c>
      <c r="AP24" s="39">
        <v>-0.89690000000000003</v>
      </c>
      <c r="AQ24" s="39">
        <v>61.144100000000002</v>
      </c>
      <c r="AR24" s="39">
        <v>28.796199999999999</v>
      </c>
      <c r="AS24" s="39"/>
      <c r="AT24" s="39"/>
      <c r="AU24" s="39"/>
      <c r="AV24" s="39"/>
      <c r="AW24" s="39">
        <v>9.7392000000000003</v>
      </c>
      <c r="AX24" s="39"/>
      <c r="AY24" s="39">
        <v>0.95850000000000002</v>
      </c>
      <c r="AZ24" s="39">
        <v>0</v>
      </c>
      <c r="BA24" s="39">
        <v>0.25890000000001123</v>
      </c>
      <c r="BB24" s="57" t="s">
        <v>2502</v>
      </c>
      <c r="BC24" s="57" t="s">
        <v>2127</v>
      </c>
    </row>
    <row r="25" spans="1:55" s="56" customFormat="1" x14ac:dyDescent="0.25">
      <c r="A25" s="56">
        <v>39625</v>
      </c>
      <c r="B25" s="57" t="s">
        <v>2503</v>
      </c>
      <c r="C25" s="38">
        <v>43369</v>
      </c>
      <c r="D25" s="70">
        <v>135.76580000000001</v>
      </c>
      <c r="E25" s="48">
        <v>0.34</v>
      </c>
      <c r="F25" s="39">
        <v>13.735300000000001</v>
      </c>
      <c r="G25" s="49">
        <v>8.5306999999999995</v>
      </c>
      <c r="H25" s="49">
        <v>7.7477</v>
      </c>
      <c r="I25" s="49">
        <v>7.4379999999999997</v>
      </c>
      <c r="J25" s="49">
        <v>7.2080000000000002</v>
      </c>
      <c r="K25" s="49">
        <v>6.5042</v>
      </c>
      <c r="L25" s="49">
        <v>5.4661999999999997</v>
      </c>
      <c r="M25" s="49">
        <v>5.1295999999999999</v>
      </c>
      <c r="N25" s="49">
        <v>5.5743</v>
      </c>
      <c r="O25" s="49"/>
      <c r="P25" s="49"/>
      <c r="Q25" s="49">
        <v>5.8578000000000001</v>
      </c>
      <c r="R25" s="47">
        <v>16</v>
      </c>
      <c r="S25" s="47">
        <v>14</v>
      </c>
      <c r="T25" s="47">
        <v>15</v>
      </c>
      <c r="U25" s="47">
        <v>14</v>
      </c>
      <c r="V25" s="47">
        <v>14</v>
      </c>
      <c r="W25" s="47">
        <v>13</v>
      </c>
      <c r="X25" s="47">
        <v>11</v>
      </c>
      <c r="Y25" s="47">
        <v>10</v>
      </c>
      <c r="Z25" s="47">
        <v>10</v>
      </c>
      <c r="AA25" s="47">
        <v>13</v>
      </c>
      <c r="AB25" s="47">
        <v>11</v>
      </c>
      <c r="AC25" s="47"/>
      <c r="AD25" s="47"/>
      <c r="AE25" s="47">
        <v>18</v>
      </c>
      <c r="AF25" s="39">
        <v>0.81</v>
      </c>
      <c r="AG25" s="39">
        <v>0.81</v>
      </c>
      <c r="AH25" s="39">
        <v>7.56</v>
      </c>
      <c r="AI25" s="39">
        <v>7.22</v>
      </c>
      <c r="AJ25" s="39">
        <v>81.702399999999997</v>
      </c>
      <c r="AK25" s="39">
        <v>0</v>
      </c>
      <c r="AL25" s="39">
        <v>0</v>
      </c>
      <c r="AM25" s="39">
        <v>4.2381000000000002</v>
      </c>
      <c r="AN25" s="39">
        <v>13.8063</v>
      </c>
      <c r="AO25" s="39">
        <v>0.25319999999999998</v>
      </c>
      <c r="AP25" s="39">
        <v>4.2381000000000002</v>
      </c>
      <c r="AQ25" s="39">
        <v>67.983199999999997</v>
      </c>
      <c r="AR25" s="39">
        <v>13.719099999999999</v>
      </c>
      <c r="AS25" s="39"/>
      <c r="AT25" s="39"/>
      <c r="AU25" s="39"/>
      <c r="AV25" s="39"/>
      <c r="AW25" s="39"/>
      <c r="AX25" s="39"/>
      <c r="AY25" s="39">
        <v>13.8063</v>
      </c>
      <c r="AZ25" s="39">
        <v>0</v>
      </c>
      <c r="BA25" s="39">
        <v>0.25329999999999586</v>
      </c>
      <c r="BB25" s="57" t="s">
        <v>2045</v>
      </c>
      <c r="BC25" s="57" t="s">
        <v>422</v>
      </c>
    </row>
    <row r="26" spans="1:55" s="56" customFormat="1" x14ac:dyDescent="0.25">
      <c r="A26" s="56">
        <v>3267</v>
      </c>
      <c r="B26" s="57" t="s">
        <v>2504</v>
      </c>
      <c r="C26" s="38">
        <v>37763</v>
      </c>
      <c r="D26" s="70">
        <v>14015.194600000001</v>
      </c>
      <c r="E26" s="48">
        <v>0.4</v>
      </c>
      <c r="F26" s="39">
        <v>4321.8582999999999</v>
      </c>
      <c r="G26" s="49">
        <v>8.9937000000000005</v>
      </c>
      <c r="H26" s="49">
        <v>8.2293000000000003</v>
      </c>
      <c r="I26" s="49">
        <v>7.7702999999999998</v>
      </c>
      <c r="J26" s="49">
        <v>7.5365000000000002</v>
      </c>
      <c r="K26" s="49">
        <v>6.7285000000000004</v>
      </c>
      <c r="L26" s="49">
        <v>5.7885999999999997</v>
      </c>
      <c r="M26" s="49">
        <v>5.6867999999999999</v>
      </c>
      <c r="N26" s="49">
        <v>6.0473999999999997</v>
      </c>
      <c r="O26" s="49">
        <v>5.3418000000000001</v>
      </c>
      <c r="P26" s="49">
        <v>6.1421999999999999</v>
      </c>
      <c r="Q26" s="49">
        <v>6.7032999999999996</v>
      </c>
      <c r="R26" s="47">
        <v>12</v>
      </c>
      <c r="S26" s="47">
        <v>10</v>
      </c>
      <c r="T26" s="47">
        <v>4</v>
      </c>
      <c r="U26" s="47">
        <v>2</v>
      </c>
      <c r="V26" s="47">
        <v>3</v>
      </c>
      <c r="W26" s="47">
        <v>1</v>
      </c>
      <c r="X26" s="47">
        <v>4</v>
      </c>
      <c r="Y26" s="47">
        <v>4</v>
      </c>
      <c r="Z26" s="47">
        <v>4</v>
      </c>
      <c r="AA26" s="47">
        <v>2</v>
      </c>
      <c r="AB26" s="47">
        <v>3</v>
      </c>
      <c r="AC26" s="47">
        <v>14</v>
      </c>
      <c r="AD26" s="47">
        <v>14</v>
      </c>
      <c r="AE26" s="47">
        <v>12</v>
      </c>
      <c r="AF26" s="39">
        <v>0.95750000000000002</v>
      </c>
      <c r="AG26" s="39">
        <v>0.95669999999999999</v>
      </c>
      <c r="AH26" s="39">
        <v>7.7</v>
      </c>
      <c r="AI26" s="39">
        <v>7.3</v>
      </c>
      <c r="AJ26" s="39">
        <v>95.354600000000005</v>
      </c>
      <c r="AK26" s="39">
        <v>0</v>
      </c>
      <c r="AL26" s="39">
        <v>0</v>
      </c>
      <c r="AM26" s="39">
        <v>-12.2967</v>
      </c>
      <c r="AN26" s="39">
        <v>16.656199999999998</v>
      </c>
      <c r="AO26" s="39">
        <v>0.28589999999999999</v>
      </c>
      <c r="AP26" s="39">
        <v>-12.2967</v>
      </c>
      <c r="AQ26" s="39">
        <v>58.6601</v>
      </c>
      <c r="AR26" s="39">
        <v>36.694600000000001</v>
      </c>
      <c r="AS26" s="39"/>
      <c r="AT26" s="39"/>
      <c r="AU26" s="39"/>
      <c r="AV26" s="39"/>
      <c r="AW26" s="39">
        <v>2.2669999999999999</v>
      </c>
      <c r="AX26" s="39"/>
      <c r="AY26" s="39">
        <v>14.389200000000001</v>
      </c>
      <c r="AZ26" s="39">
        <v>0</v>
      </c>
      <c r="BA26" s="39">
        <v>0.28580000000000894</v>
      </c>
      <c r="BB26" s="57" t="s">
        <v>2005</v>
      </c>
      <c r="BC26" s="57" t="s">
        <v>422</v>
      </c>
    </row>
    <row r="27" spans="1:55" s="56" customFormat="1" x14ac:dyDescent="0.25">
      <c r="A27" s="56">
        <v>46735</v>
      </c>
      <c r="B27" s="57" t="s">
        <v>2505</v>
      </c>
      <c r="C27" s="38">
        <v>44790</v>
      </c>
      <c r="D27" s="70">
        <v>99.854600000000005</v>
      </c>
      <c r="E27" s="48">
        <v>0.31</v>
      </c>
      <c r="F27" s="39">
        <v>1119.6080999999999</v>
      </c>
      <c r="G27" s="49">
        <v>8.1354000000000006</v>
      </c>
      <c r="H27" s="49">
        <v>7.4973999999999998</v>
      </c>
      <c r="I27" s="49">
        <v>7.2470999999999997</v>
      </c>
      <c r="J27" s="49">
        <v>7.0321999999999996</v>
      </c>
      <c r="K27" s="49"/>
      <c r="L27" s="49"/>
      <c r="M27" s="49"/>
      <c r="N27" s="49"/>
      <c r="O27" s="49"/>
      <c r="P27" s="49"/>
      <c r="Q27" s="49">
        <v>6.9467999999999996</v>
      </c>
      <c r="R27" s="47">
        <v>10</v>
      </c>
      <c r="S27" s="47">
        <v>21</v>
      </c>
      <c r="T27" s="47">
        <v>19</v>
      </c>
      <c r="U27" s="47">
        <v>18</v>
      </c>
      <c r="V27" s="47">
        <v>17</v>
      </c>
      <c r="W27" s="47">
        <v>15</v>
      </c>
      <c r="X27" s="47">
        <v>15</v>
      </c>
      <c r="Y27" s="47"/>
      <c r="Z27" s="47"/>
      <c r="AA27" s="47"/>
      <c r="AB27" s="47"/>
      <c r="AC27" s="47"/>
      <c r="AD27" s="47"/>
      <c r="AE27" s="47">
        <v>10</v>
      </c>
      <c r="AF27" s="39">
        <v>0.38069999999999998</v>
      </c>
      <c r="AG27" s="39">
        <v>0.3533</v>
      </c>
      <c r="AH27" s="39">
        <v>7.46</v>
      </c>
      <c r="AI27" s="39">
        <v>7.15</v>
      </c>
      <c r="AJ27" s="39">
        <v>83.567700000000002</v>
      </c>
      <c r="AK27" s="39">
        <v>0</v>
      </c>
      <c r="AL27" s="39">
        <v>0</v>
      </c>
      <c r="AM27" s="39">
        <v>5.8148</v>
      </c>
      <c r="AN27" s="39">
        <v>10.1601</v>
      </c>
      <c r="AO27" s="39">
        <v>0.45739999999999997</v>
      </c>
      <c r="AP27" s="39">
        <v>5.8148</v>
      </c>
      <c r="AQ27" s="39">
        <v>83.567700000000002</v>
      </c>
      <c r="AR27" s="39"/>
      <c r="AS27" s="39"/>
      <c r="AT27" s="39"/>
      <c r="AU27" s="39"/>
      <c r="AV27" s="39"/>
      <c r="AW27" s="39"/>
      <c r="AX27" s="39"/>
      <c r="AY27" s="39">
        <v>10.1601</v>
      </c>
      <c r="AZ27" s="39">
        <v>0</v>
      </c>
      <c r="BA27" s="39">
        <v>0.4573999999999927</v>
      </c>
      <c r="BB27" s="57" t="s">
        <v>2007</v>
      </c>
      <c r="BC27" s="57" t="s">
        <v>422</v>
      </c>
    </row>
    <row r="28" spans="1:55" s="56" customFormat="1" x14ac:dyDescent="0.25">
      <c r="A28" s="56">
        <v>45360</v>
      </c>
      <c r="B28" s="57" t="s">
        <v>2506</v>
      </c>
      <c r="C28" s="38">
        <v>44434</v>
      </c>
      <c r="D28" s="70">
        <v>202.2637</v>
      </c>
      <c r="E28" s="48">
        <v>1.05</v>
      </c>
      <c r="F28" s="39">
        <v>1138.4733000000001</v>
      </c>
      <c r="G28" s="49">
        <v>7.3616000000000001</v>
      </c>
      <c r="H28" s="49">
        <v>6.7785000000000002</v>
      </c>
      <c r="I28" s="49">
        <v>6.484</v>
      </c>
      <c r="J28" s="49">
        <v>6.3480999999999996</v>
      </c>
      <c r="K28" s="49">
        <v>5.7286999999999999</v>
      </c>
      <c r="L28" s="49"/>
      <c r="M28" s="49"/>
      <c r="N28" s="49"/>
      <c r="O28" s="49"/>
      <c r="P28" s="49"/>
      <c r="Q28" s="49">
        <v>5.0011000000000001</v>
      </c>
      <c r="R28" s="47">
        <v>21</v>
      </c>
      <c r="S28" s="47">
        <v>15</v>
      </c>
      <c r="T28" s="47">
        <v>21</v>
      </c>
      <c r="U28" s="47">
        <v>21</v>
      </c>
      <c r="V28" s="47">
        <v>21</v>
      </c>
      <c r="W28" s="47">
        <v>21</v>
      </c>
      <c r="X28" s="47">
        <v>22</v>
      </c>
      <c r="Y28" s="47">
        <v>19</v>
      </c>
      <c r="Z28" s="47"/>
      <c r="AA28" s="47"/>
      <c r="AB28" s="47"/>
      <c r="AC28" s="47"/>
      <c r="AD28" s="47"/>
      <c r="AE28" s="47">
        <v>20</v>
      </c>
      <c r="AF28" s="39">
        <v>0.441</v>
      </c>
      <c r="AG28" s="39">
        <v>0.41089999999999999</v>
      </c>
      <c r="AH28" s="39">
        <v>7.38</v>
      </c>
      <c r="AI28" s="39">
        <v>6.33</v>
      </c>
      <c r="AJ28" s="39">
        <v>49.529400000000003</v>
      </c>
      <c r="AK28" s="39">
        <v>0</v>
      </c>
      <c r="AL28" s="39">
        <v>0</v>
      </c>
      <c r="AM28" s="39">
        <v>31.351199999999999</v>
      </c>
      <c r="AN28" s="39">
        <v>18.886099999999999</v>
      </c>
      <c r="AO28" s="39">
        <v>0.23330000000000001</v>
      </c>
      <c r="AP28" s="39">
        <v>31.351199999999999</v>
      </c>
      <c r="AQ28" s="39">
        <v>32.844499999999996</v>
      </c>
      <c r="AR28" s="39">
        <v>16.684999999999999</v>
      </c>
      <c r="AS28" s="39"/>
      <c r="AT28" s="39"/>
      <c r="AU28" s="39"/>
      <c r="AV28" s="39"/>
      <c r="AW28" s="39"/>
      <c r="AX28" s="39"/>
      <c r="AY28" s="39">
        <v>18.886099999999999</v>
      </c>
      <c r="AZ28" s="39">
        <v>0</v>
      </c>
      <c r="BA28" s="39">
        <v>0.23320000000001073</v>
      </c>
      <c r="BB28" s="57" t="s">
        <v>2228</v>
      </c>
      <c r="BC28" s="57" t="s">
        <v>1090</v>
      </c>
    </row>
    <row r="29" spans="1:55" x14ac:dyDescent="0.25">
      <c r="A29">
        <v>7914</v>
      </c>
      <c r="B29" s="37" t="s">
        <v>2507</v>
      </c>
      <c r="C29" s="38">
        <v>40003</v>
      </c>
      <c r="D29" s="70">
        <v>11679.8199</v>
      </c>
      <c r="E29" s="48">
        <v>0.27</v>
      </c>
      <c r="F29" s="39">
        <v>2820.4058</v>
      </c>
      <c r="G29" s="49">
        <v>9.0245999999999995</v>
      </c>
      <c r="H29" s="49">
        <v>8.0655999999999999</v>
      </c>
      <c r="I29" s="49">
        <v>7.6966000000000001</v>
      </c>
      <c r="J29" s="49">
        <v>7.5532000000000004</v>
      </c>
      <c r="K29" s="49">
        <v>6.7904</v>
      </c>
      <c r="L29" s="49">
        <v>5.8148999999999997</v>
      </c>
      <c r="M29" s="49">
        <v>5.6496000000000004</v>
      </c>
      <c r="N29" s="49">
        <v>5.9878999999999998</v>
      </c>
      <c r="O29" s="49">
        <v>6.4199000000000002</v>
      </c>
      <c r="P29" s="49">
        <v>6.9188000000000001</v>
      </c>
      <c r="Q29" s="49">
        <v>7.2586000000000004</v>
      </c>
      <c r="R29" s="47">
        <v>7</v>
      </c>
      <c r="S29" s="47">
        <v>4</v>
      </c>
      <c r="T29" s="47">
        <v>2</v>
      </c>
      <c r="U29" s="47">
        <v>1</v>
      </c>
      <c r="V29" s="47">
        <v>9</v>
      </c>
      <c r="W29" s="47">
        <v>7</v>
      </c>
      <c r="X29" s="47">
        <v>2</v>
      </c>
      <c r="Y29" s="47">
        <v>2</v>
      </c>
      <c r="Z29" s="47">
        <v>3</v>
      </c>
      <c r="AA29" s="47">
        <v>3</v>
      </c>
      <c r="AB29" s="47">
        <v>6</v>
      </c>
      <c r="AC29" s="47">
        <v>3</v>
      </c>
      <c r="AD29" s="47">
        <v>4</v>
      </c>
      <c r="AE29" s="47">
        <v>3</v>
      </c>
      <c r="AF29" s="39">
        <v>0.77510000000000001</v>
      </c>
      <c r="AG29" s="39">
        <v>0.77510000000000001</v>
      </c>
      <c r="AH29" s="39">
        <v>7.71</v>
      </c>
      <c r="AI29" s="39">
        <v>7.44</v>
      </c>
      <c r="AJ29" s="39">
        <v>90.899199999999993</v>
      </c>
      <c r="AK29" s="39">
        <v>0</v>
      </c>
      <c r="AL29" s="39">
        <v>0</v>
      </c>
      <c r="AM29" s="39">
        <v>-7.0172999999999996</v>
      </c>
      <c r="AN29" s="39">
        <v>15.8483</v>
      </c>
      <c r="AO29" s="39">
        <v>0.26979999999999998</v>
      </c>
      <c r="AP29" s="39">
        <v>-7.0172999999999996</v>
      </c>
      <c r="AQ29" s="39">
        <v>62.957299999999996</v>
      </c>
      <c r="AR29" s="39">
        <v>27.9419</v>
      </c>
      <c r="AS29" s="39"/>
      <c r="AT29" s="39"/>
      <c r="AU29" s="39"/>
      <c r="AV29" s="39"/>
      <c r="AW29" s="39">
        <v>1.7372000000000001</v>
      </c>
      <c r="AX29" s="39"/>
      <c r="AY29" s="39">
        <v>14.1111</v>
      </c>
      <c r="AZ29" s="39">
        <v>0</v>
      </c>
      <c r="BA29" s="39">
        <v>0.26980000000000359</v>
      </c>
      <c r="BB29" s="57" t="s">
        <v>2508</v>
      </c>
      <c r="BC29" s="57" t="s">
        <v>422</v>
      </c>
    </row>
    <row r="32" spans="1:55" ht="12.75" customHeight="1" x14ac:dyDescent="0.25">
      <c r="B32" s="174" t="s">
        <v>55</v>
      </c>
      <c r="C32" s="174"/>
      <c r="D32" s="174"/>
      <c r="E32" s="174"/>
      <c r="F32" s="174"/>
      <c r="G32" s="40">
        <v>8.4838045454545465</v>
      </c>
      <c r="H32" s="40">
        <v>7.7805818181818189</v>
      </c>
      <c r="I32" s="40">
        <v>7.3702999999999976</v>
      </c>
      <c r="J32" s="40">
        <v>7.1710454545454532</v>
      </c>
      <c r="K32" s="40">
        <v>6.3914650000000011</v>
      </c>
      <c r="L32" s="40">
        <v>5.4675888888888871</v>
      </c>
      <c r="M32" s="40">
        <v>5.2535833333333333</v>
      </c>
      <c r="N32" s="40">
        <v>5.7795333333333323</v>
      </c>
      <c r="O32" s="40">
        <v>6.1087499999999997</v>
      </c>
      <c r="P32" s="40">
        <v>6.719957142857143</v>
      </c>
      <c r="Q32" s="40">
        <v>6.4547954545454553</v>
      </c>
    </row>
    <row r="33" spans="1:55" ht="12.75" customHeight="1" x14ac:dyDescent="0.25">
      <c r="B33" s="175" t="s">
        <v>56</v>
      </c>
      <c r="C33" s="175"/>
      <c r="D33" s="175"/>
      <c r="E33" s="175"/>
      <c r="F33" s="175"/>
      <c r="G33" s="40">
        <v>8.638300000000001</v>
      </c>
      <c r="H33" s="40">
        <v>7.8293499999999998</v>
      </c>
      <c r="I33" s="40">
        <v>7.4539500000000007</v>
      </c>
      <c r="J33" s="40">
        <v>7.2073</v>
      </c>
      <c r="K33" s="40">
        <v>6.4376499999999997</v>
      </c>
      <c r="L33" s="40">
        <v>5.5059500000000003</v>
      </c>
      <c r="M33" s="40">
        <v>5.3089999999999993</v>
      </c>
      <c r="N33" s="40">
        <v>5.875</v>
      </c>
      <c r="O33" s="40">
        <v>6.1846499999999995</v>
      </c>
      <c r="P33" s="40">
        <v>6.8591999999999995</v>
      </c>
      <c r="Q33" s="40">
        <v>6.7516999999999996</v>
      </c>
    </row>
    <row r="35" spans="1:55" ht="12.75" customHeight="1" x14ac:dyDescent="0.25">
      <c r="B35" s="41" t="s">
        <v>57</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1359</v>
      </c>
      <c r="C36" s="42"/>
      <c r="D36" s="42"/>
      <c r="E36" s="42"/>
      <c r="F36" s="43">
        <v>4045.1178</v>
      </c>
      <c r="G36" s="43">
        <v>7.6394000000000002</v>
      </c>
      <c r="H36" s="43">
        <v>7.4317000000000002</v>
      </c>
      <c r="I36" s="43">
        <v>7.4004000000000003</v>
      </c>
      <c r="J36" s="43">
        <v>7.3106999999999998</v>
      </c>
      <c r="K36" s="43">
        <v>6.6727999999999996</v>
      </c>
      <c r="L36" s="43">
        <v>5.6757</v>
      </c>
      <c r="M36" s="43">
        <v>5.2397999999999998</v>
      </c>
      <c r="N36" s="43">
        <v>5.4526000000000003</v>
      </c>
      <c r="O36" s="43">
        <v>5.9615999999999998</v>
      </c>
      <c r="P36" s="43">
        <v>6.5704000000000002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59.2851562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109</v>
      </c>
    </row>
    <row r="8" spans="1:55" x14ac:dyDescent="0.25">
      <c r="A8">
        <v>293</v>
      </c>
      <c r="B8" s="37" t="s">
        <v>2509</v>
      </c>
      <c r="C8" s="38">
        <v>38076</v>
      </c>
      <c r="D8" s="70">
        <v>29764.464899999999</v>
      </c>
      <c r="E8" s="48">
        <v>0.34</v>
      </c>
      <c r="F8" s="39">
        <v>387.54379999999998</v>
      </c>
      <c r="G8" s="49">
        <v>8.3948999999999998</v>
      </c>
      <c r="H8" s="49">
        <v>7.5816999999999997</v>
      </c>
      <c r="I8" s="49">
        <v>7.4101999999999997</v>
      </c>
      <c r="J8" s="49">
        <v>7.2293000000000003</v>
      </c>
      <c r="K8" s="49">
        <v>6.5675999999999997</v>
      </c>
      <c r="L8" s="49">
        <v>5.5054999999999996</v>
      </c>
      <c r="M8" s="49">
        <v>4.9953000000000003</v>
      </c>
      <c r="N8" s="49">
        <v>5.2286999999999999</v>
      </c>
      <c r="O8" s="49">
        <v>5.7733999999999996</v>
      </c>
      <c r="P8" s="49">
        <v>6.4699</v>
      </c>
      <c r="Q8" s="49">
        <v>6.9795999999999996</v>
      </c>
      <c r="R8" s="47">
        <v>7</v>
      </c>
      <c r="S8" s="47">
        <v>3</v>
      </c>
      <c r="T8" s="47">
        <v>6</v>
      </c>
      <c r="U8" s="47">
        <v>4</v>
      </c>
      <c r="V8" s="47">
        <v>11</v>
      </c>
      <c r="W8" s="47">
        <v>12</v>
      </c>
      <c r="X8" s="47">
        <v>9</v>
      </c>
      <c r="Y8" s="47">
        <v>6</v>
      </c>
      <c r="Z8" s="47">
        <v>7</v>
      </c>
      <c r="AA8" s="47">
        <v>5</v>
      </c>
      <c r="AB8" s="47">
        <v>6</v>
      </c>
      <c r="AC8" s="47">
        <v>5</v>
      </c>
      <c r="AD8" s="47">
        <v>5</v>
      </c>
      <c r="AE8" s="47">
        <v>12</v>
      </c>
      <c r="AF8" s="39">
        <v>0.19</v>
      </c>
      <c r="AG8" s="39">
        <v>0.19</v>
      </c>
      <c r="AH8" s="39">
        <v>7.88</v>
      </c>
      <c r="AI8" s="39">
        <v>7.54</v>
      </c>
      <c r="AJ8" s="39">
        <v>97.851200000000006</v>
      </c>
      <c r="AK8" s="39">
        <v>0.1676</v>
      </c>
      <c r="AL8" s="39">
        <v>0</v>
      </c>
      <c r="AM8" s="39">
        <v>-8.0954999999999995</v>
      </c>
      <c r="AN8" s="39">
        <v>9.7349999999999994</v>
      </c>
      <c r="AO8" s="39">
        <v>0.34179999999999999</v>
      </c>
      <c r="AP8" s="39">
        <v>-8.0954999999999995</v>
      </c>
      <c r="AQ8" s="39">
        <v>27.447299999999998</v>
      </c>
      <c r="AR8" s="39">
        <v>70.118899999999996</v>
      </c>
      <c r="AS8" s="39">
        <v>0.45250000000000001</v>
      </c>
      <c r="AT8" s="39"/>
      <c r="AU8" s="39"/>
      <c r="AV8" s="39"/>
      <c r="AW8" s="39">
        <v>0.50270000000000004</v>
      </c>
      <c r="AX8" s="39"/>
      <c r="AY8" s="39">
        <v>9.2323000000000004</v>
      </c>
      <c r="AZ8" s="39">
        <v>0</v>
      </c>
      <c r="BA8" s="39">
        <v>0.34180000000000632</v>
      </c>
      <c r="BB8" s="57" t="s">
        <v>2396</v>
      </c>
      <c r="BC8" s="57" t="s">
        <v>2510</v>
      </c>
    </row>
    <row r="9" spans="1:55" x14ac:dyDescent="0.25">
      <c r="A9">
        <v>8029</v>
      </c>
      <c r="B9" s="37" t="s">
        <v>2511</v>
      </c>
      <c r="C9" s="38">
        <v>40095</v>
      </c>
      <c r="D9" s="70">
        <v>22169.193200000002</v>
      </c>
      <c r="E9" s="48">
        <v>0.24</v>
      </c>
      <c r="F9" s="39">
        <v>2677.1131</v>
      </c>
      <c r="G9" s="49">
        <v>8.4095999999999993</v>
      </c>
      <c r="H9" s="49">
        <v>7.6871999999999998</v>
      </c>
      <c r="I9" s="49">
        <v>7.4771000000000001</v>
      </c>
      <c r="J9" s="49">
        <v>7.2824999999999998</v>
      </c>
      <c r="K9" s="49">
        <v>6.6062000000000003</v>
      </c>
      <c r="L9" s="49">
        <v>5.5377000000000001</v>
      </c>
      <c r="M9" s="49">
        <v>4.9992000000000001</v>
      </c>
      <c r="N9" s="49">
        <v>5.2323000000000004</v>
      </c>
      <c r="O9" s="49">
        <v>5.7869999999999999</v>
      </c>
      <c r="P9" s="49">
        <v>6.4733999999999998</v>
      </c>
      <c r="Q9" s="49">
        <v>7.0045999999999999</v>
      </c>
      <c r="R9" s="47">
        <v>17</v>
      </c>
      <c r="S9" s="47">
        <v>9</v>
      </c>
      <c r="T9" s="47">
        <v>12</v>
      </c>
      <c r="U9" s="47">
        <v>3</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95.547799999999995</v>
      </c>
      <c r="AK9" s="39">
        <v>0</v>
      </c>
      <c r="AL9" s="39">
        <v>0</v>
      </c>
      <c r="AM9" s="39">
        <v>-20.0106</v>
      </c>
      <c r="AN9" s="39">
        <v>24.122</v>
      </c>
      <c r="AO9" s="39">
        <v>0.34079999999999999</v>
      </c>
      <c r="AP9" s="39">
        <v>-20.0106</v>
      </c>
      <c r="AQ9" s="39">
        <v>50.856000000000002</v>
      </c>
      <c r="AR9" s="39">
        <v>44.691699999999997</v>
      </c>
      <c r="AS9" s="39"/>
      <c r="AT9" s="39"/>
      <c r="AU9" s="39"/>
      <c r="AV9" s="39"/>
      <c r="AW9" s="39"/>
      <c r="AX9" s="39"/>
      <c r="AY9" s="39">
        <v>24.122</v>
      </c>
      <c r="AZ9" s="39">
        <v>0</v>
      </c>
      <c r="BA9" s="39">
        <v>0.34090000000000487</v>
      </c>
      <c r="BB9" s="57" t="s">
        <v>2107</v>
      </c>
      <c r="BC9" s="57" t="s">
        <v>2512</v>
      </c>
    </row>
    <row r="10" spans="1:55" s="67" customFormat="1" x14ac:dyDescent="0.25">
      <c r="A10" s="67">
        <v>1032</v>
      </c>
      <c r="B10" s="57" t="s">
        <v>2513</v>
      </c>
      <c r="C10" s="38">
        <v>38079</v>
      </c>
      <c r="D10" s="70">
        <v>10444.1806</v>
      </c>
      <c r="E10" s="48">
        <v>0.25</v>
      </c>
      <c r="F10" s="39">
        <v>2907.8101000000001</v>
      </c>
      <c r="G10" s="49">
        <v>8.2243999999999993</v>
      </c>
      <c r="H10" s="49">
        <v>7.5481999999999996</v>
      </c>
      <c r="I10" s="49">
        <v>7.3686999999999996</v>
      </c>
      <c r="J10" s="49">
        <v>7.2019000000000002</v>
      </c>
      <c r="K10" s="49">
        <v>6.5204000000000004</v>
      </c>
      <c r="L10" s="49">
        <v>5.4686000000000003</v>
      </c>
      <c r="M10" s="49">
        <v>4.9215</v>
      </c>
      <c r="N10" s="49">
        <v>5.0999999999999996</v>
      </c>
      <c r="O10" s="49">
        <v>5.6502999999999997</v>
      </c>
      <c r="P10" s="49">
        <v>6.3678999999999997</v>
      </c>
      <c r="Q10" s="49">
        <v>5.4621000000000004</v>
      </c>
      <c r="R10" s="47">
        <v>19</v>
      </c>
      <c r="S10" s="47">
        <v>25</v>
      </c>
      <c r="T10" s="47">
        <v>24</v>
      </c>
      <c r="U10" s="47">
        <v>21</v>
      </c>
      <c r="V10" s="47">
        <v>21</v>
      </c>
      <c r="W10" s="47">
        <v>20</v>
      </c>
      <c r="X10" s="47">
        <v>18</v>
      </c>
      <c r="Y10" s="47">
        <v>16</v>
      </c>
      <c r="Z10" s="47">
        <v>17</v>
      </c>
      <c r="AA10" s="47">
        <v>21</v>
      </c>
      <c r="AB10" s="47">
        <v>24</v>
      </c>
      <c r="AC10" s="47">
        <v>24</v>
      </c>
      <c r="AD10" s="47">
        <v>22</v>
      </c>
      <c r="AE10" s="47">
        <v>30</v>
      </c>
      <c r="AF10" s="39">
        <v>0.17799999999999999</v>
      </c>
      <c r="AG10" s="39">
        <v>0.17799999999999999</v>
      </c>
      <c r="AH10" s="39">
        <v>7.6</v>
      </c>
      <c r="AI10" s="39">
        <v>7.35</v>
      </c>
      <c r="AJ10" s="39">
        <v>93.617900000000006</v>
      </c>
      <c r="AK10" s="39">
        <v>0</v>
      </c>
      <c r="AL10" s="39">
        <v>0</v>
      </c>
      <c r="AM10" s="39">
        <v>-19.003699999999998</v>
      </c>
      <c r="AN10" s="39">
        <v>25.113700000000001</v>
      </c>
      <c r="AO10" s="39">
        <v>0.2722</v>
      </c>
      <c r="AP10" s="39">
        <v>-19.003699999999998</v>
      </c>
      <c r="AQ10" s="39">
        <v>23.889399999999998</v>
      </c>
      <c r="AR10" s="39">
        <v>67.242500000000007</v>
      </c>
      <c r="AS10" s="39">
        <v>2.4860000000000002</v>
      </c>
      <c r="AT10" s="39"/>
      <c r="AU10" s="39"/>
      <c r="AV10" s="39"/>
      <c r="AW10" s="39"/>
      <c r="AX10" s="39"/>
      <c r="AY10" s="39">
        <v>25.113700000000001</v>
      </c>
      <c r="AZ10" s="39">
        <v>0</v>
      </c>
      <c r="BA10" s="39">
        <v>0.27209999999999468</v>
      </c>
      <c r="BB10" s="57" t="s">
        <v>2514</v>
      </c>
      <c r="BC10" s="57" t="s">
        <v>2510</v>
      </c>
    </row>
    <row r="11" spans="1:55" s="67" customFormat="1" x14ac:dyDescent="0.25">
      <c r="A11" s="67">
        <v>5836</v>
      </c>
      <c r="B11" s="57" t="s">
        <v>2515</v>
      </c>
      <c r="C11" s="38">
        <v>39645</v>
      </c>
      <c r="D11" s="70">
        <v>1322.3217</v>
      </c>
      <c r="E11" s="48">
        <v>0.13</v>
      </c>
      <c r="F11" s="39">
        <v>2767.7248</v>
      </c>
      <c r="G11" s="49">
        <v>8.2611000000000008</v>
      </c>
      <c r="H11" s="49">
        <v>7.6624999999999996</v>
      </c>
      <c r="I11" s="49">
        <v>7.5021000000000004</v>
      </c>
      <c r="J11" s="49">
        <v>7.3213999999999997</v>
      </c>
      <c r="K11" s="49">
        <v>6.6220999999999997</v>
      </c>
      <c r="L11" s="49">
        <v>5.5491999999999999</v>
      </c>
      <c r="M11" s="49">
        <v>4.9966999999999997</v>
      </c>
      <c r="N11" s="49">
        <v>5.1717000000000004</v>
      </c>
      <c r="O11" s="49">
        <v>5.7321999999999997</v>
      </c>
      <c r="P11" s="49">
        <v>6.4203999999999999</v>
      </c>
      <c r="Q11" s="49">
        <v>6.6649000000000003</v>
      </c>
      <c r="R11" s="47">
        <v>2</v>
      </c>
      <c r="S11" s="47">
        <v>5</v>
      </c>
      <c r="T11" s="47">
        <v>8</v>
      </c>
      <c r="U11" s="47">
        <v>16</v>
      </c>
      <c r="V11" s="47">
        <v>4</v>
      </c>
      <c r="W11" s="47">
        <v>1</v>
      </c>
      <c r="X11" s="47">
        <v>1</v>
      </c>
      <c r="Y11" s="47">
        <v>1</v>
      </c>
      <c r="Z11" s="47">
        <v>1</v>
      </c>
      <c r="AA11" s="47">
        <v>4</v>
      </c>
      <c r="AB11" s="47">
        <v>15</v>
      </c>
      <c r="AC11" s="47">
        <v>13</v>
      </c>
      <c r="AD11" s="47">
        <v>13</v>
      </c>
      <c r="AE11" s="47">
        <v>25</v>
      </c>
      <c r="AF11" s="39">
        <v>0.16</v>
      </c>
      <c r="AG11" s="39">
        <v>0.16</v>
      </c>
      <c r="AH11" s="39">
        <v>7.47</v>
      </c>
      <c r="AI11" s="39">
        <v>7.34</v>
      </c>
      <c r="AJ11" s="39">
        <v>79.090199999999996</v>
      </c>
      <c r="AK11" s="39">
        <v>0</v>
      </c>
      <c r="AL11" s="39">
        <v>0</v>
      </c>
      <c r="AM11" s="39">
        <v>1.9967999999999999</v>
      </c>
      <c r="AN11" s="39">
        <v>18.7027</v>
      </c>
      <c r="AO11" s="39">
        <v>0.21029999999999999</v>
      </c>
      <c r="AP11" s="39">
        <v>1.9967999999999999</v>
      </c>
      <c r="AQ11" s="39">
        <v>48.781300000000002</v>
      </c>
      <c r="AR11" s="39">
        <v>30.308900000000001</v>
      </c>
      <c r="AS11" s="39"/>
      <c r="AT11" s="39"/>
      <c r="AU11" s="39"/>
      <c r="AV11" s="39"/>
      <c r="AW11" s="39"/>
      <c r="AX11" s="39"/>
      <c r="AY11" s="39">
        <v>18.7027</v>
      </c>
      <c r="AZ11" s="39">
        <v>0</v>
      </c>
      <c r="BA11" s="39">
        <v>0.2102999999999895</v>
      </c>
      <c r="BB11" s="57" t="s">
        <v>2400</v>
      </c>
      <c r="BC11" s="57" t="s">
        <v>2512</v>
      </c>
    </row>
    <row r="12" spans="1:55" s="67" customFormat="1" x14ac:dyDescent="0.25">
      <c r="A12" s="67">
        <v>7594</v>
      </c>
      <c r="B12" s="57" t="s">
        <v>2516</v>
      </c>
      <c r="C12" s="38">
        <v>39849</v>
      </c>
      <c r="D12" s="70">
        <v>5367.5410000000002</v>
      </c>
      <c r="E12" s="48">
        <v>0.31</v>
      </c>
      <c r="F12" s="39">
        <v>2767.6659</v>
      </c>
      <c r="G12" s="49">
        <v>8.1943000000000001</v>
      </c>
      <c r="H12" s="49">
        <v>7.5213999999999999</v>
      </c>
      <c r="I12" s="49">
        <v>7.3465999999999996</v>
      </c>
      <c r="J12" s="49">
        <v>7.2003000000000004</v>
      </c>
      <c r="K12" s="49">
        <v>6.5651000000000002</v>
      </c>
      <c r="L12" s="49">
        <v>5.5197000000000003</v>
      </c>
      <c r="M12" s="49">
        <v>4.9497999999999998</v>
      </c>
      <c r="N12" s="49">
        <v>5.1942000000000004</v>
      </c>
      <c r="O12" s="49">
        <v>5.7567000000000004</v>
      </c>
      <c r="P12" s="49">
        <v>6.4634</v>
      </c>
      <c r="Q12" s="49">
        <v>6.9177</v>
      </c>
      <c r="R12" s="47">
        <v>29</v>
      </c>
      <c r="S12" s="47">
        <v>26</v>
      </c>
      <c r="T12" s="47">
        <v>26</v>
      </c>
      <c r="U12" s="47">
        <v>23</v>
      </c>
      <c r="V12" s="47">
        <v>25</v>
      </c>
      <c r="W12" s="47">
        <v>24</v>
      </c>
      <c r="X12" s="47">
        <v>19</v>
      </c>
      <c r="Y12" s="47">
        <v>7</v>
      </c>
      <c r="Z12" s="47">
        <v>4</v>
      </c>
      <c r="AA12" s="47">
        <v>12</v>
      </c>
      <c r="AB12" s="47">
        <v>8</v>
      </c>
      <c r="AC12" s="47">
        <v>6</v>
      </c>
      <c r="AD12" s="47">
        <v>6</v>
      </c>
      <c r="AE12" s="47">
        <v>15</v>
      </c>
      <c r="AF12" s="39">
        <v>0.1671</v>
      </c>
      <c r="AG12" s="39">
        <v>0.15609999999999999</v>
      </c>
      <c r="AH12" s="39">
        <v>7.62</v>
      </c>
      <c r="AI12" s="39">
        <v>7.31</v>
      </c>
      <c r="AJ12" s="39">
        <v>94.931200000000004</v>
      </c>
      <c r="AK12" s="39">
        <v>0</v>
      </c>
      <c r="AL12" s="39">
        <v>0</v>
      </c>
      <c r="AM12" s="39">
        <v>-17.868500000000001</v>
      </c>
      <c r="AN12" s="39">
        <v>22.629300000000001</v>
      </c>
      <c r="AO12" s="39">
        <v>0.30809999999999998</v>
      </c>
      <c r="AP12" s="39">
        <v>-17.868500000000001</v>
      </c>
      <c r="AQ12" s="39">
        <v>33.686199999999999</v>
      </c>
      <c r="AR12" s="39">
        <v>58.917900000000003</v>
      </c>
      <c r="AS12" s="39">
        <v>2.3271000000000002</v>
      </c>
      <c r="AT12" s="39"/>
      <c r="AU12" s="39"/>
      <c r="AV12" s="39"/>
      <c r="AW12" s="39"/>
      <c r="AX12" s="39"/>
      <c r="AY12" s="39">
        <v>22.629300000000001</v>
      </c>
      <c r="AZ12" s="39">
        <v>0</v>
      </c>
      <c r="BA12" s="39">
        <v>0.30799999999999272</v>
      </c>
      <c r="BB12" s="57" t="s">
        <v>2110</v>
      </c>
      <c r="BC12" s="57" t="s">
        <v>2512</v>
      </c>
    </row>
    <row r="13" spans="1:55" s="67" customFormat="1" x14ac:dyDescent="0.25">
      <c r="A13" s="67">
        <v>5926</v>
      </c>
      <c r="B13" s="57" t="s">
        <v>2517</v>
      </c>
      <c r="C13" s="38">
        <v>39644</v>
      </c>
      <c r="D13" s="70">
        <v>2212.3274000000001</v>
      </c>
      <c r="E13" s="48">
        <v>0.19</v>
      </c>
      <c r="F13" s="39">
        <v>2894.3553000000002</v>
      </c>
      <c r="G13" s="49">
        <v>8.3826000000000001</v>
      </c>
      <c r="H13" s="49">
        <v>7.6135999999999999</v>
      </c>
      <c r="I13" s="49">
        <v>7.4377000000000004</v>
      </c>
      <c r="J13" s="49">
        <v>7.2614999999999998</v>
      </c>
      <c r="K13" s="49">
        <v>6.6029999999999998</v>
      </c>
      <c r="L13" s="49">
        <v>5.5083000000000002</v>
      </c>
      <c r="M13" s="49">
        <v>4.9143999999999997</v>
      </c>
      <c r="N13" s="49">
        <v>5.0457999999999998</v>
      </c>
      <c r="O13" s="49">
        <v>5.6147999999999998</v>
      </c>
      <c r="P13" s="49">
        <v>6.3159000000000001</v>
      </c>
      <c r="Q13" s="49">
        <v>6.9370000000000003</v>
      </c>
      <c r="R13" s="47">
        <v>4</v>
      </c>
      <c r="S13" s="47">
        <v>2</v>
      </c>
      <c r="T13" s="47">
        <v>5</v>
      </c>
      <c r="U13" s="47">
        <v>6</v>
      </c>
      <c r="V13" s="47">
        <v>9</v>
      </c>
      <c r="W13" s="47">
        <v>4</v>
      </c>
      <c r="X13" s="47">
        <v>4</v>
      </c>
      <c r="Y13" s="47">
        <v>3</v>
      </c>
      <c r="Z13" s="47">
        <v>6</v>
      </c>
      <c r="AA13" s="47">
        <v>22</v>
      </c>
      <c r="AB13" s="47">
        <v>26</v>
      </c>
      <c r="AC13" s="47">
        <v>25</v>
      </c>
      <c r="AD13" s="47">
        <v>24</v>
      </c>
      <c r="AE13" s="47">
        <v>13</v>
      </c>
      <c r="AF13" s="39">
        <v>0.19</v>
      </c>
      <c r="AG13" s="39">
        <v>0.17</v>
      </c>
      <c r="AH13" s="39">
        <v>7.63</v>
      </c>
      <c r="AI13" s="39">
        <v>7.44</v>
      </c>
      <c r="AJ13" s="39">
        <v>97.016999999999996</v>
      </c>
      <c r="AK13" s="39">
        <v>0</v>
      </c>
      <c r="AL13" s="39">
        <v>0</v>
      </c>
      <c r="AM13" s="39">
        <v>0.24030000000000001</v>
      </c>
      <c r="AN13" s="39">
        <v>2.4491000000000001</v>
      </c>
      <c r="AO13" s="39">
        <v>0.29360000000000003</v>
      </c>
      <c r="AP13" s="39">
        <v>0.24030000000000001</v>
      </c>
      <c r="AQ13" s="39">
        <v>43.522100000000002</v>
      </c>
      <c r="AR13" s="39">
        <v>53.494900000000001</v>
      </c>
      <c r="AS13" s="39"/>
      <c r="AT13" s="39"/>
      <c r="AU13" s="39"/>
      <c r="AV13" s="39"/>
      <c r="AW13" s="39"/>
      <c r="AX13" s="39"/>
      <c r="AY13" s="39">
        <v>2.4491000000000001</v>
      </c>
      <c r="AZ13" s="39">
        <v>0</v>
      </c>
      <c r="BA13" s="39">
        <v>0.29359999999999786</v>
      </c>
      <c r="BB13" s="57" t="s">
        <v>2111</v>
      </c>
      <c r="BC13" s="57" t="s">
        <v>2512</v>
      </c>
    </row>
    <row r="14" spans="1:55" s="67" customFormat="1" x14ac:dyDescent="0.25">
      <c r="A14" s="67">
        <v>708</v>
      </c>
      <c r="B14" s="57" t="s">
        <v>2518</v>
      </c>
      <c r="C14" s="38">
        <v>38678</v>
      </c>
      <c r="D14" s="70">
        <v>6732.3519999999999</v>
      </c>
      <c r="E14" s="48">
        <v>0.27</v>
      </c>
      <c r="F14" s="39">
        <v>3432.9814999999999</v>
      </c>
      <c r="G14" s="49">
        <v>8.2418999999999993</v>
      </c>
      <c r="H14" s="49">
        <v>7.5772000000000004</v>
      </c>
      <c r="I14" s="49">
        <v>7.4005999999999998</v>
      </c>
      <c r="J14" s="49">
        <v>7.2161999999999997</v>
      </c>
      <c r="K14" s="49">
        <v>6.5267999999999997</v>
      </c>
      <c r="L14" s="49">
        <v>5.4743000000000004</v>
      </c>
      <c r="M14" s="49">
        <v>4.9282000000000004</v>
      </c>
      <c r="N14" s="49">
        <v>5.1508000000000003</v>
      </c>
      <c r="O14" s="49">
        <v>5.7074999999999996</v>
      </c>
      <c r="P14" s="49">
        <v>6.4016000000000002</v>
      </c>
      <c r="Q14" s="49">
        <v>6.9225000000000003</v>
      </c>
      <c r="R14" s="47">
        <v>24</v>
      </c>
      <c r="S14" s="47">
        <v>14</v>
      </c>
      <c r="T14" s="47">
        <v>16</v>
      </c>
      <c r="U14" s="47">
        <v>18</v>
      </c>
      <c r="V14" s="47">
        <v>14</v>
      </c>
      <c r="W14" s="47">
        <v>15</v>
      </c>
      <c r="X14" s="47">
        <v>14</v>
      </c>
      <c r="Y14" s="47">
        <v>15</v>
      </c>
      <c r="Z14" s="47">
        <v>15</v>
      </c>
      <c r="AA14" s="47">
        <v>17</v>
      </c>
      <c r="AB14" s="47">
        <v>18</v>
      </c>
      <c r="AC14" s="47">
        <v>16</v>
      </c>
      <c r="AD14" s="47">
        <v>16</v>
      </c>
      <c r="AE14" s="47">
        <v>14</v>
      </c>
      <c r="AF14" s="39">
        <v>0.18</v>
      </c>
      <c r="AG14" s="39">
        <v>0.17</v>
      </c>
      <c r="AH14" s="39">
        <v>7.54</v>
      </c>
      <c r="AI14" s="39">
        <v>7.27</v>
      </c>
      <c r="AJ14" s="39">
        <v>92.136600000000001</v>
      </c>
      <c r="AK14" s="39">
        <v>0</v>
      </c>
      <c r="AL14" s="39">
        <v>0</v>
      </c>
      <c r="AM14" s="39">
        <v>-19.853300000000001</v>
      </c>
      <c r="AN14" s="39">
        <v>27.293700000000001</v>
      </c>
      <c r="AO14" s="39">
        <v>0.42309999999999998</v>
      </c>
      <c r="AP14" s="39">
        <v>-19.853300000000001</v>
      </c>
      <c r="AQ14" s="39">
        <v>34.0169</v>
      </c>
      <c r="AR14" s="39">
        <v>57.325200000000002</v>
      </c>
      <c r="AS14" s="39">
        <v>0.79449999999999998</v>
      </c>
      <c r="AT14" s="39"/>
      <c r="AU14" s="39"/>
      <c r="AV14" s="39"/>
      <c r="AW14" s="39"/>
      <c r="AX14" s="39"/>
      <c r="AY14" s="39">
        <v>27.293700000000001</v>
      </c>
      <c r="AZ14" s="39">
        <v>0</v>
      </c>
      <c r="BA14" s="39">
        <v>0.42300000000000182</v>
      </c>
      <c r="BB14" s="57" t="s">
        <v>2405</v>
      </c>
      <c r="BC14" s="57" t="s">
        <v>2510</v>
      </c>
    </row>
    <row r="15" spans="1:55" x14ac:dyDescent="0.25">
      <c r="A15">
        <v>6688</v>
      </c>
      <c r="B15" s="37" t="s">
        <v>2519</v>
      </c>
      <c r="C15" s="38">
        <v>39707</v>
      </c>
      <c r="D15" s="70">
        <v>5416.8761000000004</v>
      </c>
      <c r="E15" s="48">
        <v>0.31</v>
      </c>
      <c r="F15" s="39">
        <v>3075.4739</v>
      </c>
      <c r="G15" s="49">
        <v>8.3073999999999995</v>
      </c>
      <c r="H15" s="49">
        <v>7.5785</v>
      </c>
      <c r="I15" s="49">
        <v>7.3493000000000004</v>
      </c>
      <c r="J15" s="49">
        <v>7.1329000000000002</v>
      </c>
      <c r="K15" s="49">
        <v>6.4154</v>
      </c>
      <c r="L15" s="49">
        <v>5.3685999999999998</v>
      </c>
      <c r="M15" s="49">
        <v>4.8491</v>
      </c>
      <c r="N15" s="49">
        <v>5.0986000000000002</v>
      </c>
      <c r="O15" s="49">
        <v>5.6757</v>
      </c>
      <c r="P15" s="49">
        <v>6.2805999999999997</v>
      </c>
      <c r="Q15" s="49">
        <v>6.9122000000000003</v>
      </c>
      <c r="R15" s="47">
        <v>12</v>
      </c>
      <c r="S15" s="47">
        <v>4</v>
      </c>
      <c r="T15" s="47">
        <v>1</v>
      </c>
      <c r="U15" s="47">
        <v>12</v>
      </c>
      <c r="V15" s="47">
        <v>13</v>
      </c>
      <c r="W15" s="47">
        <v>23</v>
      </c>
      <c r="X15" s="47">
        <v>27</v>
      </c>
      <c r="Y15" s="47">
        <v>27</v>
      </c>
      <c r="Z15" s="47">
        <v>27</v>
      </c>
      <c r="AA15" s="47">
        <v>27</v>
      </c>
      <c r="AB15" s="47">
        <v>25</v>
      </c>
      <c r="AC15" s="47">
        <v>22</v>
      </c>
      <c r="AD15" s="47">
        <v>26</v>
      </c>
      <c r="AE15" s="47">
        <v>16</v>
      </c>
      <c r="AF15" s="39">
        <v>0.1565</v>
      </c>
      <c r="AG15" s="39">
        <v>0.15679999999999999</v>
      </c>
      <c r="AH15" s="39">
        <v>7.59</v>
      </c>
      <c r="AI15" s="39">
        <v>7.28</v>
      </c>
      <c r="AJ15" s="39">
        <v>87.682199999999995</v>
      </c>
      <c r="AK15" s="39">
        <v>0</v>
      </c>
      <c r="AL15" s="39">
        <v>0</v>
      </c>
      <c r="AM15" s="39">
        <v>-12.603199999999999</v>
      </c>
      <c r="AN15" s="39">
        <v>24.6722</v>
      </c>
      <c r="AO15" s="39">
        <v>0.24879999999999999</v>
      </c>
      <c r="AP15" s="39">
        <v>-12.603199999999999</v>
      </c>
      <c r="AQ15" s="39">
        <v>27.415199999999999</v>
      </c>
      <c r="AR15" s="39">
        <v>60.267000000000003</v>
      </c>
      <c r="AS15" s="39"/>
      <c r="AT15" s="39"/>
      <c r="AU15" s="39"/>
      <c r="AV15" s="39"/>
      <c r="AW15" s="39"/>
      <c r="AX15" s="39"/>
      <c r="AY15" s="39">
        <v>24.6722</v>
      </c>
      <c r="AZ15" s="39">
        <v>0</v>
      </c>
      <c r="BA15" s="39">
        <v>0.24879999999998859</v>
      </c>
      <c r="BB15" s="57" t="s">
        <v>2448</v>
      </c>
      <c r="BC15" s="57" t="s">
        <v>2512</v>
      </c>
    </row>
    <row r="16" spans="1:55" x14ac:dyDescent="0.25">
      <c r="A16">
        <v>3406</v>
      </c>
      <c r="B16" s="37" t="s">
        <v>2520</v>
      </c>
      <c r="C16" s="38">
        <v>38597</v>
      </c>
      <c r="D16" s="70">
        <v>1899.1072999999999</v>
      </c>
      <c r="E16" s="48">
        <v>0.19</v>
      </c>
      <c r="F16" s="39">
        <v>3617.8865000000001</v>
      </c>
      <c r="G16" s="49">
        <v>8.2759</v>
      </c>
      <c r="H16" s="49">
        <v>7.5933999999999999</v>
      </c>
      <c r="I16" s="49">
        <v>7.4184999999999999</v>
      </c>
      <c r="J16" s="49">
        <v>7.2248000000000001</v>
      </c>
      <c r="K16" s="49">
        <v>6.532</v>
      </c>
      <c r="L16" s="49">
        <v>5.4866999999999999</v>
      </c>
      <c r="M16" s="49">
        <v>4.9518000000000004</v>
      </c>
      <c r="N16" s="49">
        <v>5.2506000000000004</v>
      </c>
      <c r="O16" s="49">
        <v>5.8094000000000001</v>
      </c>
      <c r="P16" s="49">
        <v>6.5117000000000003</v>
      </c>
      <c r="Q16" s="49">
        <v>7.1383999999999999</v>
      </c>
      <c r="R16" s="47">
        <v>18</v>
      </c>
      <c r="S16" s="47">
        <v>8</v>
      </c>
      <c r="T16" s="47">
        <v>7</v>
      </c>
      <c r="U16" s="47">
        <v>15</v>
      </c>
      <c r="V16" s="47">
        <v>10</v>
      </c>
      <c r="W16" s="47">
        <v>8</v>
      </c>
      <c r="X16" s="47">
        <v>10</v>
      </c>
      <c r="Y16" s="47">
        <v>12</v>
      </c>
      <c r="Z16" s="47">
        <v>11</v>
      </c>
      <c r="AA16" s="47">
        <v>11</v>
      </c>
      <c r="AB16" s="47">
        <v>3</v>
      </c>
      <c r="AC16" s="47">
        <v>2</v>
      </c>
      <c r="AD16" s="47">
        <v>3</v>
      </c>
      <c r="AE16" s="47">
        <v>3</v>
      </c>
      <c r="AF16" s="39">
        <v>0.17</v>
      </c>
      <c r="AG16" s="39">
        <v>0.16</v>
      </c>
      <c r="AH16" s="39">
        <v>7.55</v>
      </c>
      <c r="AI16" s="39">
        <v>7.36</v>
      </c>
      <c r="AJ16" s="39">
        <v>83.732600000000005</v>
      </c>
      <c r="AK16" s="39">
        <v>0</v>
      </c>
      <c r="AL16" s="39">
        <v>0</v>
      </c>
      <c r="AM16" s="39">
        <v>-5.3714000000000004</v>
      </c>
      <c r="AN16" s="39">
        <v>21.4331</v>
      </c>
      <c r="AO16" s="39">
        <v>0.20569999999999999</v>
      </c>
      <c r="AP16" s="39">
        <v>-5.3714000000000004</v>
      </c>
      <c r="AQ16" s="39">
        <v>40.351700000000001</v>
      </c>
      <c r="AR16" s="39">
        <v>36.444499999999998</v>
      </c>
      <c r="AS16" s="39">
        <v>6.9363000000000001</v>
      </c>
      <c r="AT16" s="39"/>
      <c r="AU16" s="39"/>
      <c r="AV16" s="39"/>
      <c r="AW16" s="39"/>
      <c r="AX16" s="39"/>
      <c r="AY16" s="39">
        <v>21.4331</v>
      </c>
      <c r="AZ16" s="39">
        <v>0</v>
      </c>
      <c r="BA16" s="39">
        <v>0.20579999999999643</v>
      </c>
      <c r="BB16" s="57" t="s">
        <v>2114</v>
      </c>
      <c r="BC16" s="57" t="s">
        <v>2510</v>
      </c>
    </row>
    <row r="17" spans="1:55" x14ac:dyDescent="0.25">
      <c r="A17">
        <v>1286</v>
      </c>
      <c r="B17" s="37" t="s">
        <v>2521</v>
      </c>
      <c r="C17" s="38">
        <v>36816</v>
      </c>
      <c r="D17" s="70">
        <v>47222.255899999996</v>
      </c>
      <c r="E17" s="48">
        <v>0.24</v>
      </c>
      <c r="F17" s="39">
        <v>4720.8198000000002</v>
      </c>
      <c r="G17" s="49">
        <v>8.3941999999999997</v>
      </c>
      <c r="H17" s="49">
        <v>7.6680000000000001</v>
      </c>
      <c r="I17" s="49">
        <v>7.4142999999999999</v>
      </c>
      <c r="J17" s="49">
        <v>7.2024999999999997</v>
      </c>
      <c r="K17" s="49">
        <v>6.5072999999999999</v>
      </c>
      <c r="L17" s="49">
        <v>5.4541000000000004</v>
      </c>
      <c r="M17" s="49">
        <v>4.9062000000000001</v>
      </c>
      <c r="N17" s="49">
        <v>5.1256000000000004</v>
      </c>
      <c r="O17" s="49">
        <v>5.6509</v>
      </c>
      <c r="P17" s="49">
        <v>6.3673000000000002</v>
      </c>
      <c r="Q17" s="49">
        <v>6.8185000000000002</v>
      </c>
      <c r="R17" s="47">
        <v>20</v>
      </c>
      <c r="S17" s="47">
        <v>24</v>
      </c>
      <c r="T17" s="47">
        <v>22</v>
      </c>
      <c r="U17" s="47">
        <v>5</v>
      </c>
      <c r="V17" s="47">
        <v>3</v>
      </c>
      <c r="W17" s="47">
        <v>9</v>
      </c>
      <c r="X17" s="47">
        <v>17</v>
      </c>
      <c r="Y17" s="47">
        <v>18</v>
      </c>
      <c r="Z17" s="47">
        <v>20</v>
      </c>
      <c r="AA17" s="47">
        <v>24</v>
      </c>
      <c r="AB17" s="47">
        <v>21</v>
      </c>
      <c r="AC17" s="47">
        <v>23</v>
      </c>
      <c r="AD17" s="47">
        <v>23</v>
      </c>
      <c r="AE17" s="47">
        <v>21</v>
      </c>
      <c r="AF17" s="39">
        <v>0.19259999999999999</v>
      </c>
      <c r="AG17" s="39">
        <v>0.17560000000000001</v>
      </c>
      <c r="AH17" s="39">
        <v>7.61</v>
      </c>
      <c r="AI17" s="39">
        <v>7.37</v>
      </c>
      <c r="AJ17" s="39">
        <v>94.075699999999998</v>
      </c>
      <c r="AK17" s="39">
        <v>0.84770000000000001</v>
      </c>
      <c r="AL17" s="39">
        <v>0</v>
      </c>
      <c r="AM17" s="39">
        <v>-13.6129</v>
      </c>
      <c r="AN17" s="39">
        <v>18.373200000000001</v>
      </c>
      <c r="AO17" s="39">
        <v>0.31640000000000001</v>
      </c>
      <c r="AP17" s="39">
        <v>-13.6129</v>
      </c>
      <c r="AQ17" s="39">
        <v>30.0227</v>
      </c>
      <c r="AR17" s="39">
        <v>60.224600000000002</v>
      </c>
      <c r="AS17" s="39">
        <v>4.6760000000000002</v>
      </c>
      <c r="AT17" s="39"/>
      <c r="AU17" s="39"/>
      <c r="AV17" s="39"/>
      <c r="AW17" s="39">
        <v>3.1300000000000001E-2</v>
      </c>
      <c r="AX17" s="39"/>
      <c r="AY17" s="39">
        <v>18.341899999999999</v>
      </c>
      <c r="AZ17" s="39">
        <v>0</v>
      </c>
      <c r="BA17" s="39">
        <v>0.31640000000000157</v>
      </c>
      <c r="BB17" s="57" t="s">
        <v>2522</v>
      </c>
      <c r="BC17" s="57" t="s">
        <v>2510</v>
      </c>
    </row>
    <row r="18" spans="1:55" x14ac:dyDescent="0.25">
      <c r="A18">
        <v>1340</v>
      </c>
      <c r="B18" s="37" t="s">
        <v>2523</v>
      </c>
      <c r="C18" s="38">
        <v>38139</v>
      </c>
      <c r="D18" s="70">
        <v>12991.159</v>
      </c>
      <c r="E18" s="48">
        <v>0.22</v>
      </c>
      <c r="F18" s="39">
        <v>2398.2478999999998</v>
      </c>
      <c r="G18" s="49">
        <v>8.3613999999999997</v>
      </c>
      <c r="H18" s="49">
        <v>7.5815000000000001</v>
      </c>
      <c r="I18" s="49">
        <v>7.4202000000000004</v>
      </c>
      <c r="J18" s="49">
        <v>7.2369000000000003</v>
      </c>
      <c r="K18" s="49">
        <v>6.5616000000000003</v>
      </c>
      <c r="L18" s="49">
        <v>5.4965999999999999</v>
      </c>
      <c r="M18" s="49">
        <v>4.9531000000000001</v>
      </c>
      <c r="N18" s="49">
        <v>5.1604999999999999</v>
      </c>
      <c r="O18" s="49">
        <v>5.7298</v>
      </c>
      <c r="P18" s="49">
        <v>6.4168000000000003</v>
      </c>
      <c r="Q18" s="49">
        <v>4.4927999999999999</v>
      </c>
      <c r="R18" s="47">
        <v>14</v>
      </c>
      <c r="S18" s="47">
        <v>12</v>
      </c>
      <c r="T18" s="47">
        <v>11</v>
      </c>
      <c r="U18" s="47">
        <v>8</v>
      </c>
      <c r="V18" s="47">
        <v>12</v>
      </c>
      <c r="W18" s="47">
        <v>7</v>
      </c>
      <c r="X18" s="47">
        <v>8</v>
      </c>
      <c r="Y18" s="47">
        <v>8</v>
      </c>
      <c r="Z18" s="47">
        <v>9</v>
      </c>
      <c r="AA18" s="47">
        <v>10</v>
      </c>
      <c r="AB18" s="47">
        <v>17</v>
      </c>
      <c r="AC18" s="47">
        <v>14</v>
      </c>
      <c r="AD18" s="47">
        <v>15</v>
      </c>
      <c r="AE18" s="47">
        <v>36</v>
      </c>
      <c r="AF18" s="39">
        <v>0.19500000000000001</v>
      </c>
      <c r="AG18" s="39">
        <v>0.18160000000000001</v>
      </c>
      <c r="AH18" s="39">
        <v>7.62</v>
      </c>
      <c r="AI18" s="39">
        <v>7.4</v>
      </c>
      <c r="AJ18" s="39">
        <v>97.019400000000005</v>
      </c>
      <c r="AK18" s="39">
        <v>0</v>
      </c>
      <c r="AL18" s="39">
        <v>0</v>
      </c>
      <c r="AM18" s="39">
        <v>-19.3568</v>
      </c>
      <c r="AN18" s="39">
        <v>22.0593</v>
      </c>
      <c r="AO18" s="39">
        <v>0.2782</v>
      </c>
      <c r="AP18" s="39">
        <v>-19.3568</v>
      </c>
      <c r="AQ18" s="39">
        <v>46.559399999999997</v>
      </c>
      <c r="AR18" s="39">
        <v>49.067100000000003</v>
      </c>
      <c r="AS18" s="39">
        <v>1.3929</v>
      </c>
      <c r="AT18" s="39"/>
      <c r="AU18" s="39"/>
      <c r="AV18" s="39"/>
      <c r="AW18" s="39"/>
      <c r="AX18" s="39"/>
      <c r="AY18" s="39">
        <v>22.0593</v>
      </c>
      <c r="AZ18" s="39">
        <v>0</v>
      </c>
      <c r="BA18" s="39">
        <v>0.27809999999999491</v>
      </c>
      <c r="BB18" s="57" t="s">
        <v>2096</v>
      </c>
      <c r="BC18" s="57" t="s">
        <v>2512</v>
      </c>
    </row>
    <row r="19" spans="1:55" x14ac:dyDescent="0.25">
      <c r="A19">
        <v>1659</v>
      </c>
      <c r="B19" s="37" t="s">
        <v>2524</v>
      </c>
      <c r="C19" s="38">
        <v>38673</v>
      </c>
      <c r="D19" s="70">
        <v>35428.343000000001</v>
      </c>
      <c r="E19" s="48">
        <v>0.28999999999999998</v>
      </c>
      <c r="F19" s="39">
        <v>356.11849999999998</v>
      </c>
      <c r="G19" s="49">
        <v>8.4274000000000004</v>
      </c>
      <c r="H19" s="49">
        <v>7.6361999999999997</v>
      </c>
      <c r="I19" s="49">
        <v>7.4375</v>
      </c>
      <c r="J19" s="49">
        <v>7.2198000000000002</v>
      </c>
      <c r="K19" s="49">
        <v>6.5148000000000001</v>
      </c>
      <c r="L19" s="49">
        <v>5.4564000000000004</v>
      </c>
      <c r="M19" s="49">
        <v>4.9451999999999998</v>
      </c>
      <c r="N19" s="49">
        <v>5.1783999999999999</v>
      </c>
      <c r="O19" s="49">
        <v>5.7260999999999997</v>
      </c>
      <c r="P19" s="49">
        <v>6.4298000000000002</v>
      </c>
      <c r="Q19" s="49">
        <v>7.13</v>
      </c>
      <c r="R19" s="47">
        <v>16</v>
      </c>
      <c r="S19" s="47">
        <v>10</v>
      </c>
      <c r="T19" s="47">
        <v>13</v>
      </c>
      <c r="U19" s="47">
        <v>2</v>
      </c>
      <c r="V19" s="47">
        <v>5</v>
      </c>
      <c r="W19" s="47">
        <v>5</v>
      </c>
      <c r="X19" s="47">
        <v>11</v>
      </c>
      <c r="Y19" s="47">
        <v>17</v>
      </c>
      <c r="Z19" s="47">
        <v>18</v>
      </c>
      <c r="AA19" s="47">
        <v>14</v>
      </c>
      <c r="AB19" s="47">
        <v>13</v>
      </c>
      <c r="AC19" s="47">
        <v>15</v>
      </c>
      <c r="AD19" s="47">
        <v>12</v>
      </c>
      <c r="AE19" s="47">
        <v>4</v>
      </c>
      <c r="AF19" s="39">
        <v>0.19769999999999999</v>
      </c>
      <c r="AG19" s="39">
        <v>0.1802</v>
      </c>
      <c r="AH19" s="39">
        <v>7.62</v>
      </c>
      <c r="AI19" s="39">
        <v>7.33</v>
      </c>
      <c r="AJ19" s="39">
        <v>97.673900000000003</v>
      </c>
      <c r="AK19" s="39">
        <v>0.21149999999999999</v>
      </c>
      <c r="AL19" s="39">
        <v>0</v>
      </c>
      <c r="AM19" s="39">
        <v>-20.1218</v>
      </c>
      <c r="AN19" s="39">
        <v>21.942</v>
      </c>
      <c r="AO19" s="39">
        <v>0.29449999999999998</v>
      </c>
      <c r="AP19" s="39">
        <v>-20.1218</v>
      </c>
      <c r="AQ19" s="39">
        <v>42.241999999999997</v>
      </c>
      <c r="AR19" s="39">
        <v>55.177999999999997</v>
      </c>
      <c r="AS19" s="39">
        <v>0.46529999999999999</v>
      </c>
      <c r="AT19" s="39"/>
      <c r="AU19" s="39"/>
      <c r="AV19" s="39"/>
      <c r="AW19" s="39">
        <v>0.78469999999999995</v>
      </c>
      <c r="AX19" s="39"/>
      <c r="AY19" s="39">
        <v>21.157399999999999</v>
      </c>
      <c r="AZ19" s="39">
        <v>0</v>
      </c>
      <c r="BA19" s="39">
        <v>0.29440000000001021</v>
      </c>
      <c r="BB19" s="57" t="s">
        <v>2118</v>
      </c>
      <c r="BC19" s="57" t="s">
        <v>2512</v>
      </c>
    </row>
    <row r="20" spans="1:55" x14ac:dyDescent="0.25">
      <c r="A20">
        <v>12342</v>
      </c>
      <c r="B20" s="37" t="s">
        <v>2525</v>
      </c>
      <c r="C20" s="38">
        <v>40368</v>
      </c>
      <c r="D20" s="70">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35</v>
      </c>
      <c r="S20" s="47">
        <v>31</v>
      </c>
      <c r="T20" s="47">
        <v>36</v>
      </c>
      <c r="U20" s="47">
        <v>36</v>
      </c>
      <c r="V20" s="47">
        <v>36</v>
      </c>
      <c r="W20" s="47">
        <v>36</v>
      </c>
      <c r="X20" s="47">
        <v>36</v>
      </c>
      <c r="Y20" s="47">
        <v>36</v>
      </c>
      <c r="Z20" s="47">
        <v>35</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7" t="s">
        <v>2074</v>
      </c>
      <c r="BC20" s="57" t="s">
        <v>2512</v>
      </c>
    </row>
    <row r="21" spans="1:55" x14ac:dyDescent="0.25">
      <c r="A21">
        <v>15687</v>
      </c>
      <c r="B21" s="37" t="s">
        <v>2526</v>
      </c>
      <c r="C21" s="38">
        <v>41591</v>
      </c>
      <c r="D21" s="70">
        <v>813.95799999999997</v>
      </c>
      <c r="E21" s="48">
        <v>0.25</v>
      </c>
      <c r="F21" s="39">
        <v>1855.4349</v>
      </c>
      <c r="G21" s="49">
        <v>7.8658999999999999</v>
      </c>
      <c r="H21" s="49">
        <v>7.3524000000000003</v>
      </c>
      <c r="I21" s="49">
        <v>7.2321</v>
      </c>
      <c r="J21" s="49">
        <v>7.0974000000000004</v>
      </c>
      <c r="K21" s="49">
        <v>6.4283000000000001</v>
      </c>
      <c r="L21" s="49">
        <v>5.3448000000000002</v>
      </c>
      <c r="M21" s="49">
        <v>4.7281000000000004</v>
      </c>
      <c r="N21" s="49">
        <v>4.8311999999999999</v>
      </c>
      <c r="O21" s="49">
        <v>5.3311000000000002</v>
      </c>
      <c r="P21" s="49">
        <v>5.9966999999999997</v>
      </c>
      <c r="Q21" s="49">
        <v>6.0932000000000004</v>
      </c>
      <c r="R21" s="47">
        <v>25</v>
      </c>
      <c r="S21" s="47">
        <v>27</v>
      </c>
      <c r="T21" s="47">
        <v>28</v>
      </c>
      <c r="U21" s="47">
        <v>28</v>
      </c>
      <c r="V21" s="47">
        <v>28</v>
      </c>
      <c r="W21" s="47">
        <v>29</v>
      </c>
      <c r="X21" s="47">
        <v>28</v>
      </c>
      <c r="Y21" s="47">
        <v>26</v>
      </c>
      <c r="Z21" s="47">
        <v>28</v>
      </c>
      <c r="AA21" s="47">
        <v>30</v>
      </c>
      <c r="AB21" s="47">
        <v>32</v>
      </c>
      <c r="AC21" s="47">
        <v>28</v>
      </c>
      <c r="AD21" s="47">
        <v>27</v>
      </c>
      <c r="AE21" s="47">
        <v>28</v>
      </c>
      <c r="AF21" s="39">
        <v>0.1245</v>
      </c>
      <c r="AG21" s="39"/>
      <c r="AH21" s="39">
        <v>7.4371</v>
      </c>
      <c r="AI21" s="39">
        <v>7.1871</v>
      </c>
      <c r="AJ21" s="39">
        <v>73.940700000000007</v>
      </c>
      <c r="AK21" s="39">
        <v>0</v>
      </c>
      <c r="AL21" s="39">
        <v>0</v>
      </c>
      <c r="AM21" s="39">
        <v>7.5441000000000003</v>
      </c>
      <c r="AN21" s="39">
        <v>18.276900000000001</v>
      </c>
      <c r="AO21" s="39">
        <v>0.23830000000000001</v>
      </c>
      <c r="AP21" s="39">
        <v>7.5441000000000003</v>
      </c>
      <c r="AQ21" s="39">
        <v>36.509599999999999</v>
      </c>
      <c r="AR21" s="39">
        <v>36.459299999999999</v>
      </c>
      <c r="AS21" s="39">
        <v>0.9718</v>
      </c>
      <c r="AT21" s="39"/>
      <c r="AU21" s="39"/>
      <c r="AV21" s="39"/>
      <c r="AW21" s="39"/>
      <c r="AX21" s="39"/>
      <c r="AY21" s="39">
        <v>18.276900000000001</v>
      </c>
      <c r="AZ21" s="39">
        <v>0</v>
      </c>
      <c r="BA21" s="39">
        <v>0.23829999999999529</v>
      </c>
      <c r="BB21" s="57" t="s">
        <v>2211</v>
      </c>
      <c r="BC21" s="57" t="s">
        <v>2512</v>
      </c>
    </row>
    <row r="22" spans="1:55" x14ac:dyDescent="0.25">
      <c r="A22">
        <v>15502</v>
      </c>
      <c r="B22" s="37" t="s">
        <v>2527</v>
      </c>
      <c r="C22" s="38">
        <v>40841</v>
      </c>
      <c r="D22" s="70">
        <v>196.36109999999999</v>
      </c>
      <c r="E22" s="48">
        <v>0.2</v>
      </c>
      <c r="F22" s="39">
        <v>2325.306</v>
      </c>
      <c r="G22" s="49">
        <v>8.3452999999999999</v>
      </c>
      <c r="H22" s="49">
        <v>7.6139999999999999</v>
      </c>
      <c r="I22" s="49">
        <v>7.4124999999999996</v>
      </c>
      <c r="J22" s="49">
        <v>7.1539999999999999</v>
      </c>
      <c r="K22" s="49">
        <v>6.3635000000000002</v>
      </c>
      <c r="L22" s="49">
        <v>5.2613000000000003</v>
      </c>
      <c r="M22" s="49">
        <v>4.7446000000000002</v>
      </c>
      <c r="N22" s="49">
        <v>4.9931999999999999</v>
      </c>
      <c r="O22" s="49">
        <v>5.5888999999999998</v>
      </c>
      <c r="P22" s="49">
        <v>6.37</v>
      </c>
      <c r="Q22" s="49">
        <v>6.9831000000000003</v>
      </c>
      <c r="R22" s="47">
        <v>3</v>
      </c>
      <c r="S22" s="47">
        <v>20</v>
      </c>
      <c r="T22" s="47">
        <v>3</v>
      </c>
      <c r="U22" s="47">
        <v>10</v>
      </c>
      <c r="V22" s="47">
        <v>8</v>
      </c>
      <c r="W22" s="47">
        <v>10</v>
      </c>
      <c r="X22" s="47">
        <v>25</v>
      </c>
      <c r="Y22" s="47">
        <v>28</v>
      </c>
      <c r="Z22" s="47">
        <v>29</v>
      </c>
      <c r="AA22" s="47">
        <v>29</v>
      </c>
      <c r="AB22" s="47">
        <v>28</v>
      </c>
      <c r="AC22" s="47">
        <v>27</v>
      </c>
      <c r="AD22" s="47">
        <v>21</v>
      </c>
      <c r="AE22" s="47">
        <v>11</v>
      </c>
      <c r="AF22" s="39">
        <v>0.1205</v>
      </c>
      <c r="AG22" s="39">
        <v>0.1096</v>
      </c>
      <c r="AH22" s="39">
        <v>7.35</v>
      </c>
      <c r="AI22" s="39">
        <v>7.15</v>
      </c>
      <c r="AJ22" s="39">
        <v>78.876999999999995</v>
      </c>
      <c r="AK22" s="39">
        <v>0</v>
      </c>
      <c r="AL22" s="39">
        <v>0.30559999999999998</v>
      </c>
      <c r="AM22" s="39">
        <v>1.268</v>
      </c>
      <c r="AN22" s="39">
        <v>19.287600000000001</v>
      </c>
      <c r="AO22" s="39">
        <v>0.26179999999999998</v>
      </c>
      <c r="AP22" s="39">
        <v>1.268</v>
      </c>
      <c r="AQ22" s="39">
        <v>56.208100000000002</v>
      </c>
      <c r="AR22" s="39">
        <v>22.668900000000001</v>
      </c>
      <c r="AS22" s="39"/>
      <c r="AT22" s="39"/>
      <c r="AU22" s="39">
        <v>0.30559999999999998</v>
      </c>
      <c r="AV22" s="39"/>
      <c r="AW22" s="39"/>
      <c r="AX22" s="39"/>
      <c r="AY22" s="39">
        <v>19.287600000000001</v>
      </c>
      <c r="AZ22" s="39">
        <v>0</v>
      </c>
      <c r="BA22" s="39">
        <v>0.26179999999999382</v>
      </c>
      <c r="BB22" s="57" t="s">
        <v>2213</v>
      </c>
      <c r="BC22" s="57" t="s">
        <v>2512</v>
      </c>
    </row>
    <row r="23" spans="1:55" x14ac:dyDescent="0.25">
      <c r="A23">
        <v>2240</v>
      </c>
      <c r="B23" s="37" t="s">
        <v>2528</v>
      </c>
      <c r="C23" s="38">
        <v>39038</v>
      </c>
      <c r="D23" s="70">
        <v>8129.7228999999998</v>
      </c>
      <c r="E23" s="48">
        <v>0.22</v>
      </c>
      <c r="F23" s="39">
        <v>3305.3062</v>
      </c>
      <c r="G23" s="49">
        <v>8.2144999999999992</v>
      </c>
      <c r="H23" s="49">
        <v>7.6167999999999996</v>
      </c>
      <c r="I23" s="49">
        <v>7.4237000000000002</v>
      </c>
      <c r="J23" s="49">
        <v>7.24</v>
      </c>
      <c r="K23" s="49">
        <v>6.5433000000000003</v>
      </c>
      <c r="L23" s="49">
        <v>5.4865000000000004</v>
      </c>
      <c r="M23" s="49">
        <v>4.9458000000000002</v>
      </c>
      <c r="N23" s="49">
        <v>5.1349</v>
      </c>
      <c r="O23" s="49">
        <v>5.7031000000000001</v>
      </c>
      <c r="P23" s="49">
        <v>6.4187000000000003</v>
      </c>
      <c r="Q23" s="49">
        <v>7.0951000000000004</v>
      </c>
      <c r="R23" s="47">
        <v>13</v>
      </c>
      <c r="S23" s="47">
        <v>18</v>
      </c>
      <c r="T23" s="47">
        <v>18</v>
      </c>
      <c r="U23" s="47">
        <v>22</v>
      </c>
      <c r="V23" s="47">
        <v>7</v>
      </c>
      <c r="W23" s="47">
        <v>6</v>
      </c>
      <c r="X23" s="47">
        <v>6</v>
      </c>
      <c r="Y23" s="47">
        <v>11</v>
      </c>
      <c r="Z23" s="47">
        <v>12</v>
      </c>
      <c r="AA23" s="47">
        <v>13</v>
      </c>
      <c r="AB23" s="47">
        <v>20</v>
      </c>
      <c r="AC23" s="47">
        <v>18</v>
      </c>
      <c r="AD23" s="47">
        <v>14</v>
      </c>
      <c r="AE23" s="47">
        <v>7</v>
      </c>
      <c r="AF23" s="39">
        <v>0.17530000000000001</v>
      </c>
      <c r="AG23" s="39">
        <v>0.17530000000000001</v>
      </c>
      <c r="AH23" s="39">
        <v>7.58</v>
      </c>
      <c r="AI23" s="39">
        <v>7.36</v>
      </c>
      <c r="AJ23" s="39">
        <v>90.888499999999993</v>
      </c>
      <c r="AK23" s="39">
        <v>0</v>
      </c>
      <c r="AL23" s="39">
        <v>0</v>
      </c>
      <c r="AM23" s="39">
        <v>-11.761200000000001</v>
      </c>
      <c r="AN23" s="39">
        <v>20.654</v>
      </c>
      <c r="AO23" s="39">
        <v>0.21870000000000001</v>
      </c>
      <c r="AP23" s="39">
        <v>-11.761200000000001</v>
      </c>
      <c r="AQ23" s="39">
        <v>24.612200000000001</v>
      </c>
      <c r="AR23" s="39">
        <v>66.276200000000003</v>
      </c>
      <c r="AS23" s="39"/>
      <c r="AT23" s="39"/>
      <c r="AU23" s="39"/>
      <c r="AV23" s="39"/>
      <c r="AW23" s="39"/>
      <c r="AX23" s="39"/>
      <c r="AY23" s="39">
        <v>20.654</v>
      </c>
      <c r="AZ23" s="39">
        <v>0</v>
      </c>
      <c r="BA23" s="39">
        <v>0.21880000000000166</v>
      </c>
      <c r="BB23" s="57" t="s">
        <v>2455</v>
      </c>
      <c r="BC23" s="57" t="s">
        <v>2512</v>
      </c>
    </row>
    <row r="24" spans="1:55" x14ac:dyDescent="0.25">
      <c r="A24">
        <v>43396</v>
      </c>
      <c r="B24" s="37" t="s">
        <v>2529</v>
      </c>
      <c r="C24" s="38">
        <v>43579</v>
      </c>
      <c r="D24" s="70">
        <v>33.825899999999997</v>
      </c>
      <c r="E24" s="48">
        <v>0.25</v>
      </c>
      <c r="F24" s="39">
        <v>1256.5809999999999</v>
      </c>
      <c r="G24" s="49">
        <v>7.4328000000000003</v>
      </c>
      <c r="H24" s="49">
        <v>6.9115000000000002</v>
      </c>
      <c r="I24" s="49">
        <v>6.8907999999999996</v>
      </c>
      <c r="J24" s="49">
        <v>6.8337000000000003</v>
      </c>
      <c r="K24" s="49">
        <v>6.2085999999999997</v>
      </c>
      <c r="L24" s="49">
        <v>5.1867000000000001</v>
      </c>
      <c r="M24" s="49">
        <v>4.5983000000000001</v>
      </c>
      <c r="N24" s="49"/>
      <c r="O24" s="49"/>
      <c r="P24" s="49"/>
      <c r="Q24" s="49">
        <v>4.6721000000000004</v>
      </c>
      <c r="R24" s="47">
        <v>27</v>
      </c>
      <c r="S24" s="47">
        <v>35</v>
      </c>
      <c r="T24" s="47">
        <v>34</v>
      </c>
      <c r="U24" s="47">
        <v>32</v>
      </c>
      <c r="V24" s="47">
        <v>34</v>
      </c>
      <c r="W24" s="47">
        <v>34</v>
      </c>
      <c r="X24" s="47">
        <v>33</v>
      </c>
      <c r="Y24" s="47">
        <v>33</v>
      </c>
      <c r="Z24" s="47">
        <v>32</v>
      </c>
      <c r="AA24" s="47">
        <v>34</v>
      </c>
      <c r="AB24" s="47"/>
      <c r="AC24" s="47"/>
      <c r="AD24" s="47"/>
      <c r="AE24" s="47">
        <v>35</v>
      </c>
      <c r="AF24" s="39">
        <v>8.4900000000000003E-2</v>
      </c>
      <c r="AG24" s="39">
        <v>8.4900000000000003E-2</v>
      </c>
      <c r="AH24" s="39">
        <v>7.15</v>
      </c>
      <c r="AI24" s="39">
        <v>6.9</v>
      </c>
      <c r="AJ24" s="39">
        <v>52.608499999999999</v>
      </c>
      <c r="AK24" s="39">
        <v>0</v>
      </c>
      <c r="AL24" s="39">
        <v>0</v>
      </c>
      <c r="AM24" s="39">
        <v>47.027900000000002</v>
      </c>
      <c r="AN24" s="39">
        <v>0</v>
      </c>
      <c r="AO24" s="39">
        <v>0.36359999999999998</v>
      </c>
      <c r="AP24" s="39">
        <v>47.027900000000002</v>
      </c>
      <c r="AQ24" s="39">
        <v>52.608499999999999</v>
      </c>
      <c r="AR24" s="39"/>
      <c r="AS24" s="39"/>
      <c r="AT24" s="39"/>
      <c r="AU24" s="39"/>
      <c r="AV24" s="39"/>
      <c r="AW24" s="39"/>
      <c r="AX24" s="39"/>
      <c r="AY24" s="39"/>
      <c r="AZ24" s="39">
        <v>0</v>
      </c>
      <c r="BA24" s="39">
        <v>0.36359999999999104</v>
      </c>
      <c r="BB24" s="57" t="s">
        <v>2034</v>
      </c>
      <c r="BC24" s="57" t="s">
        <v>2512</v>
      </c>
    </row>
    <row r="25" spans="1:55" x14ac:dyDescent="0.25">
      <c r="A25">
        <v>1909</v>
      </c>
      <c r="B25" s="37" t="s">
        <v>2530</v>
      </c>
      <c r="C25" s="38">
        <v>35795</v>
      </c>
      <c r="D25" s="70">
        <v>1590.4436000000001</v>
      </c>
      <c r="E25" s="48">
        <v>0.26</v>
      </c>
      <c r="F25" s="39">
        <v>65.692800000000005</v>
      </c>
      <c r="G25" s="49">
        <v>7.9085000000000001</v>
      </c>
      <c r="H25" s="49">
        <v>7.37</v>
      </c>
      <c r="I25" s="49">
        <v>7.2915999999999999</v>
      </c>
      <c r="J25" s="49">
        <v>7.1856</v>
      </c>
      <c r="K25" s="49">
        <v>6.4988000000000001</v>
      </c>
      <c r="L25" s="49">
        <v>5.4687000000000001</v>
      </c>
      <c r="M25" s="49">
        <v>4.9223999999999997</v>
      </c>
      <c r="N25" s="49">
        <v>5.1211000000000002</v>
      </c>
      <c r="O25" s="49">
        <v>5.7035999999999998</v>
      </c>
      <c r="P25" s="49">
        <v>6.4358000000000004</v>
      </c>
      <c r="Q25" s="49">
        <v>7.4122000000000003</v>
      </c>
      <c r="R25" s="47">
        <v>30</v>
      </c>
      <c r="S25" s="47">
        <v>29</v>
      </c>
      <c r="T25" s="47">
        <v>29</v>
      </c>
      <c r="U25" s="47">
        <v>27</v>
      </c>
      <c r="V25" s="47">
        <v>27</v>
      </c>
      <c r="W25" s="47">
        <v>26</v>
      </c>
      <c r="X25" s="47">
        <v>22</v>
      </c>
      <c r="Y25" s="47">
        <v>21</v>
      </c>
      <c r="Z25" s="47">
        <v>16</v>
      </c>
      <c r="AA25" s="47">
        <v>20</v>
      </c>
      <c r="AB25" s="47">
        <v>22</v>
      </c>
      <c r="AC25" s="47">
        <v>17</v>
      </c>
      <c r="AD25" s="47">
        <v>10</v>
      </c>
      <c r="AE25" s="47">
        <v>2</v>
      </c>
      <c r="AF25" s="39">
        <v>0.1273</v>
      </c>
      <c r="AG25" s="39">
        <v>0.1178</v>
      </c>
      <c r="AH25" s="39">
        <v>7.5</v>
      </c>
      <c r="AI25" s="39">
        <v>7.24</v>
      </c>
      <c r="AJ25" s="39">
        <v>76.1892</v>
      </c>
      <c r="AK25" s="39">
        <v>1.5738000000000001</v>
      </c>
      <c r="AL25" s="39">
        <v>0</v>
      </c>
      <c r="AM25" s="39">
        <v>10.106400000000001</v>
      </c>
      <c r="AN25" s="39">
        <v>11.822800000000001</v>
      </c>
      <c r="AO25" s="39">
        <v>0.30780000000000002</v>
      </c>
      <c r="AP25" s="39">
        <v>10.106400000000001</v>
      </c>
      <c r="AQ25" s="39">
        <v>38.559699999999999</v>
      </c>
      <c r="AR25" s="39">
        <v>31.1831</v>
      </c>
      <c r="AS25" s="39">
        <v>8.0202000000000009</v>
      </c>
      <c r="AT25" s="39"/>
      <c r="AU25" s="39"/>
      <c r="AV25" s="39"/>
      <c r="AW25" s="39"/>
      <c r="AX25" s="39"/>
      <c r="AY25" s="39">
        <v>11.822800000000001</v>
      </c>
      <c r="AZ25" s="39">
        <v>0</v>
      </c>
      <c r="BA25" s="39">
        <v>0.3078000000000003</v>
      </c>
      <c r="BB25" s="57" t="s">
        <v>2099</v>
      </c>
      <c r="BC25" s="57" t="s">
        <v>2512</v>
      </c>
    </row>
    <row r="26" spans="1:55" x14ac:dyDescent="0.25">
      <c r="A26">
        <v>2060</v>
      </c>
      <c r="B26" s="37" t="s">
        <v>2531</v>
      </c>
      <c r="C26" s="38">
        <v>37929</v>
      </c>
      <c r="D26" s="70">
        <v>27239.3554</v>
      </c>
      <c r="E26" s="48">
        <v>0.32</v>
      </c>
      <c r="F26" s="39">
        <v>4863.2946000000002</v>
      </c>
      <c r="G26" s="49">
        <v>8.282</v>
      </c>
      <c r="H26" s="49">
        <v>7.5519999999999996</v>
      </c>
      <c r="I26" s="49">
        <v>7.3692000000000002</v>
      </c>
      <c r="J26" s="49">
        <v>7.1813000000000002</v>
      </c>
      <c r="K26" s="49">
        <v>6.4846000000000004</v>
      </c>
      <c r="L26" s="49">
        <v>5.4356999999999998</v>
      </c>
      <c r="M26" s="49">
        <v>4.9119000000000002</v>
      </c>
      <c r="N26" s="49">
        <v>5.1157000000000004</v>
      </c>
      <c r="O26" s="49">
        <v>5.6765999999999996</v>
      </c>
      <c r="P26" s="49">
        <v>6.3882000000000003</v>
      </c>
      <c r="Q26" s="49">
        <v>6.8677999999999999</v>
      </c>
      <c r="R26" s="47">
        <v>22</v>
      </c>
      <c r="S26" s="47">
        <v>23</v>
      </c>
      <c r="T26" s="47">
        <v>20</v>
      </c>
      <c r="U26" s="47">
        <v>14</v>
      </c>
      <c r="V26" s="47">
        <v>17</v>
      </c>
      <c r="W26" s="47">
        <v>19</v>
      </c>
      <c r="X26" s="47">
        <v>23</v>
      </c>
      <c r="Y26" s="47">
        <v>24</v>
      </c>
      <c r="Z26" s="47">
        <v>26</v>
      </c>
      <c r="AA26" s="47">
        <v>23</v>
      </c>
      <c r="AB26" s="47">
        <v>23</v>
      </c>
      <c r="AC26" s="47">
        <v>21</v>
      </c>
      <c r="AD26" s="47">
        <v>18</v>
      </c>
      <c r="AE26" s="47">
        <v>18</v>
      </c>
      <c r="AF26" s="39">
        <v>0.19</v>
      </c>
      <c r="AG26" s="39">
        <v>0.19</v>
      </c>
      <c r="AH26" s="39">
        <v>7.17</v>
      </c>
      <c r="AI26" s="39">
        <v>6.85</v>
      </c>
      <c r="AJ26" s="39">
        <v>96.200699999999998</v>
      </c>
      <c r="AK26" s="39">
        <v>0</v>
      </c>
      <c r="AL26" s="39">
        <v>0</v>
      </c>
      <c r="AM26" s="39">
        <v>-18.774100000000001</v>
      </c>
      <c r="AN26" s="39">
        <v>22.3081</v>
      </c>
      <c r="AO26" s="39">
        <v>0.26529999999999998</v>
      </c>
      <c r="AP26" s="39">
        <v>-18.774100000000001</v>
      </c>
      <c r="AQ26" s="39">
        <v>48.408299999999997</v>
      </c>
      <c r="AR26" s="39">
        <v>47.025100000000002</v>
      </c>
      <c r="AS26" s="39">
        <v>0.76729999999999998</v>
      </c>
      <c r="AT26" s="39"/>
      <c r="AU26" s="39"/>
      <c r="AV26" s="39"/>
      <c r="AW26" s="39"/>
      <c r="AX26" s="39"/>
      <c r="AY26" s="39">
        <v>22.3081</v>
      </c>
      <c r="AZ26" s="39">
        <v>0</v>
      </c>
      <c r="BA26" s="39">
        <v>0.26529999999999632</v>
      </c>
      <c r="BB26" s="57" t="s">
        <v>2459</v>
      </c>
      <c r="BC26" s="57" t="s">
        <v>2512</v>
      </c>
    </row>
    <row r="27" spans="1:55" x14ac:dyDescent="0.25">
      <c r="A27">
        <v>2137</v>
      </c>
      <c r="B27" s="37" t="s">
        <v>2532</v>
      </c>
      <c r="C27" s="38">
        <v>37328</v>
      </c>
      <c r="D27" s="70">
        <v>8304.9611999999997</v>
      </c>
      <c r="E27" s="48">
        <v>0.21</v>
      </c>
      <c r="F27" s="39">
        <v>4350.0047999999997</v>
      </c>
      <c r="G27" s="49">
        <v>8.4604999999999997</v>
      </c>
      <c r="H27" s="49">
        <v>7.6715</v>
      </c>
      <c r="I27" s="49">
        <v>7.4668999999999999</v>
      </c>
      <c r="J27" s="49">
        <v>7.2178000000000004</v>
      </c>
      <c r="K27" s="49">
        <v>6.5015999999999998</v>
      </c>
      <c r="L27" s="49">
        <v>5.4442000000000004</v>
      </c>
      <c r="M27" s="49">
        <v>4.9248000000000003</v>
      </c>
      <c r="N27" s="49">
        <v>5.1609999999999996</v>
      </c>
      <c r="O27" s="49">
        <v>5.7016999999999998</v>
      </c>
      <c r="P27" s="49">
        <v>6.4001999999999999</v>
      </c>
      <c r="Q27" s="49">
        <v>6.8703000000000003</v>
      </c>
      <c r="R27" s="47">
        <v>11</v>
      </c>
      <c r="S27" s="47">
        <v>16</v>
      </c>
      <c r="T27" s="47">
        <v>10</v>
      </c>
      <c r="U27" s="47">
        <v>1</v>
      </c>
      <c r="V27" s="47">
        <v>2</v>
      </c>
      <c r="W27" s="47">
        <v>3</v>
      </c>
      <c r="X27" s="47">
        <v>13</v>
      </c>
      <c r="Y27" s="47">
        <v>20</v>
      </c>
      <c r="Z27" s="47">
        <v>24</v>
      </c>
      <c r="AA27" s="47">
        <v>18</v>
      </c>
      <c r="AB27" s="47">
        <v>16</v>
      </c>
      <c r="AC27" s="47">
        <v>19</v>
      </c>
      <c r="AD27" s="47">
        <v>17</v>
      </c>
      <c r="AE27" s="47">
        <v>17</v>
      </c>
      <c r="AF27" s="39">
        <v>0.189</v>
      </c>
      <c r="AG27" s="39">
        <v>0.189</v>
      </c>
      <c r="AH27" s="39">
        <v>7.64</v>
      </c>
      <c r="AI27" s="39">
        <v>7.43</v>
      </c>
      <c r="AJ27" s="39">
        <v>96.059600000000003</v>
      </c>
      <c r="AK27" s="39">
        <v>0</v>
      </c>
      <c r="AL27" s="39">
        <v>0</v>
      </c>
      <c r="AM27" s="39">
        <v>-18.830300000000001</v>
      </c>
      <c r="AN27" s="39">
        <v>22.461099999999998</v>
      </c>
      <c r="AO27" s="39">
        <v>0.3095</v>
      </c>
      <c r="AP27" s="39">
        <v>-18.830300000000001</v>
      </c>
      <c r="AQ27" s="39">
        <v>40.430900000000001</v>
      </c>
      <c r="AR27" s="39">
        <v>54.231900000000003</v>
      </c>
      <c r="AS27" s="39">
        <v>1.3968</v>
      </c>
      <c r="AT27" s="39"/>
      <c r="AU27" s="39"/>
      <c r="AV27" s="39"/>
      <c r="AW27" s="39"/>
      <c r="AX27" s="39"/>
      <c r="AY27" s="39">
        <v>22.461099999999998</v>
      </c>
      <c r="AZ27" s="39">
        <v>0</v>
      </c>
      <c r="BA27" s="39">
        <v>0.309599999999989</v>
      </c>
      <c r="BB27" s="57" t="s">
        <v>2120</v>
      </c>
      <c r="BC27" s="57" t="s">
        <v>2512</v>
      </c>
    </row>
    <row r="28" spans="1:55" x14ac:dyDescent="0.25">
      <c r="A28">
        <v>35846</v>
      </c>
      <c r="B28" s="37" t="s">
        <v>2533</v>
      </c>
      <c r="C28" s="38">
        <v>42555</v>
      </c>
      <c r="D28" s="70">
        <v>819.7971</v>
      </c>
      <c r="E28" s="48">
        <v>0.26</v>
      </c>
      <c r="F28" s="39">
        <v>1565.1529</v>
      </c>
      <c r="G28" s="49">
        <v>8.1536000000000008</v>
      </c>
      <c r="H28" s="49">
        <v>7.5415999999999999</v>
      </c>
      <c r="I28" s="49">
        <v>7.4108000000000001</v>
      </c>
      <c r="J28" s="49">
        <v>7.2636000000000003</v>
      </c>
      <c r="K28" s="49">
        <v>6.5841000000000003</v>
      </c>
      <c r="L28" s="49">
        <v>5.5233999999999996</v>
      </c>
      <c r="M28" s="49">
        <v>5.0110999999999999</v>
      </c>
      <c r="N28" s="49">
        <v>5.2398999999999996</v>
      </c>
      <c r="O28" s="49">
        <v>5.7824999999999998</v>
      </c>
      <c r="P28" s="49"/>
      <c r="Q28" s="49">
        <v>5.9051</v>
      </c>
      <c r="R28" s="47">
        <v>5</v>
      </c>
      <c r="S28" s="47">
        <v>11</v>
      </c>
      <c r="T28" s="47">
        <v>9</v>
      </c>
      <c r="U28" s="47">
        <v>24</v>
      </c>
      <c r="V28" s="47">
        <v>23</v>
      </c>
      <c r="W28" s="47">
        <v>11</v>
      </c>
      <c r="X28" s="47">
        <v>3</v>
      </c>
      <c r="Y28" s="47">
        <v>4</v>
      </c>
      <c r="Z28" s="47">
        <v>3</v>
      </c>
      <c r="AA28" s="47">
        <v>2</v>
      </c>
      <c r="AB28" s="47">
        <v>4</v>
      </c>
      <c r="AC28" s="47">
        <v>4</v>
      </c>
      <c r="AD28" s="47"/>
      <c r="AE28" s="47">
        <v>29</v>
      </c>
      <c r="AF28" s="39">
        <v>0.1343</v>
      </c>
      <c r="AG28" s="39">
        <v>0.13</v>
      </c>
      <c r="AH28" s="39">
        <v>7.53</v>
      </c>
      <c r="AI28" s="39">
        <v>7.27</v>
      </c>
      <c r="AJ28" s="39">
        <v>78.201099999999997</v>
      </c>
      <c r="AK28" s="39">
        <v>0</v>
      </c>
      <c r="AL28" s="39">
        <v>0</v>
      </c>
      <c r="AM28" s="39">
        <v>5.6372</v>
      </c>
      <c r="AN28" s="39">
        <v>15.984500000000001</v>
      </c>
      <c r="AO28" s="39">
        <v>0.1772</v>
      </c>
      <c r="AP28" s="39">
        <v>5.6372</v>
      </c>
      <c r="AQ28" s="39">
        <v>25.334900000000001</v>
      </c>
      <c r="AR28" s="39">
        <v>49.8309</v>
      </c>
      <c r="AS28" s="39">
        <v>3.0352999999999999</v>
      </c>
      <c r="AT28" s="39"/>
      <c r="AU28" s="39"/>
      <c r="AV28" s="39"/>
      <c r="AW28" s="39">
        <v>3.0089000000000001</v>
      </c>
      <c r="AX28" s="39"/>
      <c r="AY28" s="39">
        <v>12.9756</v>
      </c>
      <c r="AZ28" s="39">
        <v>0</v>
      </c>
      <c r="BA28" s="39">
        <v>0.17719999999999914</v>
      </c>
      <c r="BB28" s="57" t="s">
        <v>2416</v>
      </c>
      <c r="BC28" s="57" t="s">
        <v>2512</v>
      </c>
    </row>
    <row r="29" spans="1:55" x14ac:dyDescent="0.25">
      <c r="A29">
        <v>7554</v>
      </c>
      <c r="B29" s="37" t="s">
        <v>2534</v>
      </c>
      <c r="C29" s="38">
        <v>39825</v>
      </c>
      <c r="D29" s="70">
        <v>6871.66</v>
      </c>
      <c r="E29" s="48">
        <v>0.2</v>
      </c>
      <c r="F29" s="39">
        <v>2522.3516</v>
      </c>
      <c r="G29" s="49">
        <v>8.2883999999999993</v>
      </c>
      <c r="H29" s="49">
        <v>7.5625999999999998</v>
      </c>
      <c r="I29" s="49">
        <v>7.3973000000000004</v>
      </c>
      <c r="J29" s="49">
        <v>7.2382999999999997</v>
      </c>
      <c r="K29" s="49">
        <v>6.5552000000000001</v>
      </c>
      <c r="L29" s="49">
        <v>5.4960000000000004</v>
      </c>
      <c r="M29" s="49">
        <v>4.9720000000000004</v>
      </c>
      <c r="N29" s="49">
        <v>5.1829999999999998</v>
      </c>
      <c r="O29" s="49">
        <v>5.7347999999999999</v>
      </c>
      <c r="P29" s="49">
        <v>6.3026999999999997</v>
      </c>
      <c r="Q29" s="49">
        <v>6.2398999999999996</v>
      </c>
      <c r="R29" s="47">
        <v>10</v>
      </c>
      <c r="S29" s="47">
        <v>15</v>
      </c>
      <c r="T29" s="47">
        <v>17</v>
      </c>
      <c r="U29" s="47">
        <v>13</v>
      </c>
      <c r="V29" s="47">
        <v>15</v>
      </c>
      <c r="W29" s="47">
        <v>16</v>
      </c>
      <c r="X29" s="47">
        <v>7</v>
      </c>
      <c r="Y29" s="47">
        <v>9</v>
      </c>
      <c r="Z29" s="47">
        <v>10</v>
      </c>
      <c r="AA29" s="47">
        <v>8</v>
      </c>
      <c r="AB29" s="47">
        <v>12</v>
      </c>
      <c r="AC29" s="47">
        <v>11</v>
      </c>
      <c r="AD29" s="47">
        <v>25</v>
      </c>
      <c r="AE29" s="47">
        <v>27</v>
      </c>
      <c r="AF29" s="39">
        <v>0.17879999999999999</v>
      </c>
      <c r="AG29" s="39">
        <v>0.18</v>
      </c>
      <c r="AH29" s="39">
        <v>7.54</v>
      </c>
      <c r="AI29" s="39">
        <v>7.34</v>
      </c>
      <c r="AJ29" s="39">
        <v>89.496099999999998</v>
      </c>
      <c r="AK29" s="39">
        <v>0</v>
      </c>
      <c r="AL29" s="39">
        <v>0</v>
      </c>
      <c r="AM29" s="39">
        <v>-14.0276</v>
      </c>
      <c r="AN29" s="39">
        <v>24.226500000000001</v>
      </c>
      <c r="AO29" s="39">
        <v>0.30509999999999998</v>
      </c>
      <c r="AP29" s="39">
        <v>-14.0276</v>
      </c>
      <c r="AQ29" s="39">
        <v>49.518599999999999</v>
      </c>
      <c r="AR29" s="39">
        <v>39.977400000000003</v>
      </c>
      <c r="AS29" s="39"/>
      <c r="AT29" s="39"/>
      <c r="AU29" s="39"/>
      <c r="AV29" s="39"/>
      <c r="AW29" s="39"/>
      <c r="AX29" s="39"/>
      <c r="AY29" s="39">
        <v>24.226500000000001</v>
      </c>
      <c r="AZ29" s="39">
        <v>0</v>
      </c>
      <c r="BA29" s="39">
        <v>0.30509999999999593</v>
      </c>
      <c r="BB29" s="57" t="s">
        <v>2463</v>
      </c>
      <c r="BC29" s="57" t="s">
        <v>2512</v>
      </c>
    </row>
    <row r="30" spans="1:55" x14ac:dyDescent="0.25">
      <c r="A30">
        <v>41872</v>
      </c>
      <c r="B30" s="37" t="s">
        <v>2535</v>
      </c>
      <c r="C30" s="38">
        <v>43453</v>
      </c>
      <c r="D30" s="70">
        <v>528.25390000000004</v>
      </c>
      <c r="E30" s="48">
        <v>0.38</v>
      </c>
      <c r="F30" s="39">
        <v>12.7834</v>
      </c>
      <c r="G30" s="49">
        <v>7.3962000000000003</v>
      </c>
      <c r="H30" s="49">
        <v>7.1504000000000003</v>
      </c>
      <c r="I30" s="49">
        <v>6.9943999999999997</v>
      </c>
      <c r="J30" s="49">
        <v>6.8026999999999997</v>
      </c>
      <c r="K30" s="49">
        <v>6.0842000000000001</v>
      </c>
      <c r="L30" s="49">
        <v>5.0770999999999997</v>
      </c>
      <c r="M30" s="49">
        <v>4.5186999999999999</v>
      </c>
      <c r="N30" s="49">
        <v>4.6070000000000002</v>
      </c>
      <c r="O30" s="49"/>
      <c r="P30" s="49"/>
      <c r="Q30" s="49">
        <v>4.7012</v>
      </c>
      <c r="R30" s="47">
        <v>32</v>
      </c>
      <c r="S30" s="47">
        <v>30</v>
      </c>
      <c r="T30" s="47">
        <v>31</v>
      </c>
      <c r="U30" s="47">
        <v>33</v>
      </c>
      <c r="V30" s="47">
        <v>30</v>
      </c>
      <c r="W30" s="47">
        <v>32</v>
      </c>
      <c r="X30" s="47">
        <v>35</v>
      </c>
      <c r="Y30" s="47">
        <v>35</v>
      </c>
      <c r="Z30" s="47">
        <v>34</v>
      </c>
      <c r="AA30" s="47">
        <v>35</v>
      </c>
      <c r="AB30" s="47">
        <v>34</v>
      </c>
      <c r="AC30" s="47"/>
      <c r="AD30" s="47"/>
      <c r="AE30" s="47">
        <v>34</v>
      </c>
      <c r="AF30" s="39">
        <v>0.06</v>
      </c>
      <c r="AG30" s="39">
        <v>0.05</v>
      </c>
      <c r="AH30" s="39">
        <v>7.33</v>
      </c>
      <c r="AI30" s="39">
        <v>6.95</v>
      </c>
      <c r="AJ30" s="39">
        <v>65.859499999999997</v>
      </c>
      <c r="AK30" s="39">
        <v>0</v>
      </c>
      <c r="AL30" s="39">
        <v>0</v>
      </c>
      <c r="AM30" s="39">
        <v>5.5202</v>
      </c>
      <c r="AN30" s="39">
        <v>28.379899999999999</v>
      </c>
      <c r="AO30" s="39">
        <v>0.24030000000000001</v>
      </c>
      <c r="AP30" s="39">
        <v>5.5202</v>
      </c>
      <c r="AQ30" s="39">
        <v>47.040500000000002</v>
      </c>
      <c r="AR30" s="39">
        <v>18.818999999999999</v>
      </c>
      <c r="AS30" s="39"/>
      <c r="AT30" s="39"/>
      <c r="AU30" s="39"/>
      <c r="AV30" s="39"/>
      <c r="AW30" s="39"/>
      <c r="AX30" s="39"/>
      <c r="AY30" s="39">
        <v>28.379899999999999</v>
      </c>
      <c r="AZ30" s="39">
        <v>0</v>
      </c>
      <c r="BA30" s="39">
        <v>0.24039999999999395</v>
      </c>
      <c r="BB30" s="57" t="s">
        <v>1492</v>
      </c>
      <c r="BC30" s="57" t="s">
        <v>2512</v>
      </c>
    </row>
    <row r="31" spans="1:55" x14ac:dyDescent="0.25">
      <c r="A31">
        <v>8544</v>
      </c>
      <c r="B31" s="37" t="s">
        <v>2536</v>
      </c>
      <c r="C31" s="38">
        <v>40228</v>
      </c>
      <c r="D31" s="70">
        <v>114.895</v>
      </c>
      <c r="E31" s="48">
        <v>0.2</v>
      </c>
      <c r="F31" s="39">
        <v>26.264800000000001</v>
      </c>
      <c r="G31" s="49">
        <v>7.3617999999999997</v>
      </c>
      <c r="H31" s="49">
        <v>6.8860000000000001</v>
      </c>
      <c r="I31" s="49">
        <v>6.8566000000000003</v>
      </c>
      <c r="J31" s="49">
        <v>6.8780000000000001</v>
      </c>
      <c r="K31" s="49">
        <v>6.3536999999999999</v>
      </c>
      <c r="L31" s="49">
        <v>5.4847000000000001</v>
      </c>
      <c r="M31" s="49">
        <v>4.8749000000000002</v>
      </c>
      <c r="N31" s="49">
        <v>4.9884000000000004</v>
      </c>
      <c r="O31" s="49">
        <v>5.6139000000000001</v>
      </c>
      <c r="P31" s="49">
        <v>6.3705999999999996</v>
      </c>
      <c r="Q31" s="49">
        <v>7.0467000000000004</v>
      </c>
      <c r="R31" s="47">
        <v>28</v>
      </c>
      <c r="S31" s="47">
        <v>33</v>
      </c>
      <c r="T31" s="47">
        <v>30</v>
      </c>
      <c r="U31" s="47">
        <v>34</v>
      </c>
      <c r="V31" s="47">
        <v>35</v>
      </c>
      <c r="W31" s="47">
        <v>35</v>
      </c>
      <c r="X31" s="47">
        <v>32</v>
      </c>
      <c r="Y31" s="47">
        <v>29</v>
      </c>
      <c r="Z31" s="47">
        <v>13</v>
      </c>
      <c r="AA31" s="47">
        <v>26</v>
      </c>
      <c r="AB31" s="47">
        <v>29</v>
      </c>
      <c r="AC31" s="47">
        <v>26</v>
      </c>
      <c r="AD31" s="47">
        <v>20</v>
      </c>
      <c r="AE31" s="47">
        <v>8</v>
      </c>
      <c r="AF31" s="39">
        <v>0.1</v>
      </c>
      <c r="AG31" s="39">
        <v>0.09</v>
      </c>
      <c r="AH31" s="39">
        <v>7.11</v>
      </c>
      <c r="AI31" s="39">
        <v>6.91</v>
      </c>
      <c r="AJ31" s="39">
        <v>44.933</v>
      </c>
      <c r="AK31" s="39">
        <v>0</v>
      </c>
      <c r="AL31" s="39">
        <v>0</v>
      </c>
      <c r="AM31" s="39">
        <v>19.892700000000001</v>
      </c>
      <c r="AN31" s="39">
        <v>34.895800000000001</v>
      </c>
      <c r="AO31" s="39">
        <v>0.27839999999999998</v>
      </c>
      <c r="AP31" s="39">
        <v>19.892700000000001</v>
      </c>
      <c r="AQ31" s="39">
        <v>6.8402000000000003</v>
      </c>
      <c r="AR31" s="39">
        <v>24.165700000000001</v>
      </c>
      <c r="AS31" s="39">
        <v>13.927099999999999</v>
      </c>
      <c r="AT31" s="39"/>
      <c r="AU31" s="39"/>
      <c r="AV31" s="39"/>
      <c r="AW31" s="39"/>
      <c r="AX31" s="39"/>
      <c r="AY31" s="39">
        <v>34.895800000000001</v>
      </c>
      <c r="AZ31" s="39">
        <v>0</v>
      </c>
      <c r="BA31" s="39">
        <v>0.27850000000000819</v>
      </c>
      <c r="BB31" s="57" t="s">
        <v>2537</v>
      </c>
      <c r="BC31" s="57" t="s">
        <v>2512</v>
      </c>
    </row>
    <row r="32" spans="1:55" s="67" customFormat="1" x14ac:dyDescent="0.25">
      <c r="A32" s="67">
        <v>2637</v>
      </c>
      <c r="B32" s="57" t="s">
        <v>2538</v>
      </c>
      <c r="C32" s="38">
        <v>37964</v>
      </c>
      <c r="D32" s="70">
        <v>25252.75</v>
      </c>
      <c r="E32" s="48">
        <v>0.34</v>
      </c>
      <c r="F32" s="39">
        <v>5871.9327000000003</v>
      </c>
      <c r="G32" s="49">
        <v>8.3379999999999992</v>
      </c>
      <c r="H32" s="49">
        <v>7.6260000000000003</v>
      </c>
      <c r="I32" s="49">
        <v>7.4024000000000001</v>
      </c>
      <c r="J32" s="49">
        <v>7.2030000000000003</v>
      </c>
      <c r="K32" s="49">
        <v>6.5045000000000002</v>
      </c>
      <c r="L32" s="49">
        <v>5.4508999999999999</v>
      </c>
      <c r="M32" s="49">
        <v>4.9391999999999996</v>
      </c>
      <c r="N32" s="49">
        <v>5.1862000000000004</v>
      </c>
      <c r="O32" s="49">
        <v>5.7481</v>
      </c>
      <c r="P32" s="49">
        <v>6.4459999999999997</v>
      </c>
      <c r="Q32" s="49">
        <v>6.8535000000000004</v>
      </c>
      <c r="R32" s="47">
        <v>26</v>
      </c>
      <c r="S32" s="47">
        <v>21</v>
      </c>
      <c r="T32" s="47">
        <v>14</v>
      </c>
      <c r="U32" s="47">
        <v>11</v>
      </c>
      <c r="V32" s="47">
        <v>6</v>
      </c>
      <c r="W32" s="47">
        <v>14</v>
      </c>
      <c r="X32" s="47">
        <v>16</v>
      </c>
      <c r="Y32" s="47">
        <v>19</v>
      </c>
      <c r="Z32" s="47">
        <v>21</v>
      </c>
      <c r="AA32" s="47">
        <v>15</v>
      </c>
      <c r="AB32" s="47">
        <v>11</v>
      </c>
      <c r="AC32" s="47">
        <v>10</v>
      </c>
      <c r="AD32" s="47">
        <v>8</v>
      </c>
      <c r="AE32" s="47">
        <v>19</v>
      </c>
      <c r="AF32" s="39">
        <v>0.189</v>
      </c>
      <c r="AG32" s="39">
        <v>0.17530000000000001</v>
      </c>
      <c r="AH32" s="39">
        <v>7.65</v>
      </c>
      <c r="AI32" s="39">
        <v>7.31</v>
      </c>
      <c r="AJ32" s="39">
        <v>93.654899999999998</v>
      </c>
      <c r="AK32" s="39">
        <v>0</v>
      </c>
      <c r="AL32" s="39">
        <v>0</v>
      </c>
      <c r="AM32" s="39">
        <v>-15.420500000000001</v>
      </c>
      <c r="AN32" s="39">
        <v>21.509</v>
      </c>
      <c r="AO32" s="39">
        <v>0.25650000000000001</v>
      </c>
      <c r="AP32" s="39">
        <v>-15.420500000000001</v>
      </c>
      <c r="AQ32" s="39">
        <v>40.147100000000002</v>
      </c>
      <c r="AR32" s="39">
        <v>52.843200000000003</v>
      </c>
      <c r="AS32" s="39">
        <v>0.66469999999999996</v>
      </c>
      <c r="AT32" s="39"/>
      <c r="AU32" s="39"/>
      <c r="AV32" s="39"/>
      <c r="AW32" s="39">
        <v>2.4472999999999998</v>
      </c>
      <c r="AX32" s="39"/>
      <c r="AY32" s="39">
        <v>19.061699999999998</v>
      </c>
      <c r="AZ32" s="39">
        <v>0</v>
      </c>
      <c r="BA32" s="39">
        <v>0.25650000000000261</v>
      </c>
      <c r="BB32" s="57" t="s">
        <v>2465</v>
      </c>
      <c r="BC32" s="57" t="s">
        <v>2512</v>
      </c>
    </row>
    <row r="33" spans="1:55" s="67" customFormat="1" x14ac:dyDescent="0.25">
      <c r="A33" s="67">
        <v>38735</v>
      </c>
      <c r="B33" s="57" t="s">
        <v>2539</v>
      </c>
      <c r="C33" s="38">
        <v>43231</v>
      </c>
      <c r="D33" s="70">
        <v>2050.3532</v>
      </c>
      <c r="E33" s="48">
        <v>0.27</v>
      </c>
      <c r="F33" s="39">
        <v>1339.5730000000001</v>
      </c>
      <c r="G33" s="49">
        <v>7.2366999999999999</v>
      </c>
      <c r="H33" s="49">
        <v>7.0350999999999999</v>
      </c>
      <c r="I33" s="49">
        <v>6.9028</v>
      </c>
      <c r="J33" s="49">
        <v>6.8293999999999997</v>
      </c>
      <c r="K33" s="49">
        <v>6.1298000000000004</v>
      </c>
      <c r="L33" s="49">
        <v>5.1619000000000002</v>
      </c>
      <c r="M33" s="49">
        <v>4.6266999999999996</v>
      </c>
      <c r="N33" s="49">
        <v>4.7793000000000001</v>
      </c>
      <c r="O33" s="49"/>
      <c r="P33" s="49"/>
      <c r="Q33" s="49">
        <v>5.0331999999999999</v>
      </c>
      <c r="R33" s="47">
        <v>36</v>
      </c>
      <c r="S33" s="47">
        <v>32</v>
      </c>
      <c r="T33" s="47">
        <v>35</v>
      </c>
      <c r="U33" s="47">
        <v>35</v>
      </c>
      <c r="V33" s="47">
        <v>33</v>
      </c>
      <c r="W33" s="47">
        <v>33</v>
      </c>
      <c r="X33" s="47">
        <v>34</v>
      </c>
      <c r="Y33" s="47">
        <v>34</v>
      </c>
      <c r="Z33" s="47">
        <v>33</v>
      </c>
      <c r="AA33" s="47">
        <v>33</v>
      </c>
      <c r="AB33" s="47">
        <v>33</v>
      </c>
      <c r="AC33" s="47"/>
      <c r="AD33" s="47"/>
      <c r="AE33" s="47">
        <v>32</v>
      </c>
      <c r="AF33" s="39">
        <v>8.5599999999999996E-2</v>
      </c>
      <c r="AG33" s="39">
        <v>7.7499999999999999E-2</v>
      </c>
      <c r="AH33" s="39">
        <v>7.12</v>
      </c>
      <c r="AI33" s="39">
        <v>6.85</v>
      </c>
      <c r="AJ33" s="39">
        <v>48.553899999999999</v>
      </c>
      <c r="AK33" s="39">
        <v>0</v>
      </c>
      <c r="AL33" s="39">
        <v>0</v>
      </c>
      <c r="AM33" s="39">
        <v>5.7096999999999998</v>
      </c>
      <c r="AN33" s="39">
        <v>45.480600000000003</v>
      </c>
      <c r="AO33" s="39">
        <v>0.25580000000000003</v>
      </c>
      <c r="AP33" s="39">
        <v>5.7096999999999998</v>
      </c>
      <c r="AQ33" s="39">
        <v>38.832999999999998</v>
      </c>
      <c r="AR33" s="39">
        <v>9.7209000000000003</v>
      </c>
      <c r="AS33" s="39"/>
      <c r="AT33" s="39"/>
      <c r="AU33" s="39"/>
      <c r="AV33" s="39"/>
      <c r="AW33" s="39"/>
      <c r="AX33" s="39"/>
      <c r="AY33" s="39">
        <v>45.480600000000003</v>
      </c>
      <c r="AZ33" s="39">
        <v>0</v>
      </c>
      <c r="BA33" s="39">
        <v>0.25579999999999359</v>
      </c>
      <c r="BB33" s="57" t="s">
        <v>2540</v>
      </c>
      <c r="BC33" s="57" t="s">
        <v>2512</v>
      </c>
    </row>
    <row r="34" spans="1:55" s="67" customFormat="1" x14ac:dyDescent="0.25">
      <c r="A34" s="67">
        <v>818</v>
      </c>
      <c r="B34" s="57" t="s">
        <v>2541</v>
      </c>
      <c r="C34" s="38">
        <v>39329</v>
      </c>
      <c r="D34" s="70">
        <v>303.83659999999998</v>
      </c>
      <c r="E34" s="48">
        <v>0.28999999999999998</v>
      </c>
      <c r="F34" s="39">
        <v>313.09480000000002</v>
      </c>
      <c r="G34" s="49">
        <v>8.3592999999999993</v>
      </c>
      <c r="H34" s="49">
        <v>7.4806999999999997</v>
      </c>
      <c r="I34" s="49">
        <v>7.3390000000000004</v>
      </c>
      <c r="J34" s="49">
        <v>7.1924999999999999</v>
      </c>
      <c r="K34" s="49">
        <v>6.5269000000000004</v>
      </c>
      <c r="L34" s="49">
        <v>5.4764999999999997</v>
      </c>
      <c r="M34" s="49">
        <v>4.9702000000000002</v>
      </c>
      <c r="N34" s="49">
        <v>5.1882999999999999</v>
      </c>
      <c r="O34" s="49">
        <v>5.7556000000000003</v>
      </c>
      <c r="P34" s="49">
        <v>6.4588000000000001</v>
      </c>
      <c r="Q34" s="49">
        <v>7.0979999999999999</v>
      </c>
      <c r="R34" s="47">
        <v>23</v>
      </c>
      <c r="S34" s="47">
        <v>17</v>
      </c>
      <c r="T34" s="47">
        <v>2</v>
      </c>
      <c r="U34" s="47">
        <v>9</v>
      </c>
      <c r="V34" s="47">
        <v>26</v>
      </c>
      <c r="W34" s="47">
        <v>25</v>
      </c>
      <c r="X34" s="47">
        <v>20</v>
      </c>
      <c r="Y34" s="47">
        <v>14</v>
      </c>
      <c r="Z34" s="47">
        <v>14</v>
      </c>
      <c r="AA34" s="47">
        <v>9</v>
      </c>
      <c r="AB34" s="47">
        <v>9</v>
      </c>
      <c r="AC34" s="47">
        <v>7</v>
      </c>
      <c r="AD34" s="47">
        <v>7</v>
      </c>
      <c r="AE34" s="47">
        <v>6</v>
      </c>
      <c r="AF34" s="39">
        <v>0.20499999999999999</v>
      </c>
      <c r="AG34" s="39">
        <v>0.1908</v>
      </c>
      <c r="AH34" s="39">
        <v>7.64</v>
      </c>
      <c r="AI34" s="39">
        <v>7.35</v>
      </c>
      <c r="AJ34" s="39">
        <v>84.564700000000002</v>
      </c>
      <c r="AK34" s="39">
        <v>8.2370999999999999</v>
      </c>
      <c r="AL34" s="39">
        <v>0</v>
      </c>
      <c r="AM34" s="39">
        <v>-17.3581</v>
      </c>
      <c r="AN34" s="39">
        <v>23.892499999999998</v>
      </c>
      <c r="AO34" s="39">
        <v>0.66379999999999995</v>
      </c>
      <c r="AP34" s="39">
        <v>-17.3581</v>
      </c>
      <c r="AQ34" s="39">
        <v>47.120800000000003</v>
      </c>
      <c r="AR34" s="39">
        <v>30.851199999999999</v>
      </c>
      <c r="AS34" s="39">
        <v>14.829800000000001</v>
      </c>
      <c r="AT34" s="39"/>
      <c r="AU34" s="39"/>
      <c r="AV34" s="39"/>
      <c r="AW34" s="39"/>
      <c r="AX34" s="39"/>
      <c r="AY34" s="39">
        <v>23.892499999999998</v>
      </c>
      <c r="AZ34" s="39">
        <v>0</v>
      </c>
      <c r="BA34" s="39">
        <v>0.66379999999999484</v>
      </c>
      <c r="BB34" s="57" t="s">
        <v>2125</v>
      </c>
      <c r="BC34" s="57" t="s">
        <v>2512</v>
      </c>
    </row>
    <row r="35" spans="1:55" s="67" customFormat="1" x14ac:dyDescent="0.25">
      <c r="A35" s="67">
        <v>883</v>
      </c>
      <c r="B35" s="57" t="s">
        <v>2542</v>
      </c>
      <c r="C35" s="38">
        <v>38624</v>
      </c>
      <c r="D35" s="70">
        <v>2015.6791000000001</v>
      </c>
      <c r="E35" s="48">
        <v>0.54</v>
      </c>
      <c r="F35" s="39">
        <v>38.1355</v>
      </c>
      <c r="G35" s="49">
        <v>7.5006000000000004</v>
      </c>
      <c r="H35" s="49">
        <v>7.1086</v>
      </c>
      <c r="I35" s="49">
        <v>7.0385999999999997</v>
      </c>
      <c r="J35" s="49">
        <v>6.9008000000000003</v>
      </c>
      <c r="K35" s="49">
        <v>6.2422000000000004</v>
      </c>
      <c r="L35" s="49">
        <v>5.4398999999999997</v>
      </c>
      <c r="M35" s="49">
        <v>5.2038000000000002</v>
      </c>
      <c r="N35" s="49">
        <v>5.4604999999999997</v>
      </c>
      <c r="O35" s="49">
        <v>5.9032999999999998</v>
      </c>
      <c r="P35" s="49">
        <v>6.6780999999999997</v>
      </c>
      <c r="Q35" s="49">
        <v>7.4721000000000002</v>
      </c>
      <c r="R35" s="47">
        <v>33</v>
      </c>
      <c r="S35" s="47">
        <v>36</v>
      </c>
      <c r="T35" s="47">
        <v>33</v>
      </c>
      <c r="U35" s="47">
        <v>31</v>
      </c>
      <c r="V35" s="47">
        <v>32</v>
      </c>
      <c r="W35" s="47">
        <v>31</v>
      </c>
      <c r="X35" s="47">
        <v>31</v>
      </c>
      <c r="Y35" s="47">
        <v>32</v>
      </c>
      <c r="Z35" s="47">
        <v>25</v>
      </c>
      <c r="AA35" s="47">
        <v>1</v>
      </c>
      <c r="AB35" s="47">
        <v>1</v>
      </c>
      <c r="AC35" s="47">
        <v>1</v>
      </c>
      <c r="AD35" s="47">
        <v>1</v>
      </c>
      <c r="AE35" s="47">
        <v>1</v>
      </c>
      <c r="AF35" s="39">
        <v>9.8599999999999993E-2</v>
      </c>
      <c r="AG35" s="39">
        <v>9.0399999999999994E-2</v>
      </c>
      <c r="AH35" s="39">
        <v>7.34</v>
      </c>
      <c r="AI35" s="39">
        <v>6.8</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7" t="s">
        <v>2326</v>
      </c>
      <c r="BC35" s="57" t="s">
        <v>2512</v>
      </c>
    </row>
    <row r="36" spans="1:55" s="67" customFormat="1" x14ac:dyDescent="0.25">
      <c r="A36" s="67">
        <v>19756</v>
      </c>
      <c r="B36" s="57" t="s">
        <v>2543</v>
      </c>
      <c r="C36" s="38">
        <v>38814</v>
      </c>
      <c r="D36" s="70">
        <v>607.38689999999997</v>
      </c>
      <c r="E36" s="48">
        <v>0.25</v>
      </c>
      <c r="F36" s="39">
        <v>32.369100000000003</v>
      </c>
      <c r="G36" s="49">
        <v>7.5816999999999997</v>
      </c>
      <c r="H36" s="49">
        <v>7.1204000000000001</v>
      </c>
      <c r="I36" s="49">
        <v>7.0521000000000003</v>
      </c>
      <c r="J36" s="49">
        <v>6.9607999999999999</v>
      </c>
      <c r="K36" s="49">
        <v>6.2652000000000001</v>
      </c>
      <c r="L36" s="49">
        <v>5.2500999999999998</v>
      </c>
      <c r="M36" s="49">
        <v>4.6862000000000004</v>
      </c>
      <c r="N36" s="49">
        <v>4.8330000000000002</v>
      </c>
      <c r="O36" s="49">
        <v>5.2679999999999998</v>
      </c>
      <c r="P36" s="49">
        <v>5.9218999999999999</v>
      </c>
      <c r="Q36" s="49">
        <v>6.6897000000000002</v>
      </c>
      <c r="R36" s="47">
        <v>34</v>
      </c>
      <c r="S36" s="47">
        <v>34</v>
      </c>
      <c r="T36" s="47">
        <v>32</v>
      </c>
      <c r="U36" s="47">
        <v>30</v>
      </c>
      <c r="V36" s="47">
        <v>31</v>
      </c>
      <c r="W36" s="47">
        <v>30</v>
      </c>
      <c r="X36" s="47">
        <v>30</v>
      </c>
      <c r="Y36" s="47">
        <v>31</v>
      </c>
      <c r="Z36" s="47">
        <v>30</v>
      </c>
      <c r="AA36" s="47">
        <v>31</v>
      </c>
      <c r="AB36" s="47">
        <v>31</v>
      </c>
      <c r="AC36" s="47">
        <v>29</v>
      </c>
      <c r="AD36" s="47">
        <v>29</v>
      </c>
      <c r="AE36" s="47">
        <v>24</v>
      </c>
      <c r="AF36" s="39">
        <v>0.1479</v>
      </c>
      <c r="AG36" s="39">
        <v>0.13700000000000001</v>
      </c>
      <c r="AH36" s="39">
        <v>7.38</v>
      </c>
      <c r="AI36" s="39">
        <v>7.23</v>
      </c>
      <c r="AJ36" s="39">
        <v>57.273400000000002</v>
      </c>
      <c r="AK36" s="39">
        <v>0</v>
      </c>
      <c r="AL36" s="39">
        <v>0</v>
      </c>
      <c r="AM36" s="39">
        <v>7.5041000000000002</v>
      </c>
      <c r="AN36" s="39">
        <v>34.965200000000003</v>
      </c>
      <c r="AO36" s="39">
        <v>0.25729999999999997</v>
      </c>
      <c r="AP36" s="39">
        <v>7.5041000000000002</v>
      </c>
      <c r="AQ36" s="39">
        <v>24.4573</v>
      </c>
      <c r="AR36" s="39">
        <v>12.2418</v>
      </c>
      <c r="AS36" s="39">
        <v>20.574300000000001</v>
      </c>
      <c r="AT36" s="39"/>
      <c r="AU36" s="39"/>
      <c r="AV36" s="39"/>
      <c r="AW36" s="39"/>
      <c r="AX36" s="39"/>
      <c r="AY36" s="39">
        <v>34.965200000000003</v>
      </c>
      <c r="AZ36" s="39">
        <v>0</v>
      </c>
      <c r="BA36" s="39">
        <v>0.25729999999998654</v>
      </c>
      <c r="BB36" s="57" t="s">
        <v>2223</v>
      </c>
      <c r="BC36" s="57" t="s">
        <v>2512</v>
      </c>
    </row>
    <row r="37" spans="1:55" s="67" customFormat="1" x14ac:dyDescent="0.25">
      <c r="A37" s="67">
        <v>2828</v>
      </c>
      <c r="B37" s="57" t="s">
        <v>2544</v>
      </c>
      <c r="C37" s="38">
        <v>39152</v>
      </c>
      <c r="D37" s="70">
        <v>52944.975599999998</v>
      </c>
      <c r="E37" s="48">
        <v>0.31</v>
      </c>
      <c r="F37" s="39">
        <v>3763.5194999999999</v>
      </c>
      <c r="G37" s="49">
        <v>8.2433999999999994</v>
      </c>
      <c r="H37" s="49">
        <v>7.5574000000000003</v>
      </c>
      <c r="I37" s="49">
        <v>7.3617999999999997</v>
      </c>
      <c r="J37" s="49">
        <v>7.1715999999999998</v>
      </c>
      <c r="K37" s="49">
        <v>6.4943</v>
      </c>
      <c r="L37" s="49">
        <v>5.45</v>
      </c>
      <c r="M37" s="49">
        <v>4.9295</v>
      </c>
      <c r="N37" s="49">
        <v>5.1402000000000001</v>
      </c>
      <c r="O37" s="49">
        <v>5.6816000000000004</v>
      </c>
      <c r="P37" s="49">
        <v>6.3783000000000003</v>
      </c>
      <c r="Q37" s="49">
        <v>6.6924000000000001</v>
      </c>
      <c r="R37" s="47">
        <v>15</v>
      </c>
      <c r="S37" s="47">
        <v>13</v>
      </c>
      <c r="T37" s="47">
        <v>23</v>
      </c>
      <c r="U37" s="47">
        <v>17</v>
      </c>
      <c r="V37" s="47">
        <v>16</v>
      </c>
      <c r="W37" s="47">
        <v>22</v>
      </c>
      <c r="X37" s="47">
        <v>24</v>
      </c>
      <c r="Y37" s="47">
        <v>22</v>
      </c>
      <c r="Z37" s="47">
        <v>22</v>
      </c>
      <c r="AA37" s="47">
        <v>16</v>
      </c>
      <c r="AB37" s="47">
        <v>19</v>
      </c>
      <c r="AC37" s="47">
        <v>20</v>
      </c>
      <c r="AD37" s="47">
        <v>19</v>
      </c>
      <c r="AE37" s="47">
        <v>23</v>
      </c>
      <c r="AF37" s="39">
        <v>0.18</v>
      </c>
      <c r="AG37" s="39">
        <v>0.17</v>
      </c>
      <c r="AH37" s="39">
        <v>7.54</v>
      </c>
      <c r="AI37" s="39">
        <v>7.23</v>
      </c>
      <c r="AJ37" s="39">
        <v>98.738100000000003</v>
      </c>
      <c r="AK37" s="39">
        <v>0</v>
      </c>
      <c r="AL37" s="39">
        <v>0</v>
      </c>
      <c r="AM37" s="39">
        <v>-19.0489</v>
      </c>
      <c r="AN37" s="39">
        <v>20.005500000000001</v>
      </c>
      <c r="AO37" s="39">
        <v>0.30520000000000003</v>
      </c>
      <c r="AP37" s="39">
        <v>-19.0489</v>
      </c>
      <c r="AQ37" s="39">
        <v>45.247799999999998</v>
      </c>
      <c r="AR37" s="39">
        <v>52.6312</v>
      </c>
      <c r="AS37" s="39">
        <v>0.85919999999999996</v>
      </c>
      <c r="AT37" s="39"/>
      <c r="AU37" s="39"/>
      <c r="AV37" s="39"/>
      <c r="AW37" s="39">
        <v>0.57599999999999996</v>
      </c>
      <c r="AX37" s="39"/>
      <c r="AY37" s="39">
        <v>19.429500000000001</v>
      </c>
      <c r="AZ37" s="39">
        <v>0</v>
      </c>
      <c r="BA37" s="39">
        <v>0.30519999999999925</v>
      </c>
      <c r="BB37" s="57" t="s">
        <v>2502</v>
      </c>
      <c r="BC37" s="57" t="s">
        <v>2512</v>
      </c>
    </row>
    <row r="38" spans="1:55" s="67" customFormat="1" x14ac:dyDescent="0.25">
      <c r="A38" s="67">
        <v>2323</v>
      </c>
      <c r="B38" s="57" t="s">
        <v>2545</v>
      </c>
      <c r="C38" s="38">
        <v>38229</v>
      </c>
      <c r="D38" s="70">
        <v>3629.6424999999999</v>
      </c>
      <c r="E38" s="48">
        <v>0.27</v>
      </c>
      <c r="F38" s="39">
        <v>2122.9105</v>
      </c>
      <c r="G38" s="49">
        <v>8.3695000000000004</v>
      </c>
      <c r="H38" s="49">
        <v>7.5518000000000001</v>
      </c>
      <c r="I38" s="49">
        <v>7.3674999999999997</v>
      </c>
      <c r="J38" s="49">
        <v>7.1916000000000002</v>
      </c>
      <c r="K38" s="49">
        <v>6.5301999999999998</v>
      </c>
      <c r="L38" s="49">
        <v>5.4561000000000002</v>
      </c>
      <c r="M38" s="49">
        <v>4.8860000000000001</v>
      </c>
      <c r="N38" s="49">
        <v>5.0156000000000001</v>
      </c>
      <c r="O38" s="49">
        <v>4.2611999999999997</v>
      </c>
      <c r="P38" s="49">
        <v>5.4080000000000004</v>
      </c>
      <c r="Q38" s="49">
        <v>6.4180000000000001</v>
      </c>
      <c r="R38" s="47">
        <v>6</v>
      </c>
      <c r="S38" s="47">
        <v>7</v>
      </c>
      <c r="T38" s="47">
        <v>15</v>
      </c>
      <c r="U38" s="47">
        <v>7</v>
      </c>
      <c r="V38" s="47">
        <v>18</v>
      </c>
      <c r="W38" s="47">
        <v>21</v>
      </c>
      <c r="X38" s="47">
        <v>21</v>
      </c>
      <c r="Y38" s="47">
        <v>13</v>
      </c>
      <c r="Z38" s="47">
        <v>19</v>
      </c>
      <c r="AA38" s="47">
        <v>25</v>
      </c>
      <c r="AB38" s="47">
        <v>27</v>
      </c>
      <c r="AC38" s="47">
        <v>31</v>
      </c>
      <c r="AD38" s="47">
        <v>30</v>
      </c>
      <c r="AE38" s="47">
        <v>26</v>
      </c>
      <c r="AF38" s="39">
        <v>0.18</v>
      </c>
      <c r="AG38" s="39">
        <v>0.18</v>
      </c>
      <c r="AH38" s="39">
        <v>7.65</v>
      </c>
      <c r="AI38" s="39">
        <v>7.38</v>
      </c>
      <c r="AJ38" s="39">
        <v>93.8185</v>
      </c>
      <c r="AK38" s="39">
        <v>0</v>
      </c>
      <c r="AL38" s="39">
        <v>0</v>
      </c>
      <c r="AM38" s="39">
        <v>-9.0541</v>
      </c>
      <c r="AN38" s="39">
        <v>15.012</v>
      </c>
      <c r="AO38" s="39">
        <v>0.22359999999999999</v>
      </c>
      <c r="AP38" s="39">
        <v>-9.0541</v>
      </c>
      <c r="AQ38" s="39">
        <v>40.106699999999996</v>
      </c>
      <c r="AR38" s="39">
        <v>53.711799999999997</v>
      </c>
      <c r="AS38" s="39"/>
      <c r="AT38" s="39"/>
      <c r="AU38" s="39"/>
      <c r="AV38" s="39"/>
      <c r="AW38" s="39"/>
      <c r="AX38" s="39"/>
      <c r="AY38" s="39">
        <v>15.012</v>
      </c>
      <c r="AZ38" s="39">
        <v>0</v>
      </c>
      <c r="BA38" s="39">
        <v>0.22360000000000468</v>
      </c>
      <c r="BB38" s="57" t="s">
        <v>2001</v>
      </c>
      <c r="BC38" s="57" t="s">
        <v>2512</v>
      </c>
    </row>
    <row r="39" spans="1:55" s="67" customFormat="1" x14ac:dyDescent="0.25">
      <c r="A39" s="67">
        <v>3212</v>
      </c>
      <c r="B39" s="57" t="s">
        <v>2546</v>
      </c>
      <c r="C39" s="38">
        <v>38231</v>
      </c>
      <c r="D39" s="70">
        <v>17463.076000000001</v>
      </c>
      <c r="E39" s="48">
        <v>0.32</v>
      </c>
      <c r="F39" s="39">
        <v>3788.5762</v>
      </c>
      <c r="G39" s="49">
        <v>8.2369000000000003</v>
      </c>
      <c r="H39" s="49">
        <v>7.5465999999999998</v>
      </c>
      <c r="I39" s="49">
        <v>7.3897000000000004</v>
      </c>
      <c r="J39" s="49">
        <v>7.2054999999999998</v>
      </c>
      <c r="K39" s="49">
        <v>6.4882999999999997</v>
      </c>
      <c r="L39" s="49">
        <v>5.4451000000000001</v>
      </c>
      <c r="M39" s="49">
        <v>4.9248000000000003</v>
      </c>
      <c r="N39" s="49">
        <v>5.1733000000000002</v>
      </c>
      <c r="O39" s="49">
        <v>5.7329999999999997</v>
      </c>
      <c r="P39" s="49">
        <v>6.4340000000000002</v>
      </c>
      <c r="Q39" s="49">
        <v>7.0128000000000004</v>
      </c>
      <c r="R39" s="47">
        <v>9</v>
      </c>
      <c r="S39" s="47">
        <v>22</v>
      </c>
      <c r="T39" s="47">
        <v>19</v>
      </c>
      <c r="U39" s="47">
        <v>19</v>
      </c>
      <c r="V39" s="47">
        <v>22</v>
      </c>
      <c r="W39" s="47">
        <v>17</v>
      </c>
      <c r="X39" s="47">
        <v>15</v>
      </c>
      <c r="Y39" s="47">
        <v>23</v>
      </c>
      <c r="Z39" s="47">
        <v>23</v>
      </c>
      <c r="AA39" s="47">
        <v>18</v>
      </c>
      <c r="AB39" s="47">
        <v>14</v>
      </c>
      <c r="AC39" s="47">
        <v>12</v>
      </c>
      <c r="AD39" s="47">
        <v>11</v>
      </c>
      <c r="AE39" s="47">
        <v>9</v>
      </c>
      <c r="AF39" s="39">
        <v>0.16159999999999999</v>
      </c>
      <c r="AG39" s="39">
        <v>0.16159999999999999</v>
      </c>
      <c r="AH39" s="39">
        <v>7.68</v>
      </c>
      <c r="AI39" s="39">
        <v>7.36</v>
      </c>
      <c r="AJ39" s="39">
        <v>87.444199999999995</v>
      </c>
      <c r="AK39" s="39">
        <v>0</v>
      </c>
      <c r="AL39" s="39">
        <v>0</v>
      </c>
      <c r="AM39" s="39">
        <v>-6.1581999999999999</v>
      </c>
      <c r="AN39" s="39">
        <v>18.3764</v>
      </c>
      <c r="AO39" s="39">
        <v>0.33750000000000002</v>
      </c>
      <c r="AP39" s="39">
        <v>-6.1581999999999999</v>
      </c>
      <c r="AQ39" s="39">
        <v>21.380600000000001</v>
      </c>
      <c r="AR39" s="39">
        <v>66.063599999999994</v>
      </c>
      <c r="AS39" s="39"/>
      <c r="AT39" s="39"/>
      <c r="AU39" s="39"/>
      <c r="AV39" s="39"/>
      <c r="AW39" s="39"/>
      <c r="AX39" s="39"/>
      <c r="AY39" s="39">
        <v>18.3764</v>
      </c>
      <c r="AZ39" s="39">
        <v>0</v>
      </c>
      <c r="BA39" s="39">
        <v>0.33759999999999479</v>
      </c>
      <c r="BB39" s="57" t="s">
        <v>2547</v>
      </c>
      <c r="BC39" s="57" t="s">
        <v>2512</v>
      </c>
    </row>
    <row r="40" spans="1:55" s="67" customFormat="1" x14ac:dyDescent="0.25">
      <c r="A40" s="67">
        <v>45451</v>
      </c>
      <c r="B40" s="57" t="s">
        <v>2548</v>
      </c>
      <c r="C40" s="38">
        <v>44309</v>
      </c>
      <c r="D40" s="70">
        <v>214.8322</v>
      </c>
      <c r="E40" s="48">
        <v>0.25</v>
      </c>
      <c r="F40" s="39">
        <v>1170.6881000000001</v>
      </c>
      <c r="G40" s="49">
        <v>7.6976000000000004</v>
      </c>
      <c r="H40" s="49">
        <v>7.3413000000000004</v>
      </c>
      <c r="I40" s="49">
        <v>7.2500999999999998</v>
      </c>
      <c r="J40" s="49">
        <v>7.1417999999999999</v>
      </c>
      <c r="K40" s="49">
        <v>6.4623999999999997</v>
      </c>
      <c r="L40" s="49"/>
      <c r="M40" s="49"/>
      <c r="N40" s="49"/>
      <c r="O40" s="49"/>
      <c r="P40" s="49"/>
      <c r="Q40" s="49">
        <v>5.3935000000000004</v>
      </c>
      <c r="R40" s="47">
        <v>1</v>
      </c>
      <c r="S40" s="47">
        <v>1</v>
      </c>
      <c r="T40" s="47">
        <v>27</v>
      </c>
      <c r="U40" s="47">
        <v>29</v>
      </c>
      <c r="V40" s="47">
        <v>29</v>
      </c>
      <c r="W40" s="47">
        <v>28</v>
      </c>
      <c r="X40" s="47">
        <v>26</v>
      </c>
      <c r="Y40" s="47">
        <v>25</v>
      </c>
      <c r="Z40" s="47"/>
      <c r="AA40" s="47"/>
      <c r="AB40" s="47"/>
      <c r="AC40" s="47"/>
      <c r="AD40" s="47"/>
      <c r="AE40" s="47">
        <v>31</v>
      </c>
      <c r="AF40" s="39">
        <v>0.1096</v>
      </c>
      <c r="AG40" s="39">
        <v>0.1013</v>
      </c>
      <c r="AH40" s="39">
        <v>7.48</v>
      </c>
      <c r="AI40" s="39">
        <v>7.23</v>
      </c>
      <c r="AJ40" s="39">
        <v>76.226699999999994</v>
      </c>
      <c r="AK40" s="39">
        <v>0</v>
      </c>
      <c r="AL40" s="39">
        <v>0</v>
      </c>
      <c r="AM40" s="39">
        <v>6.8771000000000004</v>
      </c>
      <c r="AN40" s="39">
        <v>16.580400000000001</v>
      </c>
      <c r="AO40" s="39">
        <v>0.31569999999999998</v>
      </c>
      <c r="AP40" s="39">
        <v>6.8771000000000004</v>
      </c>
      <c r="AQ40" s="39">
        <v>18.501100000000001</v>
      </c>
      <c r="AR40" s="39">
        <v>46.0899</v>
      </c>
      <c r="AS40" s="39">
        <v>11.6357</v>
      </c>
      <c r="AT40" s="39"/>
      <c r="AU40" s="39"/>
      <c r="AV40" s="39"/>
      <c r="AW40" s="39">
        <v>11.4818</v>
      </c>
      <c r="AX40" s="39"/>
      <c r="AY40" s="39">
        <v>5.0986000000000002</v>
      </c>
      <c r="AZ40" s="39">
        <v>0</v>
      </c>
      <c r="BA40" s="39">
        <v>0.31579999999999586</v>
      </c>
      <c r="BB40" s="57" t="s">
        <v>2007</v>
      </c>
      <c r="BC40" s="57" t="s">
        <v>2512</v>
      </c>
    </row>
    <row r="41" spans="1:55" s="67" customFormat="1" x14ac:dyDescent="0.25">
      <c r="A41" s="67">
        <v>14561</v>
      </c>
      <c r="B41" s="57" t="s">
        <v>2549</v>
      </c>
      <c r="C41" s="38">
        <v>40709</v>
      </c>
      <c r="D41" s="70">
        <v>2061.0817000000002</v>
      </c>
      <c r="E41" s="48">
        <v>0.17</v>
      </c>
      <c r="F41" s="39">
        <v>2314.1700999999998</v>
      </c>
      <c r="G41" s="49">
        <v>8.1326999999999998</v>
      </c>
      <c r="H41" s="49">
        <v>7.5492999999999997</v>
      </c>
      <c r="I41" s="49">
        <v>7.4100999999999999</v>
      </c>
      <c r="J41" s="49">
        <v>7.2561</v>
      </c>
      <c r="K41" s="49">
        <v>6.5739999999999998</v>
      </c>
      <c r="L41" s="49">
        <v>5.5091000000000001</v>
      </c>
      <c r="M41" s="49">
        <v>4.9821</v>
      </c>
      <c r="N41" s="49">
        <v>5.2022000000000004</v>
      </c>
      <c r="O41" s="49">
        <v>5.1757</v>
      </c>
      <c r="P41" s="49">
        <v>5.9932999999999996</v>
      </c>
      <c r="Q41" s="49">
        <v>6.7389000000000001</v>
      </c>
      <c r="R41" s="47">
        <v>8</v>
      </c>
      <c r="S41" s="47">
        <v>6</v>
      </c>
      <c r="T41" s="47">
        <v>4</v>
      </c>
      <c r="U41" s="47">
        <v>25</v>
      </c>
      <c r="V41" s="47">
        <v>20</v>
      </c>
      <c r="W41" s="47">
        <v>13</v>
      </c>
      <c r="X41" s="47">
        <v>5</v>
      </c>
      <c r="Y41" s="47">
        <v>5</v>
      </c>
      <c r="Z41" s="47">
        <v>5</v>
      </c>
      <c r="AA41" s="47">
        <v>6</v>
      </c>
      <c r="AB41" s="47">
        <v>7</v>
      </c>
      <c r="AC41" s="47">
        <v>30</v>
      </c>
      <c r="AD41" s="47">
        <v>28</v>
      </c>
      <c r="AE41" s="47">
        <v>22</v>
      </c>
      <c r="AF41" s="39">
        <v>0.15340000000000001</v>
      </c>
      <c r="AG41" s="39">
        <v>0.1424</v>
      </c>
      <c r="AH41" s="39">
        <v>7.51</v>
      </c>
      <c r="AI41" s="39">
        <v>7.34</v>
      </c>
      <c r="AJ41" s="39">
        <v>78.930400000000006</v>
      </c>
      <c r="AK41" s="39">
        <v>0</v>
      </c>
      <c r="AL41" s="39">
        <v>0</v>
      </c>
      <c r="AM41" s="39">
        <v>0.4849</v>
      </c>
      <c r="AN41" s="39">
        <v>20.3337</v>
      </c>
      <c r="AO41" s="39">
        <v>0.251</v>
      </c>
      <c r="AP41" s="39">
        <v>0.4849</v>
      </c>
      <c r="AQ41" s="39">
        <v>39.332999999999998</v>
      </c>
      <c r="AR41" s="39">
        <v>39.5974</v>
      </c>
      <c r="AS41" s="39"/>
      <c r="AT41" s="39"/>
      <c r="AU41" s="39"/>
      <c r="AV41" s="39"/>
      <c r="AW41" s="39"/>
      <c r="AX41" s="39"/>
      <c r="AY41" s="39">
        <v>20.3337</v>
      </c>
      <c r="AZ41" s="39">
        <v>0</v>
      </c>
      <c r="BA41" s="39">
        <v>0.25100000000000477</v>
      </c>
      <c r="BB41" s="57" t="s">
        <v>2550</v>
      </c>
      <c r="BC41" s="57" t="s">
        <v>2512</v>
      </c>
    </row>
    <row r="42" spans="1:55" s="67" customFormat="1" x14ac:dyDescent="0.25">
      <c r="A42" s="67">
        <v>3590</v>
      </c>
      <c r="B42" s="57" t="s">
        <v>2551</v>
      </c>
      <c r="C42" s="38">
        <v>37965</v>
      </c>
      <c r="D42" s="70">
        <v>18736.245200000001</v>
      </c>
      <c r="E42" s="48">
        <v>0.27</v>
      </c>
      <c r="F42" s="39">
        <v>3945.5763999999999</v>
      </c>
      <c r="G42" s="49">
        <v>8.2258999999999993</v>
      </c>
      <c r="H42" s="49">
        <v>7.5514000000000001</v>
      </c>
      <c r="I42" s="49">
        <v>7.3859000000000004</v>
      </c>
      <c r="J42" s="49">
        <v>7.2191000000000001</v>
      </c>
      <c r="K42" s="49">
        <v>6.5551000000000004</v>
      </c>
      <c r="L42" s="49">
        <v>5.5007000000000001</v>
      </c>
      <c r="M42" s="49">
        <v>4.9722999999999997</v>
      </c>
      <c r="N42" s="49">
        <v>5.1872999999999996</v>
      </c>
      <c r="O42" s="49">
        <v>5.7491000000000003</v>
      </c>
      <c r="P42" s="49">
        <v>6.4377000000000004</v>
      </c>
      <c r="Q42" s="49">
        <v>6.8505000000000003</v>
      </c>
      <c r="R42" s="47">
        <v>21</v>
      </c>
      <c r="S42" s="47">
        <v>19</v>
      </c>
      <c r="T42" s="47">
        <v>21</v>
      </c>
      <c r="U42" s="47">
        <v>20</v>
      </c>
      <c r="V42" s="47">
        <v>19</v>
      </c>
      <c r="W42" s="47">
        <v>18</v>
      </c>
      <c r="X42" s="47">
        <v>12</v>
      </c>
      <c r="Y42" s="47">
        <v>10</v>
      </c>
      <c r="Z42" s="47">
        <v>8</v>
      </c>
      <c r="AA42" s="47">
        <v>7</v>
      </c>
      <c r="AB42" s="47">
        <v>10</v>
      </c>
      <c r="AC42" s="47">
        <v>9</v>
      </c>
      <c r="AD42" s="47">
        <v>9</v>
      </c>
      <c r="AE42" s="47">
        <v>20</v>
      </c>
      <c r="AF42" s="39">
        <v>0.1643</v>
      </c>
      <c r="AG42" s="39">
        <v>0.1643</v>
      </c>
      <c r="AH42" s="39">
        <v>7.58</v>
      </c>
      <c r="AI42" s="39">
        <v>7.31</v>
      </c>
      <c r="AJ42" s="39">
        <v>96.144000000000005</v>
      </c>
      <c r="AK42" s="39">
        <v>0</v>
      </c>
      <c r="AL42" s="39">
        <v>0</v>
      </c>
      <c r="AM42" s="39">
        <v>-14.8972</v>
      </c>
      <c r="AN42" s="39">
        <v>18.4377</v>
      </c>
      <c r="AO42" s="39">
        <v>0.3155</v>
      </c>
      <c r="AP42" s="39">
        <v>-14.8972</v>
      </c>
      <c r="AQ42" s="39">
        <v>35.196899999999999</v>
      </c>
      <c r="AR42" s="39">
        <v>60.947099999999999</v>
      </c>
      <c r="AS42" s="39"/>
      <c r="AT42" s="39"/>
      <c r="AU42" s="39"/>
      <c r="AV42" s="39"/>
      <c r="AW42" s="39"/>
      <c r="AX42" s="39"/>
      <c r="AY42" s="39">
        <v>18.4377</v>
      </c>
      <c r="AZ42" s="39">
        <v>0</v>
      </c>
      <c r="BA42" s="39">
        <v>0.3154999999999859</v>
      </c>
      <c r="BB42" s="57" t="s">
        <v>2480</v>
      </c>
      <c r="BC42" s="57" t="s">
        <v>2510</v>
      </c>
    </row>
    <row r="43" spans="1:55" s="67" customFormat="1" x14ac:dyDescent="0.25">
      <c r="A43" s="67">
        <v>42211</v>
      </c>
      <c r="B43" s="57" t="s">
        <v>2552</v>
      </c>
      <c r="C43" s="38">
        <v>43482</v>
      </c>
      <c r="D43" s="70">
        <v>247.28960000000001</v>
      </c>
      <c r="E43" s="48">
        <v>0.34</v>
      </c>
      <c r="F43" s="39">
        <v>1295.1989000000001</v>
      </c>
      <c r="G43" s="49">
        <v>8.0085999999999995</v>
      </c>
      <c r="H43" s="49">
        <v>7.5254000000000003</v>
      </c>
      <c r="I43" s="49">
        <v>7.2888999999999999</v>
      </c>
      <c r="J43" s="49">
        <v>7.0949</v>
      </c>
      <c r="K43" s="49">
        <v>6.3384</v>
      </c>
      <c r="L43" s="49">
        <v>5.2070999999999996</v>
      </c>
      <c r="M43" s="49">
        <v>4.6520000000000001</v>
      </c>
      <c r="N43" s="49">
        <v>4.9001999999999999</v>
      </c>
      <c r="O43" s="49"/>
      <c r="P43" s="49"/>
      <c r="Q43" s="49">
        <v>5.0275999999999996</v>
      </c>
      <c r="R43" s="47">
        <v>31</v>
      </c>
      <c r="S43" s="47">
        <v>28</v>
      </c>
      <c r="T43" s="47">
        <v>25</v>
      </c>
      <c r="U43" s="47">
        <v>26</v>
      </c>
      <c r="V43" s="47">
        <v>24</v>
      </c>
      <c r="W43" s="47">
        <v>27</v>
      </c>
      <c r="X43" s="47">
        <v>29</v>
      </c>
      <c r="Y43" s="47">
        <v>30</v>
      </c>
      <c r="Z43" s="47">
        <v>31</v>
      </c>
      <c r="AA43" s="47">
        <v>32</v>
      </c>
      <c r="AB43" s="47">
        <v>30</v>
      </c>
      <c r="AC43" s="47"/>
      <c r="AD43" s="47"/>
      <c r="AE43" s="47">
        <v>33</v>
      </c>
      <c r="AF43" s="39">
        <v>0.1205</v>
      </c>
      <c r="AG43" s="39">
        <v>0.1096</v>
      </c>
      <c r="AH43" s="39">
        <v>7.47</v>
      </c>
      <c r="AI43" s="39">
        <v>7.13</v>
      </c>
      <c r="AJ43" s="39">
        <v>72.208799999999997</v>
      </c>
      <c r="AK43" s="39">
        <v>6.8667999999999996</v>
      </c>
      <c r="AL43" s="39">
        <v>0</v>
      </c>
      <c r="AM43" s="39">
        <v>4.5632999999999999</v>
      </c>
      <c r="AN43" s="39">
        <v>16.112400000000001</v>
      </c>
      <c r="AO43" s="39">
        <v>0.24859999999999999</v>
      </c>
      <c r="AP43" s="39">
        <v>4.5632999999999999</v>
      </c>
      <c r="AQ43" s="39">
        <v>50.573300000000003</v>
      </c>
      <c r="AR43" s="39">
        <v>21.6355</v>
      </c>
      <c r="AS43" s="39">
        <v>6.8667999999999996</v>
      </c>
      <c r="AT43" s="39"/>
      <c r="AU43" s="39"/>
      <c r="AV43" s="39"/>
      <c r="AW43" s="39"/>
      <c r="AX43" s="39"/>
      <c r="AY43" s="39">
        <v>16.112400000000001</v>
      </c>
      <c r="AZ43" s="39">
        <v>0</v>
      </c>
      <c r="BA43" s="39">
        <v>0.24870000000001369</v>
      </c>
      <c r="BB43" s="57" t="s">
        <v>2427</v>
      </c>
      <c r="BC43" s="57" t="s">
        <v>2512</v>
      </c>
    </row>
    <row r="46" spans="1:55" ht="12.75" customHeight="1" x14ac:dyDescent="0.25">
      <c r="B46" s="174" t="s">
        <v>55</v>
      </c>
      <c r="C46" s="174"/>
      <c r="D46" s="174"/>
      <c r="E46" s="174"/>
      <c r="F46" s="174"/>
      <c r="G46" s="40">
        <v>8.0543333333333358</v>
      </c>
      <c r="H46" s="40">
        <v>7.4475444444444427</v>
      </c>
      <c r="I46" s="40">
        <v>7.2981805555555548</v>
      </c>
      <c r="J46" s="40">
        <v>7.1317750000000002</v>
      </c>
      <c r="K46" s="40">
        <v>6.4273750000000023</v>
      </c>
      <c r="L46" s="40">
        <v>5.3980114285714267</v>
      </c>
      <c r="M46" s="40">
        <v>4.8864514285714282</v>
      </c>
      <c r="N46" s="40">
        <v>5.1086617647058832</v>
      </c>
      <c r="O46" s="40">
        <v>5.6283516129032254</v>
      </c>
      <c r="P46" s="40">
        <v>6.3467933333333333</v>
      </c>
      <c r="Q46" s="40">
        <v>6.4906305555555557</v>
      </c>
    </row>
    <row r="47" spans="1:55" ht="12.75" customHeight="1" x14ac:dyDescent="0.25">
      <c r="B47" s="175" t="s">
        <v>56</v>
      </c>
      <c r="C47" s="175"/>
      <c r="D47" s="175"/>
      <c r="E47" s="175"/>
      <c r="F47" s="175"/>
      <c r="G47" s="40">
        <v>8.2393999999999998</v>
      </c>
      <c r="H47" s="40">
        <v>7.5516000000000005</v>
      </c>
      <c r="I47" s="40">
        <v>7.3775500000000003</v>
      </c>
      <c r="J47" s="40">
        <v>7.2011000000000003</v>
      </c>
      <c r="K47" s="40">
        <v>6.5059000000000005</v>
      </c>
      <c r="L47" s="40">
        <v>5.4564000000000004</v>
      </c>
      <c r="M47" s="40">
        <v>4.9248000000000003</v>
      </c>
      <c r="N47" s="40">
        <v>5.1556499999999996</v>
      </c>
      <c r="O47" s="40">
        <v>5.7074999999999996</v>
      </c>
      <c r="P47" s="40">
        <v>6.4092000000000002</v>
      </c>
      <c r="Q47" s="40">
        <v>6.8606499999999997</v>
      </c>
    </row>
    <row r="49" spans="1:55" ht="12.75" customHeight="1" x14ac:dyDescent="0.25">
      <c r="B49" s="41" t="s">
        <v>57</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2553</v>
      </c>
      <c r="C50" s="42"/>
      <c r="D50" s="42"/>
      <c r="E50" s="42"/>
      <c r="F50" s="43">
        <v>7129.7339000000002</v>
      </c>
      <c r="G50" s="43">
        <v>7.931</v>
      </c>
      <c r="H50" s="43">
        <v>7.4157999999999999</v>
      </c>
      <c r="I50" s="43">
        <v>7.3555999999999999</v>
      </c>
      <c r="J50" s="43">
        <v>7.1375000000000002</v>
      </c>
      <c r="K50" s="43">
        <v>6.0426000000000002</v>
      </c>
      <c r="L50" s="43">
        <v>5.2172999999999998</v>
      </c>
      <c r="M50" s="43">
        <v>4.8952</v>
      </c>
      <c r="N50" s="43">
        <v>5.5393999999999997</v>
      </c>
      <c r="O50" s="43">
        <v>5.8792</v>
      </c>
      <c r="P50" s="43">
        <v>6.4507000000000003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1359</v>
      </c>
      <c r="C51" s="42"/>
      <c r="D51" s="42"/>
      <c r="E51" s="42"/>
      <c r="F51" s="43">
        <v>4045.1178</v>
      </c>
      <c r="G51" s="43">
        <v>7.6394000000000002</v>
      </c>
      <c r="H51" s="43">
        <v>7.4317000000000002</v>
      </c>
      <c r="I51" s="43">
        <v>7.4004000000000003</v>
      </c>
      <c r="J51" s="43">
        <v>7.3106999999999998</v>
      </c>
      <c r="K51" s="43">
        <v>6.6727999999999996</v>
      </c>
      <c r="L51" s="43">
        <v>5.6757</v>
      </c>
      <c r="M51" s="43">
        <v>5.2397999999999998</v>
      </c>
      <c r="N51" s="43">
        <v>5.4526000000000003</v>
      </c>
      <c r="O51" s="43">
        <v>5.9615999999999998</v>
      </c>
      <c r="P51" s="43">
        <v>6.5704000000000002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2" customWidth="1"/>
    <col min="55" max="55" width="35.7109375" style="122" customWidth="1"/>
  </cols>
  <sheetData>
    <row r="5" spans="1:55" x14ac:dyDescent="0.25">
      <c r="B5" s="173" t="s">
        <v>5</v>
      </c>
      <c r="C5" s="173" t="s">
        <v>6</v>
      </c>
      <c r="D5" s="173" t="s">
        <v>27</v>
      </c>
      <c r="E5" s="173" t="s">
        <v>28</v>
      </c>
      <c r="F5" s="173" t="s">
        <v>29</v>
      </c>
      <c r="G5" s="173" t="s">
        <v>72</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75</v>
      </c>
      <c r="AG5" s="173" t="s">
        <v>76</v>
      </c>
      <c r="AH5" s="173" t="s">
        <v>77</v>
      </c>
      <c r="AI5" s="173" t="s">
        <v>78</v>
      </c>
      <c r="AJ5" s="173" t="s">
        <v>73</v>
      </c>
      <c r="AK5" s="173"/>
      <c r="AL5" s="173"/>
      <c r="AM5" s="173"/>
      <c r="AN5" s="173"/>
      <c r="AO5" s="173"/>
      <c r="AP5" s="173" t="s">
        <v>74</v>
      </c>
      <c r="AQ5" s="173"/>
      <c r="AR5" s="173"/>
      <c r="AS5" s="173"/>
      <c r="AT5" s="173"/>
      <c r="AU5" s="173"/>
      <c r="AV5" s="173"/>
      <c r="AW5" s="173"/>
      <c r="AX5" s="173"/>
      <c r="AY5" s="173"/>
      <c r="AZ5" s="173"/>
      <c r="BA5" s="173"/>
      <c r="BB5" s="173" t="s">
        <v>30</v>
      </c>
      <c r="BC5" s="173" t="s">
        <v>31</v>
      </c>
    </row>
    <row r="6" spans="1:55"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173"/>
      <c r="AG6" s="173"/>
      <c r="AH6" s="173"/>
      <c r="AI6" s="173"/>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3"/>
      <c r="BC6" s="173"/>
    </row>
    <row r="7" spans="1:55" x14ac:dyDescent="0.25">
      <c r="B7" s="36" t="s">
        <v>110</v>
      </c>
    </row>
    <row r="8" spans="1:55" x14ac:dyDescent="0.25">
      <c r="A8">
        <v>287</v>
      </c>
      <c r="B8" s="37" t="s">
        <v>2554</v>
      </c>
      <c r="C8" s="38">
        <v>37750</v>
      </c>
      <c r="D8" s="70">
        <v>6767.4732999999997</v>
      </c>
      <c r="E8" s="48">
        <v>0.97</v>
      </c>
      <c r="F8" s="39">
        <v>43.089399999999998</v>
      </c>
      <c r="G8" s="49">
        <v>4.7601000000000004</v>
      </c>
      <c r="H8" s="49">
        <v>6.9417999999999997</v>
      </c>
      <c r="I8" s="49">
        <v>7.5720000000000001</v>
      </c>
      <c r="J8" s="49">
        <v>6.6829000000000001</v>
      </c>
      <c r="K8" s="49">
        <v>6.1470000000000002</v>
      </c>
      <c r="L8" s="49">
        <v>5.4619</v>
      </c>
      <c r="M8" s="49">
        <v>6.4531000000000001</v>
      </c>
      <c r="N8" s="49">
        <v>6.8604000000000003</v>
      </c>
      <c r="O8" s="49">
        <v>6.7653999999999996</v>
      </c>
      <c r="P8" s="49">
        <v>7.6268000000000002</v>
      </c>
      <c r="Q8" s="49">
        <v>7.2140000000000004</v>
      </c>
      <c r="R8" s="47">
        <v>7</v>
      </c>
      <c r="S8" s="47">
        <v>11</v>
      </c>
      <c r="T8" s="47">
        <v>6</v>
      </c>
      <c r="U8" s="47">
        <v>14</v>
      </c>
      <c r="V8" s="47">
        <v>7</v>
      </c>
      <c r="W8" s="47">
        <v>7</v>
      </c>
      <c r="X8" s="47">
        <v>5</v>
      </c>
      <c r="Y8" s="47">
        <v>5</v>
      </c>
      <c r="Z8" s="47">
        <v>7</v>
      </c>
      <c r="AA8" s="47">
        <v>6</v>
      </c>
      <c r="AB8" s="47">
        <v>3</v>
      </c>
      <c r="AC8" s="47">
        <v>3</v>
      </c>
      <c r="AD8" s="47">
        <v>2</v>
      </c>
      <c r="AE8" s="47">
        <v>12</v>
      </c>
      <c r="AF8" s="39">
        <v>4.21</v>
      </c>
      <c r="AG8" s="39">
        <v>2.86</v>
      </c>
      <c r="AH8" s="39">
        <v>7.87</v>
      </c>
      <c r="AI8" s="39">
        <v>6.9</v>
      </c>
      <c r="AJ8" s="39">
        <v>49.096899999999998</v>
      </c>
      <c r="AK8" s="39">
        <v>14.3446</v>
      </c>
      <c r="AL8" s="39">
        <v>0</v>
      </c>
      <c r="AM8" s="39">
        <v>3.6202000000000001</v>
      </c>
      <c r="AN8" s="39">
        <v>32.683999999999997</v>
      </c>
      <c r="AO8" s="39">
        <v>0.25440000000000002</v>
      </c>
      <c r="AP8" s="39">
        <v>3.6202000000000001</v>
      </c>
      <c r="AQ8" s="39">
        <v>3.1631</v>
      </c>
      <c r="AR8" s="39">
        <v>1.0405</v>
      </c>
      <c r="AS8" s="39">
        <v>49.137799999999999</v>
      </c>
      <c r="AT8" s="39"/>
      <c r="AU8" s="39"/>
      <c r="AV8" s="39"/>
      <c r="AW8" s="39">
        <v>32.683999999999997</v>
      </c>
      <c r="AX8" s="39">
        <v>2.1796000000000002</v>
      </c>
      <c r="AY8" s="39"/>
      <c r="AZ8" s="39">
        <v>0</v>
      </c>
      <c r="BA8" s="39">
        <v>8.1748000000000047</v>
      </c>
      <c r="BB8" s="57" t="s">
        <v>2106</v>
      </c>
      <c r="BC8" s="57" t="s">
        <v>422</v>
      </c>
    </row>
    <row r="9" spans="1:55" s="67" customFormat="1" x14ac:dyDescent="0.25">
      <c r="A9" s="67">
        <v>8488</v>
      </c>
      <c r="B9" s="57" t="s">
        <v>2555</v>
      </c>
      <c r="C9" s="38">
        <v>40200</v>
      </c>
      <c r="D9" s="70">
        <v>7797.4241000000002</v>
      </c>
      <c r="E9" s="48">
        <v>0.9</v>
      </c>
      <c r="F9" s="39">
        <v>27.935700000000001</v>
      </c>
      <c r="G9" s="49">
        <v>4.7862999999999998</v>
      </c>
      <c r="H9" s="49">
        <v>7.2206999999999999</v>
      </c>
      <c r="I9" s="49">
        <v>7.7015000000000002</v>
      </c>
      <c r="J9" s="49">
        <v>6.5838000000000001</v>
      </c>
      <c r="K9" s="49">
        <v>5.9459999999999997</v>
      </c>
      <c r="L9" s="49">
        <v>5.2161</v>
      </c>
      <c r="M9" s="49">
        <v>5.7923</v>
      </c>
      <c r="N9" s="49">
        <v>6.6276000000000002</v>
      </c>
      <c r="O9" s="49">
        <v>6.6108000000000002</v>
      </c>
      <c r="P9" s="49">
        <v>7.2945000000000002</v>
      </c>
      <c r="Q9" s="49">
        <v>7.4714</v>
      </c>
      <c r="R9" s="47">
        <v>14</v>
      </c>
      <c r="S9" s="47">
        <v>23</v>
      </c>
      <c r="T9" s="47">
        <v>15</v>
      </c>
      <c r="U9" s="47">
        <v>12</v>
      </c>
      <c r="V9" s="47">
        <v>4</v>
      </c>
      <c r="W9" s="47">
        <v>5</v>
      </c>
      <c r="X9" s="47">
        <v>7</v>
      </c>
      <c r="Y9" s="47">
        <v>7</v>
      </c>
      <c r="Z9" s="47">
        <v>9</v>
      </c>
      <c r="AA9" s="47">
        <v>9</v>
      </c>
      <c r="AB9" s="47">
        <v>4</v>
      </c>
      <c r="AC9" s="47">
        <v>4</v>
      </c>
      <c r="AD9" s="47">
        <v>4</v>
      </c>
      <c r="AE9" s="47">
        <v>5</v>
      </c>
      <c r="AF9" s="39">
        <v>3.75</v>
      </c>
      <c r="AG9" s="39">
        <v>2.83</v>
      </c>
      <c r="AH9" s="39">
        <v>7.81</v>
      </c>
      <c r="AI9" s="39">
        <v>6.91</v>
      </c>
      <c r="AJ9" s="39">
        <v>56.451300000000003</v>
      </c>
      <c r="AK9" s="39">
        <v>15.2582</v>
      </c>
      <c r="AL9" s="39">
        <v>-8.0000000000000004E-4</v>
      </c>
      <c r="AM9" s="39">
        <v>4.8122999999999996</v>
      </c>
      <c r="AN9" s="39">
        <v>23.231400000000001</v>
      </c>
      <c r="AO9" s="39">
        <v>0.2475</v>
      </c>
      <c r="AP9" s="39">
        <v>4.8122999999999996</v>
      </c>
      <c r="AQ9" s="39">
        <v>8.8115000000000006</v>
      </c>
      <c r="AR9" s="39">
        <v>0.92910000000000004</v>
      </c>
      <c r="AS9" s="39">
        <v>58.768500000000003</v>
      </c>
      <c r="AT9" s="39"/>
      <c r="AU9" s="39"/>
      <c r="AV9" s="39">
        <v>-8.0000000000000004E-4</v>
      </c>
      <c r="AW9" s="39">
        <v>23.231400000000001</v>
      </c>
      <c r="AX9" s="39">
        <v>1.2796000000000001</v>
      </c>
      <c r="AY9" s="39"/>
      <c r="AZ9" s="39">
        <v>0</v>
      </c>
      <c r="BA9" s="39">
        <v>2.1684000000000054</v>
      </c>
      <c r="BB9" s="57" t="s">
        <v>2107</v>
      </c>
      <c r="BC9" s="57" t="s">
        <v>422</v>
      </c>
    </row>
    <row r="10" spans="1:55" s="67" customFormat="1" x14ac:dyDescent="0.25">
      <c r="A10" s="67">
        <v>1097</v>
      </c>
      <c r="B10" s="57" t="s">
        <v>2556</v>
      </c>
      <c r="C10" s="38">
        <v>36874</v>
      </c>
      <c r="D10" s="70">
        <v>8711.6106999999993</v>
      </c>
      <c r="E10" s="48">
        <v>0.79</v>
      </c>
      <c r="F10" s="39">
        <v>51.663600000000002</v>
      </c>
      <c r="G10" s="49">
        <v>4.4885000000000002</v>
      </c>
      <c r="H10" s="49">
        <v>6.2577999999999996</v>
      </c>
      <c r="I10" s="49">
        <v>7.7492000000000001</v>
      </c>
      <c r="J10" s="49">
        <v>6.3388</v>
      </c>
      <c r="K10" s="49">
        <v>5.6944999999999997</v>
      </c>
      <c r="L10" s="49">
        <v>4.8437000000000001</v>
      </c>
      <c r="M10" s="49">
        <v>5.4398999999999997</v>
      </c>
      <c r="N10" s="49">
        <v>6.2834000000000003</v>
      </c>
      <c r="O10" s="49">
        <v>6.3876999999999997</v>
      </c>
      <c r="P10" s="49">
        <v>7.0738000000000003</v>
      </c>
      <c r="Q10" s="49">
        <v>7.2796000000000003</v>
      </c>
      <c r="R10" s="47">
        <v>1</v>
      </c>
      <c r="S10" s="47">
        <v>15</v>
      </c>
      <c r="T10" s="47">
        <v>22</v>
      </c>
      <c r="U10" s="47">
        <v>20</v>
      </c>
      <c r="V10" s="47">
        <v>18</v>
      </c>
      <c r="W10" s="47">
        <v>4</v>
      </c>
      <c r="X10" s="47">
        <v>13</v>
      </c>
      <c r="Y10" s="47">
        <v>12</v>
      </c>
      <c r="Z10" s="47">
        <v>15</v>
      </c>
      <c r="AA10" s="47">
        <v>12</v>
      </c>
      <c r="AB10" s="47">
        <v>10</v>
      </c>
      <c r="AC10" s="47">
        <v>7</v>
      </c>
      <c r="AD10" s="47">
        <v>11</v>
      </c>
      <c r="AE10" s="47">
        <v>11</v>
      </c>
      <c r="AF10" s="39">
        <v>3.19</v>
      </c>
      <c r="AG10" s="39">
        <v>2.61</v>
      </c>
      <c r="AH10" s="39">
        <v>7.54</v>
      </c>
      <c r="AI10" s="39">
        <v>6.75</v>
      </c>
      <c r="AJ10" s="39">
        <v>59.084299999999999</v>
      </c>
      <c r="AK10" s="39">
        <v>0</v>
      </c>
      <c r="AL10" s="39">
        <v>0</v>
      </c>
      <c r="AM10" s="39">
        <v>3.4906000000000001</v>
      </c>
      <c r="AN10" s="39">
        <v>37.146999999999998</v>
      </c>
      <c r="AO10" s="39">
        <v>0.2782</v>
      </c>
      <c r="AP10" s="39">
        <v>3.4906000000000001</v>
      </c>
      <c r="AQ10" s="39">
        <v>0.59730000000000005</v>
      </c>
      <c r="AR10" s="39">
        <v>0.85709999999999997</v>
      </c>
      <c r="AS10" s="39">
        <v>57.420299999999997</v>
      </c>
      <c r="AT10" s="39"/>
      <c r="AU10" s="39"/>
      <c r="AV10" s="39"/>
      <c r="AW10" s="39">
        <v>37.146999999999998</v>
      </c>
      <c r="AX10" s="39">
        <v>0.20960000000000001</v>
      </c>
      <c r="AY10" s="39"/>
      <c r="AZ10" s="39">
        <v>0</v>
      </c>
      <c r="BA10" s="39">
        <v>0.27810000000000912</v>
      </c>
      <c r="BB10" s="57" t="s">
        <v>2090</v>
      </c>
      <c r="BC10" s="57" t="s">
        <v>422</v>
      </c>
    </row>
    <row r="11" spans="1:55" s="67" customFormat="1" x14ac:dyDescent="0.25">
      <c r="A11" s="67">
        <v>2850</v>
      </c>
      <c r="B11" s="57" t="s">
        <v>2557</v>
      </c>
      <c r="C11" s="38">
        <v>38243</v>
      </c>
      <c r="D11" s="70">
        <v>119.8935</v>
      </c>
      <c r="E11" s="48">
        <v>0.52</v>
      </c>
      <c r="F11" s="39">
        <v>39.696399999999997</v>
      </c>
      <c r="G11" s="49">
        <v>4.6452999999999998</v>
      </c>
      <c r="H11" s="49">
        <v>6.2920999999999996</v>
      </c>
      <c r="I11" s="49">
        <v>7.4291</v>
      </c>
      <c r="J11" s="49">
        <v>6.2930000000000001</v>
      </c>
      <c r="K11" s="49">
        <v>5.6333000000000002</v>
      </c>
      <c r="L11" s="49">
        <v>4.8829000000000002</v>
      </c>
      <c r="M11" s="49">
        <v>5.5671999999999997</v>
      </c>
      <c r="N11" s="49">
        <v>6.6148999999999996</v>
      </c>
      <c r="O11" s="49">
        <v>6.5183999999999997</v>
      </c>
      <c r="P11" s="49">
        <v>7.2664</v>
      </c>
      <c r="Q11" s="49">
        <v>7.28</v>
      </c>
      <c r="R11" s="47">
        <v>4</v>
      </c>
      <c r="S11" s="47">
        <v>18</v>
      </c>
      <c r="T11" s="47">
        <v>20</v>
      </c>
      <c r="U11" s="47">
        <v>15</v>
      </c>
      <c r="V11" s="47">
        <v>17</v>
      </c>
      <c r="W11" s="47">
        <v>10</v>
      </c>
      <c r="X11" s="47">
        <v>15</v>
      </c>
      <c r="Y11" s="47">
        <v>13</v>
      </c>
      <c r="Z11" s="47">
        <v>14</v>
      </c>
      <c r="AA11" s="47">
        <v>11</v>
      </c>
      <c r="AB11" s="47">
        <v>5</v>
      </c>
      <c r="AC11" s="47">
        <v>5</v>
      </c>
      <c r="AD11" s="47">
        <v>5</v>
      </c>
      <c r="AE11" s="47">
        <v>10</v>
      </c>
      <c r="AF11" s="39">
        <v>3.1</v>
      </c>
      <c r="AG11" s="39">
        <v>2.54</v>
      </c>
      <c r="AH11" s="39">
        <v>7.54</v>
      </c>
      <c r="AI11" s="39">
        <v>7.02</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7" t="s">
        <v>2109</v>
      </c>
      <c r="BC11" s="57" t="s">
        <v>422</v>
      </c>
    </row>
    <row r="12" spans="1:55" x14ac:dyDescent="0.25">
      <c r="A12">
        <v>7456</v>
      </c>
      <c r="B12" s="37" t="s">
        <v>2558</v>
      </c>
      <c r="C12" s="38">
        <v>39800</v>
      </c>
      <c r="D12" s="70">
        <v>82.583500000000001</v>
      </c>
      <c r="E12" s="48">
        <v>1.06</v>
      </c>
      <c r="F12" s="39">
        <v>23.990600000000001</v>
      </c>
      <c r="G12" s="49">
        <v>3.5344000000000002</v>
      </c>
      <c r="H12" s="49">
        <v>6.0941000000000001</v>
      </c>
      <c r="I12" s="49">
        <v>7.0492999999999997</v>
      </c>
      <c r="J12" s="49">
        <v>5.7031000000000001</v>
      </c>
      <c r="K12" s="49">
        <v>8.8416999999999994</v>
      </c>
      <c r="L12" s="49">
        <v>11.782400000000001</v>
      </c>
      <c r="M12" s="49">
        <v>7.7057000000000002</v>
      </c>
      <c r="N12" s="49">
        <v>3.5049999999999999</v>
      </c>
      <c r="O12" s="49">
        <v>4.1970000000000001</v>
      </c>
      <c r="P12" s="49">
        <v>5.7076000000000002</v>
      </c>
      <c r="Q12" s="49">
        <v>5.8651</v>
      </c>
      <c r="R12" s="47">
        <v>19</v>
      </c>
      <c r="S12" s="47">
        <v>21</v>
      </c>
      <c r="T12" s="47">
        <v>14</v>
      </c>
      <c r="U12" s="47">
        <v>26</v>
      </c>
      <c r="V12" s="47">
        <v>20</v>
      </c>
      <c r="W12" s="47">
        <v>17</v>
      </c>
      <c r="X12" s="47">
        <v>24</v>
      </c>
      <c r="Y12" s="47">
        <v>1</v>
      </c>
      <c r="Z12" s="47">
        <v>1</v>
      </c>
      <c r="AA12" s="47">
        <v>1</v>
      </c>
      <c r="AB12" s="47">
        <v>24</v>
      </c>
      <c r="AC12" s="47">
        <v>22</v>
      </c>
      <c r="AD12" s="47">
        <v>22</v>
      </c>
      <c r="AE12" s="47">
        <v>23</v>
      </c>
      <c r="AF12" s="39">
        <v>3.68</v>
      </c>
      <c r="AG12" s="39">
        <v>2.74</v>
      </c>
      <c r="AH12" s="39">
        <v>7.02</v>
      </c>
      <c r="AI12" s="39">
        <v>5.96</v>
      </c>
      <c r="AJ12" s="39">
        <v>31.0928</v>
      </c>
      <c r="AK12" s="39">
        <v>0</v>
      </c>
      <c r="AL12" s="39">
        <v>0</v>
      </c>
      <c r="AM12" s="39">
        <v>26.979099999999999</v>
      </c>
      <c r="AN12" s="39">
        <v>41.652000000000001</v>
      </c>
      <c r="AO12" s="39">
        <v>0.27610000000000001</v>
      </c>
      <c r="AP12" s="39">
        <v>26.979099999999999</v>
      </c>
      <c r="AQ12" s="39">
        <v>5.7647000000000004</v>
      </c>
      <c r="AR12" s="39"/>
      <c r="AS12" s="39">
        <v>25.328099999999999</v>
      </c>
      <c r="AT12" s="39"/>
      <c r="AU12" s="39"/>
      <c r="AV12" s="39"/>
      <c r="AW12" s="39">
        <v>39.765099999999997</v>
      </c>
      <c r="AX12" s="39"/>
      <c r="AY12" s="39">
        <v>1.8869</v>
      </c>
      <c r="AZ12" s="39">
        <v>0</v>
      </c>
      <c r="BA12" s="39">
        <v>0.27610000000001378</v>
      </c>
      <c r="BB12" s="57" t="s">
        <v>2400</v>
      </c>
      <c r="BC12" s="57" t="s">
        <v>422</v>
      </c>
    </row>
    <row r="13" spans="1:55" x14ac:dyDescent="0.25">
      <c r="A13">
        <v>8374</v>
      </c>
      <c r="B13" s="37" t="s">
        <v>2559</v>
      </c>
      <c r="C13" s="38">
        <v>40359</v>
      </c>
      <c r="D13" s="70">
        <v>219.29050000000001</v>
      </c>
      <c r="E13" s="48">
        <v>1.05</v>
      </c>
      <c r="F13" s="39">
        <v>26.513400000000001</v>
      </c>
      <c r="G13" s="49">
        <v>4.8022999999999998</v>
      </c>
      <c r="H13" s="49">
        <v>6.8361000000000001</v>
      </c>
      <c r="I13" s="49">
        <v>7.0547000000000004</v>
      </c>
      <c r="J13" s="49">
        <v>6.6529999999999996</v>
      </c>
      <c r="K13" s="49">
        <v>5.7705000000000002</v>
      </c>
      <c r="L13" s="49">
        <v>4.9443000000000001</v>
      </c>
      <c r="M13" s="49">
        <v>5.1669999999999998</v>
      </c>
      <c r="N13" s="49">
        <v>5.9455999999999998</v>
      </c>
      <c r="O13" s="49">
        <v>6.2385999999999999</v>
      </c>
      <c r="P13" s="49">
        <v>7.1586999999999996</v>
      </c>
      <c r="Q13" s="49">
        <v>7.3093000000000004</v>
      </c>
      <c r="R13" s="47">
        <v>16</v>
      </c>
      <c r="S13" s="47">
        <v>5</v>
      </c>
      <c r="T13" s="47">
        <v>18</v>
      </c>
      <c r="U13" s="47">
        <v>11</v>
      </c>
      <c r="V13" s="47">
        <v>9</v>
      </c>
      <c r="W13" s="47">
        <v>15</v>
      </c>
      <c r="X13" s="47">
        <v>6</v>
      </c>
      <c r="Y13" s="47">
        <v>9</v>
      </c>
      <c r="Z13" s="47">
        <v>12</v>
      </c>
      <c r="AA13" s="47">
        <v>17</v>
      </c>
      <c r="AB13" s="47">
        <v>14</v>
      </c>
      <c r="AC13" s="47">
        <v>10</v>
      </c>
      <c r="AD13" s="47">
        <v>7</v>
      </c>
      <c r="AE13" s="47">
        <v>8</v>
      </c>
      <c r="AF13" s="39">
        <v>3.34</v>
      </c>
      <c r="AG13" s="39">
        <v>2.7</v>
      </c>
      <c r="AH13" s="39">
        <v>7.61</v>
      </c>
      <c r="AI13" s="39">
        <v>6.56</v>
      </c>
      <c r="AJ13" s="39">
        <v>55.985100000000003</v>
      </c>
      <c r="AK13" s="39">
        <v>4.5016999999999996</v>
      </c>
      <c r="AL13" s="39">
        <v>0</v>
      </c>
      <c r="AM13" s="39">
        <v>6.7756999999999996</v>
      </c>
      <c r="AN13" s="39">
        <v>32.444600000000001</v>
      </c>
      <c r="AO13" s="39">
        <v>0.29289999999999999</v>
      </c>
      <c r="AP13" s="39">
        <v>6.7756999999999996</v>
      </c>
      <c r="AQ13" s="39"/>
      <c r="AR13" s="39"/>
      <c r="AS13" s="39">
        <v>60.486800000000002</v>
      </c>
      <c r="AT13" s="39"/>
      <c r="AU13" s="39"/>
      <c r="AV13" s="39"/>
      <c r="AW13" s="39">
        <v>32.444600000000001</v>
      </c>
      <c r="AX13" s="39"/>
      <c r="AY13" s="39"/>
      <c r="AZ13" s="39">
        <v>0</v>
      </c>
      <c r="BA13" s="39">
        <v>0.29290000000000305</v>
      </c>
      <c r="BB13" s="57" t="s">
        <v>2060</v>
      </c>
      <c r="BC13" s="57" t="s">
        <v>422</v>
      </c>
    </row>
    <row r="14" spans="1:55" x14ac:dyDescent="0.25">
      <c r="A14">
        <v>12382</v>
      </c>
      <c r="B14" s="37" t="s">
        <v>2560</v>
      </c>
      <c r="C14" s="38">
        <v>40658</v>
      </c>
      <c r="D14" s="70">
        <v>397.26870000000002</v>
      </c>
      <c r="E14" s="48">
        <v>1.02</v>
      </c>
      <c r="F14" s="39">
        <v>23.188700000000001</v>
      </c>
      <c r="G14" s="49">
        <v>4.7820999999999998</v>
      </c>
      <c r="H14" s="49">
        <v>6.3064999999999998</v>
      </c>
      <c r="I14" s="49">
        <v>6.7601000000000004</v>
      </c>
      <c r="J14" s="49">
        <v>6.0707000000000004</v>
      </c>
      <c r="K14" s="49">
        <v>5.2828999999999997</v>
      </c>
      <c r="L14" s="49">
        <v>4.4603000000000002</v>
      </c>
      <c r="M14" s="49">
        <v>5.0499000000000001</v>
      </c>
      <c r="N14" s="49">
        <v>5.7347999999999999</v>
      </c>
      <c r="O14" s="49">
        <v>5.8757999999999999</v>
      </c>
      <c r="P14" s="49">
        <v>6.3838999999999997</v>
      </c>
      <c r="Q14" s="49">
        <v>6.6822999999999997</v>
      </c>
      <c r="R14" s="47">
        <v>10</v>
      </c>
      <c r="S14" s="47">
        <v>12</v>
      </c>
      <c r="T14" s="47">
        <v>7</v>
      </c>
      <c r="U14" s="47">
        <v>13</v>
      </c>
      <c r="V14" s="47">
        <v>16</v>
      </c>
      <c r="W14" s="47">
        <v>21</v>
      </c>
      <c r="X14" s="47">
        <v>21</v>
      </c>
      <c r="Y14" s="47">
        <v>22</v>
      </c>
      <c r="Z14" s="47">
        <v>22</v>
      </c>
      <c r="AA14" s="47">
        <v>18</v>
      </c>
      <c r="AB14" s="47">
        <v>17</v>
      </c>
      <c r="AC14" s="47">
        <v>16</v>
      </c>
      <c r="AD14" s="47">
        <v>17</v>
      </c>
      <c r="AE14" s="47">
        <v>18</v>
      </c>
      <c r="AF14" s="39">
        <v>2.94</v>
      </c>
      <c r="AG14" s="39">
        <v>2.35</v>
      </c>
      <c r="AH14" s="39">
        <v>7.58</v>
      </c>
      <c r="AI14" s="39">
        <v>6.56</v>
      </c>
      <c r="AJ14" s="39">
        <v>68.939800000000005</v>
      </c>
      <c r="AK14" s="39">
        <v>0</v>
      </c>
      <c r="AL14" s="39">
        <v>0</v>
      </c>
      <c r="AM14" s="39">
        <v>5.9936999999999996</v>
      </c>
      <c r="AN14" s="39">
        <v>24.714300000000001</v>
      </c>
      <c r="AO14" s="39">
        <v>0.35210000000000002</v>
      </c>
      <c r="AP14" s="39">
        <v>5.9936999999999996</v>
      </c>
      <c r="AQ14" s="39">
        <v>6.2337999999999996</v>
      </c>
      <c r="AR14" s="39"/>
      <c r="AS14" s="39">
        <v>62.706000000000003</v>
      </c>
      <c r="AT14" s="39"/>
      <c r="AU14" s="39"/>
      <c r="AV14" s="39"/>
      <c r="AW14" s="39">
        <v>24.118500000000001</v>
      </c>
      <c r="AX14" s="39"/>
      <c r="AY14" s="39">
        <v>0.59589999999999999</v>
      </c>
      <c r="AZ14" s="39">
        <v>0</v>
      </c>
      <c r="BA14" s="39">
        <v>0.35209999999999297</v>
      </c>
      <c r="BB14" s="57" t="s">
        <v>2403</v>
      </c>
      <c r="BC14" s="57" t="s">
        <v>422</v>
      </c>
    </row>
    <row r="15" spans="1:55" s="67" customFormat="1" x14ac:dyDescent="0.25">
      <c r="A15" s="67">
        <v>729</v>
      </c>
      <c r="B15" s="57" t="s">
        <v>2561</v>
      </c>
      <c r="C15" s="38">
        <v>37508</v>
      </c>
      <c r="D15" s="70">
        <v>2995.7820999999999</v>
      </c>
      <c r="E15" s="48">
        <v>0.96</v>
      </c>
      <c r="F15" s="39">
        <v>42.2851</v>
      </c>
      <c r="G15" s="49">
        <v>4.5449999999999999</v>
      </c>
      <c r="H15" s="49">
        <v>6.5712999999999999</v>
      </c>
      <c r="I15" s="49">
        <v>7.0152999999999999</v>
      </c>
      <c r="J15" s="49">
        <v>6.3052999999999999</v>
      </c>
      <c r="K15" s="49">
        <v>5.4991000000000003</v>
      </c>
      <c r="L15" s="49">
        <v>4.7205000000000004</v>
      </c>
      <c r="M15" s="49">
        <v>5.2319000000000004</v>
      </c>
      <c r="N15" s="49">
        <v>6.0961999999999996</v>
      </c>
      <c r="O15" s="49">
        <v>6.0997000000000003</v>
      </c>
      <c r="P15" s="49">
        <v>6.8981000000000003</v>
      </c>
      <c r="Q15" s="49">
        <v>6.8921999999999999</v>
      </c>
      <c r="R15" s="47">
        <v>22</v>
      </c>
      <c r="S15" s="47">
        <v>13</v>
      </c>
      <c r="T15" s="47">
        <v>13</v>
      </c>
      <c r="U15" s="47">
        <v>17</v>
      </c>
      <c r="V15" s="47">
        <v>13</v>
      </c>
      <c r="W15" s="47">
        <v>19</v>
      </c>
      <c r="X15" s="47">
        <v>14</v>
      </c>
      <c r="Y15" s="47">
        <v>16</v>
      </c>
      <c r="Z15" s="47">
        <v>17</v>
      </c>
      <c r="AA15" s="47">
        <v>15</v>
      </c>
      <c r="AB15" s="47">
        <v>11</v>
      </c>
      <c r="AC15" s="47">
        <v>13</v>
      </c>
      <c r="AD15" s="47">
        <v>14</v>
      </c>
      <c r="AE15" s="47">
        <v>15</v>
      </c>
      <c r="AF15" s="39">
        <v>3.57</v>
      </c>
      <c r="AG15" s="39">
        <v>2.78</v>
      </c>
      <c r="AH15" s="39">
        <v>7.72</v>
      </c>
      <c r="AI15" s="39">
        <v>6.76</v>
      </c>
      <c r="AJ15" s="39">
        <v>66.407700000000006</v>
      </c>
      <c r="AK15" s="39">
        <v>12.3299</v>
      </c>
      <c r="AL15" s="39">
        <v>0</v>
      </c>
      <c r="AM15" s="39">
        <v>1.6184000000000001</v>
      </c>
      <c r="AN15" s="39">
        <v>19.385400000000001</v>
      </c>
      <c r="AO15" s="39">
        <v>0.2586</v>
      </c>
      <c r="AP15" s="39">
        <v>1.6184000000000001</v>
      </c>
      <c r="AQ15" s="39">
        <v>11.898199999999999</v>
      </c>
      <c r="AR15" s="39"/>
      <c r="AS15" s="39">
        <v>66.839399999999998</v>
      </c>
      <c r="AT15" s="39"/>
      <c r="AU15" s="39"/>
      <c r="AV15" s="39"/>
      <c r="AW15" s="39">
        <v>19.2182</v>
      </c>
      <c r="AX15" s="39"/>
      <c r="AY15" s="39">
        <v>0.16719999999999999</v>
      </c>
      <c r="AZ15" s="39">
        <v>0</v>
      </c>
      <c r="BA15" s="39">
        <v>0.25860000000001548</v>
      </c>
      <c r="BB15" s="57" t="s">
        <v>2562</v>
      </c>
      <c r="BC15" s="57" t="s">
        <v>422</v>
      </c>
    </row>
    <row r="16" spans="1:55" s="67" customFormat="1" x14ac:dyDescent="0.25">
      <c r="A16" s="67">
        <v>3402</v>
      </c>
      <c r="B16" s="57" t="s">
        <v>2563</v>
      </c>
      <c r="C16" s="38">
        <v>37287</v>
      </c>
      <c r="D16" s="70">
        <v>12.509600000000001</v>
      </c>
      <c r="E16" s="48">
        <v>0.04</v>
      </c>
      <c r="F16" s="39">
        <v>5149.4098999999997</v>
      </c>
      <c r="G16" s="49">
        <v>0</v>
      </c>
      <c r="H16" s="49">
        <v>0</v>
      </c>
      <c r="I16" s="49">
        <v>0</v>
      </c>
      <c r="J16" s="49">
        <v>3.4883000000000002</v>
      </c>
      <c r="K16" s="49">
        <v>4.7702999999999998</v>
      </c>
      <c r="L16" s="49">
        <v>8.4395000000000007</v>
      </c>
      <c r="M16" s="49">
        <v>7.4969999999999999</v>
      </c>
      <c r="N16" s="49">
        <v>5.2468000000000004</v>
      </c>
      <c r="O16" s="49">
        <v>6.0899000000000001</v>
      </c>
      <c r="P16" s="49">
        <v>7.1321000000000003</v>
      </c>
      <c r="Q16" s="49">
        <v>7.6673999999999998</v>
      </c>
      <c r="R16" s="47">
        <v>27</v>
      </c>
      <c r="S16" s="47">
        <v>27</v>
      </c>
      <c r="T16" s="47">
        <v>27</v>
      </c>
      <c r="U16" s="47">
        <v>27</v>
      </c>
      <c r="V16" s="47">
        <v>27</v>
      </c>
      <c r="W16" s="47">
        <v>27</v>
      </c>
      <c r="X16" s="47">
        <v>27</v>
      </c>
      <c r="Y16" s="47">
        <v>24</v>
      </c>
      <c r="Z16" s="47">
        <v>2</v>
      </c>
      <c r="AA16" s="47">
        <v>2</v>
      </c>
      <c r="AB16" s="47">
        <v>19</v>
      </c>
      <c r="AC16" s="47">
        <v>14</v>
      </c>
      <c r="AD16" s="47">
        <v>9</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7" t="s">
        <v>2064</v>
      </c>
      <c r="BC16" s="57" t="s">
        <v>422</v>
      </c>
    </row>
    <row r="17" spans="1:55" s="67" customFormat="1" x14ac:dyDescent="0.25">
      <c r="A17" s="67">
        <v>11925</v>
      </c>
      <c r="B17" s="57" t="s">
        <v>2564</v>
      </c>
      <c r="C17" s="38">
        <v>40354</v>
      </c>
      <c r="D17" s="70">
        <v>12914.993899999999</v>
      </c>
      <c r="E17" s="48">
        <v>0.62</v>
      </c>
      <c r="F17" s="39">
        <v>28.9483</v>
      </c>
      <c r="G17" s="49">
        <v>5.4714</v>
      </c>
      <c r="H17" s="49">
        <v>7.7183000000000002</v>
      </c>
      <c r="I17" s="49">
        <v>7.9471999999999996</v>
      </c>
      <c r="J17" s="49">
        <v>7.1359000000000004</v>
      </c>
      <c r="K17" s="49">
        <v>6.2771999999999997</v>
      </c>
      <c r="L17" s="49">
        <v>5.4629000000000003</v>
      </c>
      <c r="M17" s="49">
        <v>6.2294999999999998</v>
      </c>
      <c r="N17" s="49">
        <v>6.9531999999999998</v>
      </c>
      <c r="O17" s="49">
        <v>6.9637000000000002</v>
      </c>
      <c r="P17" s="49">
        <v>7.6136999999999997</v>
      </c>
      <c r="Q17" s="49">
        <v>7.9852999999999996</v>
      </c>
      <c r="R17" s="47">
        <v>11</v>
      </c>
      <c r="S17" s="47">
        <v>14</v>
      </c>
      <c r="T17" s="47">
        <v>2</v>
      </c>
      <c r="U17" s="47">
        <v>2</v>
      </c>
      <c r="V17" s="47">
        <v>2</v>
      </c>
      <c r="W17" s="47">
        <v>2</v>
      </c>
      <c r="X17" s="47">
        <v>2</v>
      </c>
      <c r="Y17" s="47">
        <v>4</v>
      </c>
      <c r="Z17" s="47">
        <v>6</v>
      </c>
      <c r="AA17" s="47">
        <v>7</v>
      </c>
      <c r="AB17" s="47">
        <v>2</v>
      </c>
      <c r="AC17" s="47">
        <v>1</v>
      </c>
      <c r="AD17" s="47">
        <v>3</v>
      </c>
      <c r="AE17" s="47">
        <v>1</v>
      </c>
      <c r="AF17" s="39">
        <v>4.1100000000000003</v>
      </c>
      <c r="AG17" s="39">
        <v>2.83</v>
      </c>
      <c r="AH17" s="39">
        <v>7.86</v>
      </c>
      <c r="AI17" s="39">
        <v>7.24</v>
      </c>
      <c r="AJ17" s="39">
        <v>51.6173</v>
      </c>
      <c r="AK17" s="39">
        <v>11.578200000000001</v>
      </c>
      <c r="AL17" s="39">
        <v>1.155</v>
      </c>
      <c r="AM17" s="39">
        <v>3.1394000000000002</v>
      </c>
      <c r="AN17" s="39">
        <v>32.230699999999999</v>
      </c>
      <c r="AO17" s="39">
        <v>0.27939999999999998</v>
      </c>
      <c r="AP17" s="39">
        <v>3.1394000000000002</v>
      </c>
      <c r="AQ17" s="39">
        <v>0.72030000000000005</v>
      </c>
      <c r="AR17" s="39"/>
      <c r="AS17" s="39">
        <v>62.534500000000001</v>
      </c>
      <c r="AT17" s="39"/>
      <c r="AU17" s="39"/>
      <c r="AV17" s="39"/>
      <c r="AW17" s="39">
        <v>32.230699999999999</v>
      </c>
      <c r="AX17" s="39">
        <v>1.0956999999999999</v>
      </c>
      <c r="AY17" s="39"/>
      <c r="AZ17" s="39">
        <v>0</v>
      </c>
      <c r="BA17" s="39">
        <v>0.27940000000000964</v>
      </c>
      <c r="BB17" s="57" t="s">
        <v>2027</v>
      </c>
      <c r="BC17" s="57" t="s">
        <v>422</v>
      </c>
    </row>
    <row r="18" spans="1:55" s="67" customFormat="1" x14ac:dyDescent="0.25">
      <c r="A18" s="67">
        <v>15772</v>
      </c>
      <c r="B18" s="57" t="s">
        <v>2565</v>
      </c>
      <c r="C18" s="38">
        <v>40904</v>
      </c>
      <c r="D18" s="70">
        <v>3600.4847</v>
      </c>
      <c r="E18" s="48">
        <v>0.75</v>
      </c>
      <c r="F18" s="39">
        <v>23.961200000000002</v>
      </c>
      <c r="G18" s="49">
        <v>4.2609000000000004</v>
      </c>
      <c r="H18" s="49">
        <v>5.9329000000000001</v>
      </c>
      <c r="I18" s="49">
        <v>7.0370999999999997</v>
      </c>
      <c r="J18" s="49">
        <v>6.1851000000000003</v>
      </c>
      <c r="K18" s="49">
        <v>5.3414000000000001</v>
      </c>
      <c r="L18" s="49">
        <v>4.6300999999999997</v>
      </c>
      <c r="M18" s="49">
        <v>5.0492999999999997</v>
      </c>
      <c r="N18" s="49">
        <v>6.0541</v>
      </c>
      <c r="O18" s="49">
        <v>6.2142999999999997</v>
      </c>
      <c r="P18" s="49">
        <v>6.9558999999999997</v>
      </c>
      <c r="Q18" s="49">
        <v>7.3451000000000004</v>
      </c>
      <c r="R18" s="47">
        <v>6</v>
      </c>
      <c r="S18" s="47">
        <v>22</v>
      </c>
      <c r="T18" s="47">
        <v>24</v>
      </c>
      <c r="U18" s="47">
        <v>24</v>
      </c>
      <c r="V18" s="47">
        <v>21</v>
      </c>
      <c r="W18" s="47">
        <v>18</v>
      </c>
      <c r="X18" s="47">
        <v>17</v>
      </c>
      <c r="Y18" s="47">
        <v>20</v>
      </c>
      <c r="Z18" s="47">
        <v>20</v>
      </c>
      <c r="AA18" s="47">
        <v>19</v>
      </c>
      <c r="AB18" s="47">
        <v>13</v>
      </c>
      <c r="AC18" s="47">
        <v>11</v>
      </c>
      <c r="AD18" s="47">
        <v>13</v>
      </c>
      <c r="AE18" s="47">
        <v>6</v>
      </c>
      <c r="AF18" s="39">
        <v>3.18</v>
      </c>
      <c r="AG18" s="39">
        <v>2.66</v>
      </c>
      <c r="AH18" s="39">
        <v>7.49</v>
      </c>
      <c r="AI18" s="39">
        <v>6.74</v>
      </c>
      <c r="AJ18" s="39">
        <v>55.988300000000002</v>
      </c>
      <c r="AK18" s="39">
        <v>0</v>
      </c>
      <c r="AL18" s="39">
        <v>1.8E-3</v>
      </c>
      <c r="AM18" s="39">
        <v>1.4274</v>
      </c>
      <c r="AN18" s="39">
        <v>42.326900000000002</v>
      </c>
      <c r="AO18" s="39">
        <v>0.25559999999999999</v>
      </c>
      <c r="AP18" s="39">
        <v>1.4274</v>
      </c>
      <c r="AQ18" s="39"/>
      <c r="AR18" s="39"/>
      <c r="AS18" s="39">
        <v>55.988300000000002</v>
      </c>
      <c r="AT18" s="39"/>
      <c r="AU18" s="39"/>
      <c r="AV18" s="39">
        <v>1.8E-3</v>
      </c>
      <c r="AW18" s="39">
        <v>42.326900000000002</v>
      </c>
      <c r="AX18" s="39"/>
      <c r="AY18" s="39"/>
      <c r="AZ18" s="39">
        <v>0</v>
      </c>
      <c r="BA18" s="39">
        <v>0.25559999999998695</v>
      </c>
      <c r="BB18" s="57" t="s">
        <v>2566</v>
      </c>
      <c r="BC18" s="57" t="s">
        <v>1090</v>
      </c>
    </row>
    <row r="19" spans="1:55" s="67" customFormat="1" x14ac:dyDescent="0.25">
      <c r="A19" s="67">
        <v>1682</v>
      </c>
      <c r="B19" s="57" t="s">
        <v>2567</v>
      </c>
      <c r="C19" s="38">
        <v>37189</v>
      </c>
      <c r="D19" s="70">
        <v>16875.678</v>
      </c>
      <c r="E19" s="48">
        <v>1.07</v>
      </c>
      <c r="F19" s="39">
        <v>54.537100000000002</v>
      </c>
      <c r="G19" s="49">
        <v>5.4744999999999999</v>
      </c>
      <c r="H19" s="49">
        <v>7.1501999999999999</v>
      </c>
      <c r="I19" s="49">
        <v>7.5042</v>
      </c>
      <c r="J19" s="49">
        <v>7.2328000000000001</v>
      </c>
      <c r="K19" s="49">
        <v>6.8513000000000002</v>
      </c>
      <c r="L19" s="49">
        <v>5.8090999999999999</v>
      </c>
      <c r="M19" s="49">
        <v>6.4889000000000001</v>
      </c>
      <c r="N19" s="49">
        <v>7.1166</v>
      </c>
      <c r="O19" s="49">
        <v>6.8897000000000004</v>
      </c>
      <c r="P19" s="49">
        <v>7.7571000000000003</v>
      </c>
      <c r="Q19" s="49">
        <v>7.8281000000000001</v>
      </c>
      <c r="R19" s="47">
        <v>3</v>
      </c>
      <c r="S19" s="47">
        <v>3</v>
      </c>
      <c r="T19" s="47">
        <v>3</v>
      </c>
      <c r="U19" s="47">
        <v>1</v>
      </c>
      <c r="V19" s="47">
        <v>5</v>
      </c>
      <c r="W19" s="47">
        <v>8</v>
      </c>
      <c r="X19" s="47">
        <v>1</v>
      </c>
      <c r="Y19" s="47">
        <v>3</v>
      </c>
      <c r="Z19" s="47">
        <v>5</v>
      </c>
      <c r="AA19" s="47">
        <v>5</v>
      </c>
      <c r="AB19" s="47">
        <v>1</v>
      </c>
      <c r="AC19" s="47">
        <v>2</v>
      </c>
      <c r="AD19" s="47">
        <v>1</v>
      </c>
      <c r="AE19" s="47">
        <v>2</v>
      </c>
      <c r="AF19" s="39">
        <v>5.15</v>
      </c>
      <c r="AG19" s="39">
        <v>2.79</v>
      </c>
      <c r="AH19" s="39">
        <v>8.0399999999999991</v>
      </c>
      <c r="AI19" s="39">
        <v>6.97</v>
      </c>
      <c r="AJ19" s="39">
        <v>36.438299999999998</v>
      </c>
      <c r="AK19" s="39">
        <v>21.457395723045988</v>
      </c>
      <c r="AL19" s="39">
        <v>0</v>
      </c>
      <c r="AM19" s="39">
        <v>1.9681</v>
      </c>
      <c r="AN19" s="39">
        <v>39.855600000000003</v>
      </c>
      <c r="AO19" s="39">
        <v>0.28060000000000002</v>
      </c>
      <c r="AP19" s="39">
        <v>1.9681</v>
      </c>
      <c r="AQ19" s="39"/>
      <c r="AR19" s="39"/>
      <c r="AS19" s="39">
        <v>57.607900000000001</v>
      </c>
      <c r="AT19" s="39"/>
      <c r="AU19" s="39"/>
      <c r="AV19" s="39"/>
      <c r="AW19" s="39">
        <v>39.855600000000003</v>
      </c>
      <c r="AX19" s="39">
        <v>0.2878</v>
      </c>
      <c r="AY19" s="39"/>
      <c r="AZ19" s="39">
        <v>0</v>
      </c>
      <c r="BA19" s="39">
        <v>0.28059999999999263</v>
      </c>
      <c r="BB19" s="57" t="s">
        <v>2209</v>
      </c>
      <c r="BC19" s="57" t="s">
        <v>422</v>
      </c>
    </row>
    <row r="20" spans="1:55" s="67" customFormat="1" x14ac:dyDescent="0.25">
      <c r="A20" s="67">
        <v>14351</v>
      </c>
      <c r="B20" s="57" t="s">
        <v>2568</v>
      </c>
      <c r="C20" s="38">
        <v>40625</v>
      </c>
      <c r="D20" s="70">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1</v>
      </c>
      <c r="T20" s="47">
        <v>1</v>
      </c>
      <c r="U20" s="47">
        <v>3</v>
      </c>
      <c r="V20" s="47">
        <v>23</v>
      </c>
      <c r="W20" s="47">
        <v>23</v>
      </c>
      <c r="X20" s="47">
        <v>16</v>
      </c>
      <c r="Y20" s="47">
        <v>2</v>
      </c>
      <c r="Z20" s="47">
        <v>3</v>
      </c>
      <c r="AA20" s="47">
        <v>3</v>
      </c>
      <c r="AB20" s="47">
        <v>9</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7" t="s">
        <v>2074</v>
      </c>
      <c r="BC20" s="57" t="s">
        <v>422</v>
      </c>
    </row>
    <row r="21" spans="1:55" s="67" customFormat="1" x14ac:dyDescent="0.25">
      <c r="A21" s="67">
        <v>23158</v>
      </c>
      <c r="B21" s="57" t="s">
        <v>2569</v>
      </c>
      <c r="C21" s="38">
        <v>41530</v>
      </c>
      <c r="D21" s="70">
        <v>38.288400000000003</v>
      </c>
      <c r="E21" s="48">
        <v>1.6</v>
      </c>
      <c r="F21" s="39">
        <v>1898.5989</v>
      </c>
      <c r="G21" s="49">
        <v>4.0678999999999998</v>
      </c>
      <c r="H21" s="49">
        <v>5.1675000000000004</v>
      </c>
      <c r="I21" s="49">
        <v>6.6776999999999997</v>
      </c>
      <c r="J21" s="49">
        <v>5.1764999999999999</v>
      </c>
      <c r="K21" s="49">
        <v>4.5647000000000002</v>
      </c>
      <c r="L21" s="49">
        <v>3.7957999999999998</v>
      </c>
      <c r="M21" s="49">
        <v>3.9192999999999998</v>
      </c>
      <c r="N21" s="49">
        <v>4.0820999999999996</v>
      </c>
      <c r="O21" s="49">
        <v>4.8997000000000002</v>
      </c>
      <c r="P21" s="49">
        <v>6.0411999999999999</v>
      </c>
      <c r="Q21" s="49">
        <v>6.2266000000000004</v>
      </c>
      <c r="R21" s="47">
        <v>21</v>
      </c>
      <c r="S21" s="47">
        <v>24</v>
      </c>
      <c r="T21" s="47">
        <v>23</v>
      </c>
      <c r="U21" s="47">
        <v>25</v>
      </c>
      <c r="V21" s="47">
        <v>25</v>
      </c>
      <c r="W21" s="47">
        <v>22</v>
      </c>
      <c r="X21" s="47">
        <v>26</v>
      </c>
      <c r="Y21" s="47">
        <v>25</v>
      </c>
      <c r="Z21" s="47">
        <v>25</v>
      </c>
      <c r="AA21" s="47">
        <v>24</v>
      </c>
      <c r="AB21" s="47">
        <v>22</v>
      </c>
      <c r="AC21" s="47">
        <v>19</v>
      </c>
      <c r="AD21" s="47">
        <v>20</v>
      </c>
      <c r="AE21" s="47">
        <v>21</v>
      </c>
      <c r="AF21" s="39">
        <v>1.93</v>
      </c>
      <c r="AG21" s="39">
        <v>1.61</v>
      </c>
      <c r="AH21" s="39">
        <v>7.13</v>
      </c>
      <c r="AI21" s="39">
        <v>5.53</v>
      </c>
      <c r="AJ21" s="39">
        <v>25.777200000000001</v>
      </c>
      <c r="AK21" s="39">
        <v>0</v>
      </c>
      <c r="AL21" s="39">
        <v>1.3059000000000001</v>
      </c>
      <c r="AM21" s="39">
        <v>4.3677000000000001</v>
      </c>
      <c r="AN21" s="39">
        <v>68.299499999999995</v>
      </c>
      <c r="AO21" s="39">
        <v>0.24970000000000001</v>
      </c>
      <c r="AP21" s="39">
        <v>4.3677000000000001</v>
      </c>
      <c r="AQ21" s="39">
        <v>25.777200000000001</v>
      </c>
      <c r="AR21" s="39"/>
      <c r="AS21" s="39"/>
      <c r="AT21" s="39"/>
      <c r="AU21" s="39">
        <v>1.3059000000000001</v>
      </c>
      <c r="AV21" s="39"/>
      <c r="AW21" s="39">
        <v>68.299499999999995</v>
      </c>
      <c r="AX21" s="39"/>
      <c r="AY21" s="39"/>
      <c r="AZ21" s="39">
        <v>0</v>
      </c>
      <c r="BA21" s="39">
        <v>0.24970000000000425</v>
      </c>
      <c r="BB21" s="57" t="s">
        <v>2213</v>
      </c>
      <c r="BC21" s="57" t="s">
        <v>422</v>
      </c>
    </row>
    <row r="22" spans="1:55" s="67" customFormat="1" x14ac:dyDescent="0.25">
      <c r="A22" s="67">
        <v>2262</v>
      </c>
      <c r="B22" s="57" t="s">
        <v>2570</v>
      </c>
      <c r="C22" s="38">
        <v>39165</v>
      </c>
      <c r="D22" s="70">
        <v>470.262</v>
      </c>
      <c r="E22" s="48">
        <v>1.1499999999999999</v>
      </c>
      <c r="F22" s="39">
        <v>3238.2583</v>
      </c>
      <c r="G22" s="49">
        <v>4.4095000000000004</v>
      </c>
      <c r="H22" s="49">
        <v>8.0780999999999992</v>
      </c>
      <c r="I22" s="49">
        <v>7.9787999999999997</v>
      </c>
      <c r="J22" s="49">
        <v>6.4492000000000003</v>
      </c>
      <c r="K22" s="49">
        <v>5.3056999999999999</v>
      </c>
      <c r="L22" s="49">
        <v>4.5457000000000001</v>
      </c>
      <c r="M22" s="49">
        <v>5.0415999999999999</v>
      </c>
      <c r="N22" s="49">
        <v>5.9333</v>
      </c>
      <c r="O22" s="49">
        <v>5.9120999999999997</v>
      </c>
      <c r="P22" s="49">
        <v>6.6184000000000003</v>
      </c>
      <c r="Q22" s="49">
        <v>7.1161000000000003</v>
      </c>
      <c r="R22" s="47">
        <v>5</v>
      </c>
      <c r="S22" s="47">
        <v>7</v>
      </c>
      <c r="T22" s="47">
        <v>16</v>
      </c>
      <c r="U22" s="47">
        <v>22</v>
      </c>
      <c r="V22" s="47">
        <v>1</v>
      </c>
      <c r="W22" s="47">
        <v>1</v>
      </c>
      <c r="X22" s="47">
        <v>10</v>
      </c>
      <c r="Y22" s="47">
        <v>21</v>
      </c>
      <c r="Z22" s="47">
        <v>21</v>
      </c>
      <c r="AA22" s="47">
        <v>20</v>
      </c>
      <c r="AB22" s="47">
        <v>15</v>
      </c>
      <c r="AC22" s="47">
        <v>15</v>
      </c>
      <c r="AD22" s="47">
        <v>15</v>
      </c>
      <c r="AE22" s="47">
        <v>13</v>
      </c>
      <c r="AF22" s="39">
        <v>3.54</v>
      </c>
      <c r="AG22" s="39">
        <v>2.81</v>
      </c>
      <c r="AH22" s="39">
        <v>7.62</v>
      </c>
      <c r="AI22" s="39">
        <v>6.47</v>
      </c>
      <c r="AJ22" s="39">
        <v>57.125799999999998</v>
      </c>
      <c r="AK22" s="39">
        <v>3.1730999999999998</v>
      </c>
      <c r="AL22" s="39">
        <v>0</v>
      </c>
      <c r="AM22" s="39">
        <v>3.5213999999999999</v>
      </c>
      <c r="AN22" s="39">
        <v>35.962699999999998</v>
      </c>
      <c r="AO22" s="39">
        <v>0.217</v>
      </c>
      <c r="AP22" s="39">
        <v>3.5213999999999999</v>
      </c>
      <c r="AQ22" s="39">
        <v>3.9578000000000002</v>
      </c>
      <c r="AR22" s="39">
        <v>1.9810000000000001</v>
      </c>
      <c r="AS22" s="39">
        <v>54.360100000000003</v>
      </c>
      <c r="AT22" s="39"/>
      <c r="AU22" s="39"/>
      <c r="AV22" s="39"/>
      <c r="AW22" s="39">
        <v>35.962699999999998</v>
      </c>
      <c r="AX22" s="39"/>
      <c r="AY22" s="39"/>
      <c r="AZ22" s="39">
        <v>0</v>
      </c>
      <c r="BA22" s="39">
        <v>0.21699999999999875</v>
      </c>
      <c r="BB22" s="57" t="s">
        <v>1980</v>
      </c>
      <c r="BC22" s="57" t="s">
        <v>422</v>
      </c>
    </row>
    <row r="23" spans="1:55" s="67" customFormat="1" x14ac:dyDescent="0.25">
      <c r="A23" s="67">
        <v>46751</v>
      </c>
      <c r="B23" s="57" t="s">
        <v>2571</v>
      </c>
      <c r="C23" s="38">
        <v>44802</v>
      </c>
      <c r="D23" s="70">
        <v>127.65989999999999</v>
      </c>
      <c r="E23" s="48">
        <v>1.19</v>
      </c>
      <c r="F23" s="39">
        <v>10.953200000000001</v>
      </c>
      <c r="G23" s="49">
        <v>4.5430000000000001</v>
      </c>
      <c r="H23" s="49">
        <v>5.4789000000000003</v>
      </c>
      <c r="I23" s="49">
        <v>6.3914999999999997</v>
      </c>
      <c r="J23" s="49">
        <v>5.6592000000000002</v>
      </c>
      <c r="K23" s="49"/>
      <c r="L23" s="49"/>
      <c r="M23" s="49"/>
      <c r="N23" s="49"/>
      <c r="O23" s="49"/>
      <c r="P23" s="49"/>
      <c r="Q23" s="49">
        <v>5.6755000000000004</v>
      </c>
      <c r="R23" s="47">
        <v>8</v>
      </c>
      <c r="S23" s="47">
        <v>9</v>
      </c>
      <c r="T23" s="47">
        <v>21</v>
      </c>
      <c r="U23" s="47">
        <v>18</v>
      </c>
      <c r="V23" s="47">
        <v>24</v>
      </c>
      <c r="W23" s="47">
        <v>25</v>
      </c>
      <c r="X23" s="47">
        <v>25</v>
      </c>
      <c r="Y23" s="47"/>
      <c r="Z23" s="47"/>
      <c r="AA23" s="47"/>
      <c r="AB23" s="47"/>
      <c r="AC23" s="47"/>
      <c r="AD23" s="47"/>
      <c r="AE23" s="47">
        <v>24</v>
      </c>
      <c r="AF23" s="39">
        <v>2.9470999999999998</v>
      </c>
      <c r="AG23" s="39">
        <v>2.4445999999999999</v>
      </c>
      <c r="AH23" s="39">
        <v>7.55</v>
      </c>
      <c r="AI23" s="39">
        <v>6.36</v>
      </c>
      <c r="AJ23" s="39">
        <v>57.657200000000003</v>
      </c>
      <c r="AK23" s="39">
        <v>0</v>
      </c>
      <c r="AL23" s="39">
        <v>0</v>
      </c>
      <c r="AM23" s="39">
        <v>5.0439999999999996</v>
      </c>
      <c r="AN23" s="39">
        <v>37.039400000000001</v>
      </c>
      <c r="AO23" s="39">
        <v>0.25950000000000001</v>
      </c>
      <c r="AP23" s="39">
        <v>5.0439999999999996</v>
      </c>
      <c r="AQ23" s="39">
        <v>3.8521000000000001</v>
      </c>
      <c r="AR23" s="39"/>
      <c r="AS23" s="39">
        <v>53.805100000000003</v>
      </c>
      <c r="AT23" s="39"/>
      <c r="AU23" s="39"/>
      <c r="AV23" s="39"/>
      <c r="AW23" s="39">
        <v>37.039400000000001</v>
      </c>
      <c r="AX23" s="39"/>
      <c r="AY23" s="39"/>
      <c r="AZ23" s="39">
        <v>0</v>
      </c>
      <c r="BA23" s="39">
        <v>0.25939999999999941</v>
      </c>
      <c r="BB23" s="57" t="s">
        <v>2099</v>
      </c>
      <c r="BC23" s="57" t="s">
        <v>422</v>
      </c>
    </row>
    <row r="24" spans="1:55" s="67" customFormat="1" x14ac:dyDescent="0.25">
      <c r="A24" s="67">
        <v>1971</v>
      </c>
      <c r="B24" s="57" t="s">
        <v>2572</v>
      </c>
      <c r="C24" s="38">
        <v>37378</v>
      </c>
      <c r="D24" s="70">
        <v>13826.3768</v>
      </c>
      <c r="E24" s="48">
        <v>1.18</v>
      </c>
      <c r="F24" s="39">
        <v>47.316299999999998</v>
      </c>
      <c r="G24" s="49">
        <v>4.9878999999999998</v>
      </c>
      <c r="H24" s="49">
        <v>6.8573000000000004</v>
      </c>
      <c r="I24" s="49">
        <v>7.2492000000000001</v>
      </c>
      <c r="J24" s="49">
        <v>6.4856999999999996</v>
      </c>
      <c r="K24" s="49">
        <v>5.5731999999999999</v>
      </c>
      <c r="L24" s="49">
        <v>4.9145000000000003</v>
      </c>
      <c r="M24" s="49">
        <v>5.4047999999999998</v>
      </c>
      <c r="N24" s="49">
        <v>6.2977999999999996</v>
      </c>
      <c r="O24" s="49">
        <v>6.2984999999999998</v>
      </c>
      <c r="P24" s="49">
        <v>7.0781000000000001</v>
      </c>
      <c r="Q24" s="49">
        <v>7.3242000000000003</v>
      </c>
      <c r="R24" s="47">
        <v>12</v>
      </c>
      <c r="S24" s="47">
        <v>4</v>
      </c>
      <c r="T24" s="47">
        <v>10</v>
      </c>
      <c r="U24" s="47">
        <v>7</v>
      </c>
      <c r="V24" s="47">
        <v>8</v>
      </c>
      <c r="W24" s="47">
        <v>12</v>
      </c>
      <c r="X24" s="47">
        <v>9</v>
      </c>
      <c r="Y24" s="47">
        <v>14</v>
      </c>
      <c r="Z24" s="47">
        <v>13</v>
      </c>
      <c r="AA24" s="47">
        <v>14</v>
      </c>
      <c r="AB24" s="47">
        <v>8</v>
      </c>
      <c r="AC24" s="47">
        <v>9</v>
      </c>
      <c r="AD24" s="47">
        <v>10</v>
      </c>
      <c r="AE24" s="47">
        <v>7</v>
      </c>
      <c r="AF24" s="39">
        <v>5.21</v>
      </c>
      <c r="AG24" s="39">
        <v>2.99</v>
      </c>
      <c r="AH24" s="39">
        <v>7.83</v>
      </c>
      <c r="AI24" s="39">
        <v>6.65</v>
      </c>
      <c r="AJ24" s="39">
        <v>62.730899999999998</v>
      </c>
      <c r="AK24" s="39">
        <v>0</v>
      </c>
      <c r="AL24" s="39">
        <v>0</v>
      </c>
      <c r="AM24" s="39">
        <v>2.2991999999999999</v>
      </c>
      <c r="AN24" s="39">
        <v>34.722799999999999</v>
      </c>
      <c r="AO24" s="39">
        <v>0.24709999999999999</v>
      </c>
      <c r="AP24" s="39">
        <v>2.2991999999999999</v>
      </c>
      <c r="AQ24" s="39"/>
      <c r="AR24" s="39"/>
      <c r="AS24" s="39">
        <v>61.418999999999997</v>
      </c>
      <c r="AT24" s="39"/>
      <c r="AU24" s="39"/>
      <c r="AV24" s="39"/>
      <c r="AW24" s="39">
        <v>34.722799999999999</v>
      </c>
      <c r="AX24" s="39">
        <v>1.3119000000000001</v>
      </c>
      <c r="AY24" s="39"/>
      <c r="AZ24" s="39">
        <v>0</v>
      </c>
      <c r="BA24" s="39">
        <v>0.24710000000000321</v>
      </c>
      <c r="BB24" s="57" t="s">
        <v>2036</v>
      </c>
      <c r="BC24" s="57" t="s">
        <v>422</v>
      </c>
    </row>
    <row r="25" spans="1:55" x14ac:dyDescent="0.25">
      <c r="A25">
        <v>34304</v>
      </c>
      <c r="B25" s="37" t="s">
        <v>2573</v>
      </c>
      <c r="C25" s="38">
        <v>43497</v>
      </c>
      <c r="D25" s="70">
        <v>84.581100000000006</v>
      </c>
      <c r="E25" s="48">
        <v>1.33</v>
      </c>
      <c r="F25" s="39">
        <v>13.255800000000001</v>
      </c>
      <c r="G25" s="49">
        <v>4.3864000000000001</v>
      </c>
      <c r="H25" s="49">
        <v>6.5410000000000004</v>
      </c>
      <c r="I25" s="49">
        <v>6.9873000000000003</v>
      </c>
      <c r="J25" s="49">
        <v>6.0294999999999996</v>
      </c>
      <c r="K25" s="49">
        <v>4.9176000000000002</v>
      </c>
      <c r="L25" s="49">
        <v>4.1276000000000002</v>
      </c>
      <c r="M25" s="49">
        <v>4.5098000000000003</v>
      </c>
      <c r="N25" s="49">
        <v>5.3798000000000004</v>
      </c>
      <c r="O25" s="49"/>
      <c r="P25" s="49"/>
      <c r="Q25" s="49">
        <v>5.5427999999999997</v>
      </c>
      <c r="R25" s="47">
        <v>18</v>
      </c>
      <c r="S25" s="47">
        <v>25</v>
      </c>
      <c r="T25" s="47">
        <v>25</v>
      </c>
      <c r="U25" s="47">
        <v>23</v>
      </c>
      <c r="V25" s="47">
        <v>14</v>
      </c>
      <c r="W25" s="47">
        <v>20</v>
      </c>
      <c r="X25" s="47">
        <v>22</v>
      </c>
      <c r="Y25" s="47">
        <v>23</v>
      </c>
      <c r="Z25" s="47">
        <v>24</v>
      </c>
      <c r="AA25" s="47">
        <v>23</v>
      </c>
      <c r="AB25" s="47">
        <v>18</v>
      </c>
      <c r="AC25" s="47"/>
      <c r="AD25" s="47"/>
      <c r="AE25" s="47">
        <v>25</v>
      </c>
      <c r="AF25" s="39">
        <v>3.25</v>
      </c>
      <c r="AG25" s="39">
        <v>2.57</v>
      </c>
      <c r="AH25" s="39">
        <v>7.58</v>
      </c>
      <c r="AI25" s="39">
        <v>6.25</v>
      </c>
      <c r="AJ25" s="39">
        <v>67.143299999999996</v>
      </c>
      <c r="AK25" s="39">
        <v>0</v>
      </c>
      <c r="AL25" s="39">
        <v>0</v>
      </c>
      <c r="AM25" s="39">
        <v>14.377700000000001</v>
      </c>
      <c r="AN25" s="39">
        <v>18.045200000000001</v>
      </c>
      <c r="AO25" s="39">
        <v>0.43390000000000001</v>
      </c>
      <c r="AP25" s="39">
        <v>14.377700000000001</v>
      </c>
      <c r="AQ25" s="39"/>
      <c r="AR25" s="39"/>
      <c r="AS25" s="39">
        <v>67.143299999999996</v>
      </c>
      <c r="AT25" s="39"/>
      <c r="AU25" s="39"/>
      <c r="AV25" s="39"/>
      <c r="AW25" s="39">
        <v>18.045200000000001</v>
      </c>
      <c r="AX25" s="39"/>
      <c r="AY25" s="39"/>
      <c r="AZ25" s="39">
        <v>0</v>
      </c>
      <c r="BA25" s="39">
        <v>0.43379999999999086</v>
      </c>
      <c r="BB25" s="57" t="s">
        <v>1655</v>
      </c>
      <c r="BC25" s="57" t="s">
        <v>422</v>
      </c>
    </row>
    <row r="26" spans="1:55" x14ac:dyDescent="0.25">
      <c r="A26">
        <v>45310</v>
      </c>
      <c r="B26" s="37" t="s">
        <v>2574</v>
      </c>
      <c r="C26" s="38">
        <v>44250</v>
      </c>
      <c r="D26" s="70">
        <v>47.331099999999999</v>
      </c>
      <c r="E26" s="48">
        <v>1.26</v>
      </c>
      <c r="F26" s="39">
        <v>11.588200000000001</v>
      </c>
      <c r="G26" s="49">
        <v>5.1433</v>
      </c>
      <c r="H26" s="49">
        <v>6.1508000000000003</v>
      </c>
      <c r="I26" s="49">
        <v>7.4985999999999997</v>
      </c>
      <c r="J26" s="49">
        <v>6.3433999999999999</v>
      </c>
      <c r="K26" s="49">
        <v>5.4657</v>
      </c>
      <c r="L26" s="49">
        <v>4.7240000000000002</v>
      </c>
      <c r="M26" s="49"/>
      <c r="N26" s="49"/>
      <c r="O26" s="49"/>
      <c r="P26" s="49"/>
      <c r="Q26" s="49">
        <v>4.7725999999999997</v>
      </c>
      <c r="R26" s="47">
        <v>2</v>
      </c>
      <c r="S26" s="47">
        <v>19</v>
      </c>
      <c r="T26" s="47">
        <v>12</v>
      </c>
      <c r="U26" s="47">
        <v>5</v>
      </c>
      <c r="V26" s="47">
        <v>19</v>
      </c>
      <c r="W26" s="47">
        <v>9</v>
      </c>
      <c r="X26" s="47">
        <v>12</v>
      </c>
      <c r="Y26" s="47">
        <v>18</v>
      </c>
      <c r="Z26" s="47">
        <v>16</v>
      </c>
      <c r="AA26" s="47"/>
      <c r="AB26" s="47"/>
      <c r="AC26" s="47"/>
      <c r="AD26" s="47"/>
      <c r="AE26" s="47">
        <v>27</v>
      </c>
      <c r="AF26" s="39">
        <v>4.1100000000000003</v>
      </c>
      <c r="AG26" s="39">
        <v>2.5</v>
      </c>
      <c r="AH26" s="39">
        <v>7.77</v>
      </c>
      <c r="AI26" s="39">
        <v>6.51</v>
      </c>
      <c r="AJ26" s="39">
        <v>29.0669</v>
      </c>
      <c r="AK26" s="39">
        <v>21.149000000000001</v>
      </c>
      <c r="AL26" s="39">
        <v>0</v>
      </c>
      <c r="AM26" s="39">
        <v>6.6849999999999996</v>
      </c>
      <c r="AN26" s="39">
        <v>42.860799999999998</v>
      </c>
      <c r="AO26" s="39">
        <v>0.23810000000000001</v>
      </c>
      <c r="AP26" s="39">
        <v>6.6849999999999996</v>
      </c>
      <c r="AQ26" s="39">
        <v>8.0411999999999999</v>
      </c>
      <c r="AR26" s="39"/>
      <c r="AS26" s="39">
        <v>42.174799999999998</v>
      </c>
      <c r="AT26" s="39"/>
      <c r="AU26" s="39"/>
      <c r="AV26" s="39"/>
      <c r="AW26" s="39">
        <v>42.860799999999998</v>
      </c>
      <c r="AX26" s="39"/>
      <c r="AY26" s="39"/>
      <c r="AZ26" s="39">
        <v>0</v>
      </c>
      <c r="BA26" s="39">
        <v>0.23820000000000618</v>
      </c>
      <c r="BB26" s="57" t="s">
        <v>2575</v>
      </c>
      <c r="BC26" s="57" t="s">
        <v>422</v>
      </c>
    </row>
    <row r="27" spans="1:55" x14ac:dyDescent="0.25">
      <c r="A27">
        <v>38870</v>
      </c>
      <c r="B27" s="37" t="s">
        <v>2576</v>
      </c>
      <c r="C27" s="38">
        <v>43175</v>
      </c>
      <c r="D27" s="70">
        <v>335.65769999999998</v>
      </c>
      <c r="E27" s="48">
        <v>1.1399999999999999</v>
      </c>
      <c r="F27" s="39">
        <v>14.2905</v>
      </c>
      <c r="G27" s="49">
        <v>4.8479999999999999</v>
      </c>
      <c r="H27" s="49">
        <v>6.7788000000000004</v>
      </c>
      <c r="I27" s="49">
        <v>7.0747999999999998</v>
      </c>
      <c r="J27" s="49">
        <v>6.1764999999999999</v>
      </c>
      <c r="K27" s="49">
        <v>5.4637000000000002</v>
      </c>
      <c r="L27" s="49">
        <v>4.7026000000000003</v>
      </c>
      <c r="M27" s="49">
        <v>5.0330000000000004</v>
      </c>
      <c r="N27" s="49">
        <v>5.8703000000000003</v>
      </c>
      <c r="O27" s="49"/>
      <c r="P27" s="49"/>
      <c r="Q27" s="49">
        <v>6.0202999999999998</v>
      </c>
      <c r="R27" s="47">
        <v>13</v>
      </c>
      <c r="S27" s="47">
        <v>8</v>
      </c>
      <c r="T27" s="47">
        <v>5</v>
      </c>
      <c r="U27" s="47">
        <v>10</v>
      </c>
      <c r="V27" s="47">
        <v>10</v>
      </c>
      <c r="W27" s="47">
        <v>14</v>
      </c>
      <c r="X27" s="47">
        <v>18</v>
      </c>
      <c r="Y27" s="47">
        <v>19</v>
      </c>
      <c r="Z27" s="47">
        <v>19</v>
      </c>
      <c r="AA27" s="47">
        <v>21</v>
      </c>
      <c r="AB27" s="47">
        <v>16</v>
      </c>
      <c r="AC27" s="47"/>
      <c r="AD27" s="47"/>
      <c r="AE27" s="47">
        <v>22</v>
      </c>
      <c r="AF27" s="39">
        <v>3.59</v>
      </c>
      <c r="AG27" s="39">
        <v>2.75</v>
      </c>
      <c r="AH27" s="39">
        <v>7.8</v>
      </c>
      <c r="AI27" s="39">
        <v>6.66</v>
      </c>
      <c r="AJ27" s="39">
        <v>58.026699999999998</v>
      </c>
      <c r="AK27" s="39">
        <v>14.132899999999999</v>
      </c>
      <c r="AL27" s="39">
        <v>0</v>
      </c>
      <c r="AM27" s="39">
        <v>3.0261</v>
      </c>
      <c r="AN27" s="39">
        <v>24.499300000000002</v>
      </c>
      <c r="AO27" s="39">
        <v>0.315</v>
      </c>
      <c r="AP27" s="39">
        <v>3.0261</v>
      </c>
      <c r="AQ27" s="39"/>
      <c r="AR27" s="39">
        <v>2.9632000000000001</v>
      </c>
      <c r="AS27" s="39">
        <v>69.196399999999997</v>
      </c>
      <c r="AT27" s="39"/>
      <c r="AU27" s="39"/>
      <c r="AV27" s="39"/>
      <c r="AW27" s="39">
        <v>24.499300000000002</v>
      </c>
      <c r="AX27" s="39"/>
      <c r="AY27" s="39"/>
      <c r="AZ27" s="39">
        <v>0</v>
      </c>
      <c r="BA27" s="39">
        <v>0.31499999999999773</v>
      </c>
      <c r="BB27" s="57" t="s">
        <v>2122</v>
      </c>
      <c r="BC27" s="57" t="s">
        <v>422</v>
      </c>
    </row>
    <row r="28" spans="1:55" x14ac:dyDescent="0.25">
      <c r="A28">
        <v>2664</v>
      </c>
      <c r="B28" s="37" t="s">
        <v>2577</v>
      </c>
      <c r="C28" s="38">
        <v>37608</v>
      </c>
      <c r="D28" s="70">
        <v>5523.7918</v>
      </c>
      <c r="E28" s="48">
        <v>0.94</v>
      </c>
      <c r="F28" s="39">
        <v>47.732700000000001</v>
      </c>
      <c r="G28" s="49">
        <v>5.2876000000000003</v>
      </c>
      <c r="H28" s="49">
        <v>7.0231000000000003</v>
      </c>
      <c r="I28" s="49">
        <v>7.6272000000000002</v>
      </c>
      <c r="J28" s="49">
        <v>6.7583000000000002</v>
      </c>
      <c r="K28" s="49">
        <v>5.7491000000000003</v>
      </c>
      <c r="L28" s="49">
        <v>5.2278000000000002</v>
      </c>
      <c r="M28" s="49">
        <v>5.8030999999999997</v>
      </c>
      <c r="N28" s="49">
        <v>6.5358999999999998</v>
      </c>
      <c r="O28" s="49">
        <v>6.3943000000000003</v>
      </c>
      <c r="P28" s="49">
        <v>7.2385000000000002</v>
      </c>
      <c r="Q28" s="49">
        <v>7.5923999999999996</v>
      </c>
      <c r="R28" s="47">
        <v>17</v>
      </c>
      <c r="S28" s="47">
        <v>16</v>
      </c>
      <c r="T28" s="47">
        <v>17</v>
      </c>
      <c r="U28" s="47">
        <v>4</v>
      </c>
      <c r="V28" s="47">
        <v>6</v>
      </c>
      <c r="W28" s="47">
        <v>6</v>
      </c>
      <c r="X28" s="47">
        <v>4</v>
      </c>
      <c r="Y28" s="47">
        <v>10</v>
      </c>
      <c r="Z28" s="47">
        <v>8</v>
      </c>
      <c r="AA28" s="47">
        <v>8</v>
      </c>
      <c r="AB28" s="47">
        <v>6</v>
      </c>
      <c r="AC28" s="47">
        <v>6</v>
      </c>
      <c r="AD28" s="47">
        <v>6</v>
      </c>
      <c r="AE28" s="47">
        <v>4</v>
      </c>
      <c r="AF28" s="39">
        <v>3.41</v>
      </c>
      <c r="AG28" s="39">
        <v>2.7</v>
      </c>
      <c r="AH28" s="39">
        <v>7.74</v>
      </c>
      <c r="AI28" s="39">
        <v>6.8</v>
      </c>
      <c r="AJ28" s="39">
        <v>50.902099999999997</v>
      </c>
      <c r="AK28" s="39">
        <v>10.6553</v>
      </c>
      <c r="AL28" s="39">
        <v>1.4200000000000001E-2</v>
      </c>
      <c r="AM28" s="39">
        <v>7.1275000000000004</v>
      </c>
      <c r="AN28" s="39">
        <v>31.023</v>
      </c>
      <c r="AO28" s="39">
        <v>0.27779999999999999</v>
      </c>
      <c r="AP28" s="39">
        <v>7.1275000000000004</v>
      </c>
      <c r="AQ28" s="39">
        <v>0.89029999999999998</v>
      </c>
      <c r="AR28" s="39">
        <v>0.89429999999999998</v>
      </c>
      <c r="AS28" s="39">
        <v>57.749699999999997</v>
      </c>
      <c r="AT28" s="39"/>
      <c r="AU28" s="39"/>
      <c r="AV28" s="39">
        <v>1.4200000000000001E-2</v>
      </c>
      <c r="AW28" s="39">
        <v>31.023</v>
      </c>
      <c r="AX28" s="39">
        <v>2.0232000000000001</v>
      </c>
      <c r="AY28" s="39"/>
      <c r="AZ28" s="39">
        <v>0</v>
      </c>
      <c r="BA28" s="39">
        <v>0.27779999999999916</v>
      </c>
      <c r="BB28" s="57" t="s">
        <v>2578</v>
      </c>
      <c r="BC28" s="57" t="s">
        <v>422</v>
      </c>
    </row>
    <row r="29" spans="1:55" x14ac:dyDescent="0.25">
      <c r="A29">
        <v>858</v>
      </c>
      <c r="B29" s="37" t="s">
        <v>2579</v>
      </c>
      <c r="C29" s="38">
        <v>37648</v>
      </c>
      <c r="D29" s="70">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17</v>
      </c>
      <c r="T29" s="47">
        <v>4</v>
      </c>
      <c r="U29" s="47">
        <v>6</v>
      </c>
      <c r="V29" s="47">
        <v>26</v>
      </c>
      <c r="W29" s="47">
        <v>26</v>
      </c>
      <c r="X29" s="47">
        <v>20</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7" t="s">
        <v>1995</v>
      </c>
      <c r="BC29" s="57" t="s">
        <v>422</v>
      </c>
    </row>
    <row r="30" spans="1:55" x14ac:dyDescent="0.25">
      <c r="A30">
        <v>2843</v>
      </c>
      <c r="B30" s="37" t="s">
        <v>2580</v>
      </c>
      <c r="C30" s="38">
        <v>39289</v>
      </c>
      <c r="D30" s="70">
        <v>12838.6842</v>
      </c>
      <c r="E30" s="48">
        <v>0.85</v>
      </c>
      <c r="F30" s="39">
        <v>29.096599999999999</v>
      </c>
      <c r="G30" s="49">
        <v>4.8514999999999997</v>
      </c>
      <c r="H30" s="49">
        <v>6.7615999999999996</v>
      </c>
      <c r="I30" s="49">
        <v>7.0526999999999997</v>
      </c>
      <c r="J30" s="49">
        <v>6.4873000000000003</v>
      </c>
      <c r="K30" s="49">
        <v>5.7445000000000004</v>
      </c>
      <c r="L30" s="49">
        <v>5.0065</v>
      </c>
      <c r="M30" s="49">
        <v>5.4359999999999999</v>
      </c>
      <c r="N30" s="49">
        <v>6.3583999999999996</v>
      </c>
      <c r="O30" s="49">
        <v>6.3048999999999999</v>
      </c>
      <c r="P30" s="49">
        <v>7.1325000000000003</v>
      </c>
      <c r="Q30" s="49">
        <v>6.5826000000000002</v>
      </c>
      <c r="R30" s="47">
        <v>23</v>
      </c>
      <c r="S30" s="47">
        <v>10</v>
      </c>
      <c r="T30" s="47">
        <v>9</v>
      </c>
      <c r="U30" s="47">
        <v>9</v>
      </c>
      <c r="V30" s="47">
        <v>11</v>
      </c>
      <c r="W30" s="47">
        <v>16</v>
      </c>
      <c r="X30" s="47">
        <v>8</v>
      </c>
      <c r="Y30" s="47">
        <v>11</v>
      </c>
      <c r="Z30" s="47">
        <v>11</v>
      </c>
      <c r="AA30" s="47">
        <v>13</v>
      </c>
      <c r="AB30" s="47">
        <v>7</v>
      </c>
      <c r="AC30" s="47">
        <v>8</v>
      </c>
      <c r="AD30" s="47">
        <v>8</v>
      </c>
      <c r="AE30" s="47">
        <v>19</v>
      </c>
      <c r="AF30" s="39">
        <v>3.9</v>
      </c>
      <c r="AG30" s="39">
        <v>2.81</v>
      </c>
      <c r="AH30" s="39">
        <v>7.75</v>
      </c>
      <c r="AI30" s="39">
        <v>6.9</v>
      </c>
      <c r="AJ30" s="39">
        <v>58.449399999999997</v>
      </c>
      <c r="AK30" s="39">
        <v>11.2654</v>
      </c>
      <c r="AL30" s="39">
        <v>0</v>
      </c>
      <c r="AM30" s="39">
        <v>2.5583</v>
      </c>
      <c r="AN30" s="39">
        <v>27.462399999999999</v>
      </c>
      <c r="AO30" s="39">
        <v>0.26450000000000001</v>
      </c>
      <c r="AP30" s="39">
        <v>2.5583</v>
      </c>
      <c r="AQ30" s="39"/>
      <c r="AR30" s="39"/>
      <c r="AS30" s="39">
        <v>69.714799999999997</v>
      </c>
      <c r="AT30" s="39"/>
      <c r="AU30" s="39"/>
      <c r="AV30" s="39"/>
      <c r="AW30" s="39">
        <v>27.462399999999999</v>
      </c>
      <c r="AX30" s="39"/>
      <c r="AY30" s="39"/>
      <c r="AZ30" s="39">
        <v>0</v>
      </c>
      <c r="BA30" s="39">
        <v>0.26449999999999818</v>
      </c>
      <c r="BB30" s="57" t="s">
        <v>686</v>
      </c>
      <c r="BC30" s="57" t="s">
        <v>422</v>
      </c>
    </row>
    <row r="31" spans="1:55" x14ac:dyDescent="0.25">
      <c r="A31">
        <v>2381</v>
      </c>
      <c r="B31" s="37" t="s">
        <v>2581</v>
      </c>
      <c r="C31" s="38">
        <v>37754</v>
      </c>
      <c r="D31" s="70">
        <v>239.4847</v>
      </c>
      <c r="E31" s="48">
        <v>0.85</v>
      </c>
      <c r="F31" s="39">
        <v>40.124299999999998</v>
      </c>
      <c r="G31" s="49">
        <v>4.5601000000000003</v>
      </c>
      <c r="H31" s="49">
        <v>6.6630000000000003</v>
      </c>
      <c r="I31" s="49">
        <v>7.2897999999999996</v>
      </c>
      <c r="J31" s="49">
        <v>6.4448999999999996</v>
      </c>
      <c r="K31" s="49">
        <v>5.7900999999999998</v>
      </c>
      <c r="L31" s="49">
        <v>5.1627999999999998</v>
      </c>
      <c r="M31" s="49">
        <v>5.6315</v>
      </c>
      <c r="N31" s="49">
        <v>4.2880000000000003</v>
      </c>
      <c r="O31" s="49">
        <v>4.8193999999999999</v>
      </c>
      <c r="P31" s="49">
        <v>6.0190999999999999</v>
      </c>
      <c r="Q31" s="49">
        <v>6.8460999999999999</v>
      </c>
      <c r="R31" s="47">
        <v>9</v>
      </c>
      <c r="S31" s="47">
        <v>2</v>
      </c>
      <c r="T31" s="47">
        <v>8</v>
      </c>
      <c r="U31" s="47">
        <v>16</v>
      </c>
      <c r="V31" s="47">
        <v>12</v>
      </c>
      <c r="W31" s="47">
        <v>11</v>
      </c>
      <c r="X31" s="47">
        <v>11</v>
      </c>
      <c r="Y31" s="47">
        <v>8</v>
      </c>
      <c r="Z31" s="47">
        <v>10</v>
      </c>
      <c r="AA31" s="47">
        <v>10</v>
      </c>
      <c r="AB31" s="47">
        <v>21</v>
      </c>
      <c r="AC31" s="47">
        <v>20</v>
      </c>
      <c r="AD31" s="47">
        <v>21</v>
      </c>
      <c r="AE31" s="47">
        <v>16</v>
      </c>
      <c r="AF31" s="39">
        <v>3.83</v>
      </c>
      <c r="AG31" s="39">
        <v>2.75</v>
      </c>
      <c r="AH31" s="39">
        <v>7.5</v>
      </c>
      <c r="AI31" s="39">
        <v>6.65</v>
      </c>
      <c r="AJ31" s="39">
        <v>51.376600000000003</v>
      </c>
      <c r="AK31" s="39">
        <v>2.9243000000000001</v>
      </c>
      <c r="AL31" s="39">
        <v>0</v>
      </c>
      <c r="AM31" s="39">
        <v>7.8064</v>
      </c>
      <c r="AN31" s="39">
        <v>37.6751</v>
      </c>
      <c r="AO31" s="39">
        <v>0.2175</v>
      </c>
      <c r="AP31" s="39">
        <v>7.8064</v>
      </c>
      <c r="AQ31" s="39">
        <v>13.9061</v>
      </c>
      <c r="AR31" s="39"/>
      <c r="AS31" s="39">
        <v>40.394799999999996</v>
      </c>
      <c r="AT31" s="39"/>
      <c r="AU31" s="39"/>
      <c r="AV31" s="39"/>
      <c r="AW31" s="39">
        <v>35.718400000000003</v>
      </c>
      <c r="AX31" s="39"/>
      <c r="AY31" s="39">
        <v>1.9567000000000001</v>
      </c>
      <c r="AZ31" s="39">
        <v>0</v>
      </c>
      <c r="BA31" s="39">
        <v>0.21760000000000446</v>
      </c>
      <c r="BB31" s="57" t="s">
        <v>2001</v>
      </c>
      <c r="BC31" s="57" t="s">
        <v>422</v>
      </c>
    </row>
    <row r="32" spans="1:55" x14ac:dyDescent="0.25">
      <c r="A32">
        <v>3286</v>
      </c>
      <c r="B32" s="37" t="s">
        <v>2582</v>
      </c>
      <c r="C32" s="38">
        <v>37476</v>
      </c>
      <c r="D32" s="70">
        <v>2322.8955999999998</v>
      </c>
      <c r="E32" s="48">
        <v>1.18</v>
      </c>
      <c r="F32" s="39">
        <v>43.638199999999998</v>
      </c>
      <c r="G32" s="49">
        <v>4.4824000000000002</v>
      </c>
      <c r="H32" s="49">
        <v>6.367</v>
      </c>
      <c r="I32" s="49">
        <v>7.1207000000000003</v>
      </c>
      <c r="J32" s="49">
        <v>6.1058000000000003</v>
      </c>
      <c r="K32" s="49">
        <v>5.5144000000000002</v>
      </c>
      <c r="L32" s="49">
        <v>4.7134</v>
      </c>
      <c r="M32" s="49">
        <v>5.2244999999999999</v>
      </c>
      <c r="N32" s="49">
        <v>6.0903999999999998</v>
      </c>
      <c r="O32" s="49">
        <v>5.1677</v>
      </c>
      <c r="P32" s="49">
        <v>6.2759999999999998</v>
      </c>
      <c r="Q32" s="49">
        <v>7.0185000000000004</v>
      </c>
      <c r="R32" s="47">
        <v>20</v>
      </c>
      <c r="S32" s="47">
        <v>20</v>
      </c>
      <c r="T32" s="47">
        <v>19</v>
      </c>
      <c r="U32" s="47">
        <v>21</v>
      </c>
      <c r="V32" s="47">
        <v>15</v>
      </c>
      <c r="W32" s="47">
        <v>13</v>
      </c>
      <c r="X32" s="47">
        <v>19</v>
      </c>
      <c r="Y32" s="47">
        <v>15</v>
      </c>
      <c r="Z32" s="47">
        <v>18</v>
      </c>
      <c r="AA32" s="47">
        <v>16</v>
      </c>
      <c r="AB32" s="47">
        <v>12</v>
      </c>
      <c r="AC32" s="47">
        <v>18</v>
      </c>
      <c r="AD32" s="47">
        <v>18</v>
      </c>
      <c r="AE32" s="47">
        <v>14</v>
      </c>
      <c r="AF32" s="39">
        <v>3.58</v>
      </c>
      <c r="AG32" s="39">
        <v>2.78</v>
      </c>
      <c r="AH32" s="39">
        <v>7.65</v>
      </c>
      <c r="AI32" s="39">
        <v>6.47</v>
      </c>
      <c r="AJ32" s="39">
        <v>63.344299999999997</v>
      </c>
      <c r="AK32" s="39">
        <v>0</v>
      </c>
      <c r="AL32" s="39">
        <v>0.23980000000000001</v>
      </c>
      <c r="AM32" s="39">
        <v>3.6919</v>
      </c>
      <c r="AN32" s="39">
        <v>32.479100000000003</v>
      </c>
      <c r="AO32" s="39">
        <v>0.245</v>
      </c>
      <c r="AP32" s="39">
        <v>3.6919</v>
      </c>
      <c r="AQ32" s="39"/>
      <c r="AR32" s="39">
        <v>2.1147999999999998</v>
      </c>
      <c r="AS32" s="39">
        <v>61.229500000000002</v>
      </c>
      <c r="AT32" s="39"/>
      <c r="AU32" s="39"/>
      <c r="AV32" s="39"/>
      <c r="AW32" s="39">
        <v>32.479100000000003</v>
      </c>
      <c r="AX32" s="39"/>
      <c r="AY32" s="39"/>
      <c r="AZ32" s="39">
        <v>0</v>
      </c>
      <c r="BA32" s="39">
        <v>0.48469999999998947</v>
      </c>
      <c r="BB32" s="57" t="s">
        <v>2583</v>
      </c>
      <c r="BC32" s="57" t="s">
        <v>422</v>
      </c>
    </row>
    <row r="33" spans="1:55" x14ac:dyDescent="0.25">
      <c r="A33">
        <v>45652</v>
      </c>
      <c r="B33" s="37" t="s">
        <v>2584</v>
      </c>
      <c r="C33" s="38">
        <v>44414</v>
      </c>
      <c r="D33" s="70">
        <v>102.5615</v>
      </c>
      <c r="E33" s="48">
        <v>0.73</v>
      </c>
      <c r="F33" s="39">
        <v>1135.7660000000001</v>
      </c>
      <c r="G33" s="49">
        <v>4.4958</v>
      </c>
      <c r="H33" s="49">
        <v>5.7054999999999998</v>
      </c>
      <c r="I33" s="49">
        <v>6.4028</v>
      </c>
      <c r="J33" s="49">
        <v>5.9490999999999996</v>
      </c>
      <c r="K33" s="49">
        <v>5.4718999999999998</v>
      </c>
      <c r="L33" s="49"/>
      <c r="M33" s="49"/>
      <c r="N33" s="49"/>
      <c r="O33" s="49"/>
      <c r="P33" s="49"/>
      <c r="Q33" s="49">
        <v>4.8055000000000003</v>
      </c>
      <c r="R33" s="47">
        <v>15</v>
      </c>
      <c r="S33" s="47">
        <v>6</v>
      </c>
      <c r="T33" s="47">
        <v>11</v>
      </c>
      <c r="U33" s="47">
        <v>19</v>
      </c>
      <c r="V33" s="47">
        <v>22</v>
      </c>
      <c r="W33" s="47">
        <v>24</v>
      </c>
      <c r="X33" s="47">
        <v>23</v>
      </c>
      <c r="Y33" s="47">
        <v>17</v>
      </c>
      <c r="Z33" s="47"/>
      <c r="AA33" s="47"/>
      <c r="AB33" s="47"/>
      <c r="AC33" s="47"/>
      <c r="AD33" s="47"/>
      <c r="AE33" s="47">
        <v>26</v>
      </c>
      <c r="AF33" s="39">
        <v>3.35</v>
      </c>
      <c r="AG33" s="39">
        <v>2.58</v>
      </c>
      <c r="AH33" s="39">
        <v>7.41</v>
      </c>
      <c r="AI33" s="39">
        <v>6.68</v>
      </c>
      <c r="AJ33" s="39">
        <v>57.312600000000003</v>
      </c>
      <c r="AK33" s="39">
        <v>0</v>
      </c>
      <c r="AL33" s="39">
        <v>0</v>
      </c>
      <c r="AM33" s="39">
        <v>7.6612999999999998</v>
      </c>
      <c r="AN33" s="39">
        <v>34.779000000000003</v>
      </c>
      <c r="AO33" s="39">
        <v>0.247</v>
      </c>
      <c r="AP33" s="39">
        <v>7.6612999999999998</v>
      </c>
      <c r="AQ33" s="39">
        <v>9.6883999999999997</v>
      </c>
      <c r="AR33" s="39"/>
      <c r="AS33" s="39">
        <v>47.624200000000002</v>
      </c>
      <c r="AT33" s="39"/>
      <c r="AU33" s="39"/>
      <c r="AV33" s="39"/>
      <c r="AW33" s="39">
        <v>29.536300000000001</v>
      </c>
      <c r="AX33" s="39"/>
      <c r="AY33" s="39">
        <v>5.2427000000000001</v>
      </c>
      <c r="AZ33" s="39">
        <v>0</v>
      </c>
      <c r="BA33" s="39">
        <v>0.24710000000000321</v>
      </c>
      <c r="BB33" s="57" t="s">
        <v>2007</v>
      </c>
      <c r="BC33" s="57" t="s">
        <v>422</v>
      </c>
    </row>
    <row r="34" spans="1:55" x14ac:dyDescent="0.25">
      <c r="A34">
        <v>3656</v>
      </c>
      <c r="B34" s="37" t="s">
        <v>2585</v>
      </c>
      <c r="C34" s="38">
        <v>39343</v>
      </c>
      <c r="D34" s="70">
        <v>2689.1433999999999</v>
      </c>
      <c r="E34" s="48">
        <v>0.84</v>
      </c>
      <c r="F34" s="39">
        <v>28.822199999999999</v>
      </c>
      <c r="G34" s="49">
        <v>4.9721000000000002</v>
      </c>
      <c r="H34" s="49">
        <v>7.5384000000000002</v>
      </c>
      <c r="I34" s="49">
        <v>7.8285999999999998</v>
      </c>
      <c r="J34" s="49">
        <v>7.0477999999999996</v>
      </c>
      <c r="K34" s="49">
        <v>6.1351000000000004</v>
      </c>
      <c r="L34" s="49">
        <v>6.9645000000000001</v>
      </c>
      <c r="M34" s="49">
        <v>7.0963000000000003</v>
      </c>
      <c r="N34" s="49">
        <v>5.0594999999999999</v>
      </c>
      <c r="O34" s="49">
        <v>5.3529999999999998</v>
      </c>
      <c r="P34" s="49">
        <v>6.5579000000000001</v>
      </c>
      <c r="Q34" s="49">
        <v>6.5823</v>
      </c>
      <c r="R34" s="47">
        <v>24</v>
      </c>
      <c r="S34" s="47">
        <v>26</v>
      </c>
      <c r="T34" s="47">
        <v>26</v>
      </c>
      <c r="U34" s="47">
        <v>8</v>
      </c>
      <c r="V34" s="47">
        <v>3</v>
      </c>
      <c r="W34" s="47">
        <v>3</v>
      </c>
      <c r="X34" s="47">
        <v>3</v>
      </c>
      <c r="Y34" s="47">
        <v>6</v>
      </c>
      <c r="Z34" s="47">
        <v>4</v>
      </c>
      <c r="AA34" s="47">
        <v>4</v>
      </c>
      <c r="AB34" s="47">
        <v>20</v>
      </c>
      <c r="AC34" s="47">
        <v>17</v>
      </c>
      <c r="AD34" s="47">
        <v>16</v>
      </c>
      <c r="AE34" s="47">
        <v>20</v>
      </c>
      <c r="AF34" s="39">
        <v>3.68</v>
      </c>
      <c r="AG34" s="39">
        <v>2.44</v>
      </c>
      <c r="AH34" s="39">
        <v>7.51</v>
      </c>
      <c r="AI34" s="39">
        <v>6.67</v>
      </c>
      <c r="AJ34" s="39">
        <v>65.416200000000003</v>
      </c>
      <c r="AK34" s="39">
        <v>6.7004000000000001</v>
      </c>
      <c r="AL34" s="39">
        <v>0</v>
      </c>
      <c r="AM34" s="39">
        <v>4.6805000000000003</v>
      </c>
      <c r="AN34" s="39">
        <v>22.979700000000001</v>
      </c>
      <c r="AO34" s="39">
        <v>0.22309999999999999</v>
      </c>
      <c r="AP34" s="39">
        <v>4.6805000000000003</v>
      </c>
      <c r="AQ34" s="39">
        <v>15.916700000000001</v>
      </c>
      <c r="AR34" s="39"/>
      <c r="AS34" s="39">
        <v>56.1999</v>
      </c>
      <c r="AT34" s="39"/>
      <c r="AU34" s="39"/>
      <c r="AV34" s="39"/>
      <c r="AW34" s="39">
        <v>10.328900000000001</v>
      </c>
      <c r="AX34" s="39"/>
      <c r="AY34" s="39">
        <v>12.6509</v>
      </c>
      <c r="AZ34" s="39">
        <v>0</v>
      </c>
      <c r="BA34" s="39">
        <v>0.22309999999998809</v>
      </c>
      <c r="BB34" s="57" t="s">
        <v>2131</v>
      </c>
      <c r="BC34" s="57" t="s">
        <v>422</v>
      </c>
    </row>
    <row r="37" spans="1:55" ht="12.75" customHeight="1" x14ac:dyDescent="0.25">
      <c r="B37" s="174" t="s">
        <v>55</v>
      </c>
      <c r="C37" s="174"/>
      <c r="D37" s="174"/>
      <c r="E37" s="174"/>
      <c r="F37" s="174"/>
      <c r="G37" s="40">
        <v>4.5514296296296299</v>
      </c>
      <c r="H37" s="40">
        <v>6.2457407407407404</v>
      </c>
      <c r="I37" s="40">
        <v>6.9119074074074058</v>
      </c>
      <c r="J37" s="40">
        <v>6.2248333333333319</v>
      </c>
      <c r="K37" s="40">
        <v>5.7799538461538456</v>
      </c>
      <c r="L37" s="40">
        <v>5.4400160000000009</v>
      </c>
      <c r="M37" s="40">
        <v>5.6999208333333335</v>
      </c>
      <c r="N37" s="40">
        <v>5.8017624999999997</v>
      </c>
      <c r="O37" s="40">
        <v>5.9468363636363639</v>
      </c>
      <c r="P37" s="40">
        <v>6.862963636363637</v>
      </c>
      <c r="Q37" s="40">
        <v>6.7797518518518523</v>
      </c>
    </row>
    <row r="38" spans="1:55" ht="12.75" customHeight="1" x14ac:dyDescent="0.25">
      <c r="B38" s="175" t="s">
        <v>56</v>
      </c>
      <c r="C38" s="175"/>
      <c r="D38" s="175"/>
      <c r="E38" s="175"/>
      <c r="F38" s="175"/>
      <c r="G38" s="40">
        <v>4.7601000000000004</v>
      </c>
      <c r="H38" s="40">
        <v>6.5410000000000004</v>
      </c>
      <c r="I38" s="40">
        <v>7.0747999999999998</v>
      </c>
      <c r="J38" s="40">
        <v>6.3052999999999999</v>
      </c>
      <c r="K38" s="40">
        <v>5.6032500000000001</v>
      </c>
      <c r="L38" s="40">
        <v>4.9145000000000003</v>
      </c>
      <c r="M38" s="40">
        <v>5.4379499999999998</v>
      </c>
      <c r="N38" s="40">
        <v>6.0722500000000004</v>
      </c>
      <c r="O38" s="40">
        <v>6.2090499999999995</v>
      </c>
      <c r="P38" s="40">
        <v>7.0523000000000007</v>
      </c>
      <c r="Q38" s="40">
        <v>7.0185000000000004</v>
      </c>
    </row>
    <row r="40" spans="1:55" ht="12.75" customHeight="1" x14ac:dyDescent="0.25">
      <c r="B40" s="41" t="s">
        <v>57</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700</v>
      </c>
      <c r="C41" s="42"/>
      <c r="D41" s="42"/>
      <c r="E41" s="42"/>
      <c r="F41" s="43">
        <v>4604.7366000000002</v>
      </c>
      <c r="G41" s="43">
        <v>6.4058000000000002</v>
      </c>
      <c r="H41" s="43">
        <v>7.6467999999999998</v>
      </c>
      <c r="I41" s="43">
        <v>7.5628000000000002</v>
      </c>
      <c r="J41" s="43">
        <v>7.1550000000000002</v>
      </c>
      <c r="K41" s="43">
        <v>6.2676999999999996</v>
      </c>
      <c r="L41" s="43">
        <v>5.5892999999999997</v>
      </c>
      <c r="M41" s="43">
        <v>6.0677000000000003</v>
      </c>
      <c r="N41" s="43">
        <v>6.9265999999999996</v>
      </c>
      <c r="O41" s="43">
        <v>6.8845999999999998</v>
      </c>
      <c r="P41" s="43">
        <v>7.5785</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3" t="s">
        <v>5</v>
      </c>
      <c r="B5" s="173" t="s">
        <v>111</v>
      </c>
      <c r="C5" s="173" t="s">
        <v>112</v>
      </c>
      <c r="D5" s="173" t="s">
        <v>113</v>
      </c>
    </row>
    <row r="6" spans="1:4" ht="38.25" customHeight="1" x14ac:dyDescent="0.25">
      <c r="A6" s="173"/>
      <c r="B6" s="173"/>
      <c r="C6" s="173"/>
      <c r="D6" s="173"/>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2" bestFit="1" customWidth="1"/>
    <col min="23" max="23" width="57.28515625" style="122" customWidth="1"/>
  </cols>
  <sheetData>
    <row r="5" spans="1:23" ht="0.95" customHeight="1" x14ac:dyDescent="0.25"/>
    <row r="6" spans="1:23" ht="15" customHeight="1" x14ac:dyDescent="0.25">
      <c r="B6" s="176" t="s">
        <v>5</v>
      </c>
      <c r="C6" s="176" t="s">
        <v>6</v>
      </c>
      <c r="D6" s="176" t="s">
        <v>27</v>
      </c>
      <c r="E6" s="176" t="s">
        <v>28</v>
      </c>
      <c r="F6" s="176" t="s">
        <v>23</v>
      </c>
      <c r="G6" s="176"/>
      <c r="H6" s="176"/>
      <c r="I6" s="176"/>
      <c r="J6" s="176" t="s">
        <v>24</v>
      </c>
      <c r="K6" s="176"/>
      <c r="L6" s="176"/>
      <c r="M6" s="176"/>
      <c r="N6" s="176"/>
      <c r="O6" s="176"/>
      <c r="P6" s="176"/>
      <c r="Q6" s="46"/>
      <c r="R6" s="46"/>
      <c r="S6" s="46"/>
      <c r="T6" s="46"/>
      <c r="U6" s="45"/>
      <c r="V6" s="176" t="s">
        <v>30</v>
      </c>
      <c r="W6" s="176" t="s">
        <v>31</v>
      </c>
    </row>
    <row r="7" spans="1:23" ht="38.25" customHeight="1" x14ac:dyDescent="0.25">
      <c r="B7" s="173"/>
      <c r="C7" s="173"/>
      <c r="D7" s="173"/>
      <c r="E7" s="173"/>
      <c r="F7" s="35" t="s">
        <v>35</v>
      </c>
      <c r="G7" s="35" t="s">
        <v>36</v>
      </c>
      <c r="H7" s="35" t="s">
        <v>37</v>
      </c>
      <c r="I7" s="35" t="s">
        <v>38</v>
      </c>
      <c r="J7" s="35" t="s">
        <v>39</v>
      </c>
      <c r="K7" s="35" t="s">
        <v>40</v>
      </c>
      <c r="L7" s="35" t="s">
        <v>41</v>
      </c>
      <c r="M7" s="35" t="s">
        <v>42</v>
      </c>
      <c r="N7" s="35" t="s">
        <v>43</v>
      </c>
      <c r="O7" s="35" t="s">
        <v>44</v>
      </c>
      <c r="P7" s="35" t="s">
        <v>45</v>
      </c>
      <c r="Q7" s="35" t="s">
        <v>114</v>
      </c>
      <c r="R7" s="35" t="s">
        <v>115</v>
      </c>
      <c r="S7" s="35" t="s">
        <v>116</v>
      </c>
      <c r="T7" s="35" t="s">
        <v>117</v>
      </c>
      <c r="U7" s="35" t="s">
        <v>118</v>
      </c>
      <c r="V7" s="173"/>
      <c r="W7" s="173"/>
    </row>
    <row r="8" spans="1:23" x14ac:dyDescent="0.25">
      <c r="B8" s="36" t="s">
        <v>119</v>
      </c>
    </row>
    <row r="9" spans="1:23" s="67" customFormat="1" x14ac:dyDescent="0.25">
      <c r="A9" s="67">
        <v>489</v>
      </c>
      <c r="B9" s="57" t="s">
        <v>310</v>
      </c>
      <c r="C9" s="38">
        <v>38649</v>
      </c>
      <c r="D9" s="39">
        <v>7056.0375000000004</v>
      </c>
      <c r="E9" s="48">
        <v>1.83</v>
      </c>
      <c r="F9" s="39">
        <v>2.5053999999999998</v>
      </c>
      <c r="G9" s="39">
        <v>5.5480999999999998</v>
      </c>
      <c r="H9" s="39">
        <v>19.144400000000001</v>
      </c>
      <c r="I9" s="39">
        <v>37.597900000000003</v>
      </c>
      <c r="J9" s="39">
        <v>17.276599999999998</v>
      </c>
      <c r="K9" s="39">
        <v>18.0138</v>
      </c>
      <c r="L9" s="39">
        <v>25.432400000000001</v>
      </c>
      <c r="M9" s="39">
        <v>15.5619</v>
      </c>
      <c r="N9" s="39">
        <v>13.212400000000001</v>
      </c>
      <c r="O9" s="39">
        <v>14.6599</v>
      </c>
      <c r="P9" s="39">
        <v>14.484500000000001</v>
      </c>
      <c r="Q9" s="70">
        <v>55909.826509999999</v>
      </c>
      <c r="R9" s="39">
        <v>84.376800000000003</v>
      </c>
      <c r="S9" s="39">
        <v>10.114800000000001</v>
      </c>
      <c r="T9" s="39">
        <v>1.5233000000000001</v>
      </c>
      <c r="U9" s="39">
        <v>3.9849999999999999</v>
      </c>
      <c r="V9" s="57" t="s">
        <v>311</v>
      </c>
      <c r="W9" s="57" t="s">
        <v>213</v>
      </c>
    </row>
    <row r="10" spans="1:23" s="67" customFormat="1" x14ac:dyDescent="0.25">
      <c r="A10" s="67">
        <v>447</v>
      </c>
      <c r="B10" s="57" t="s">
        <v>211</v>
      </c>
      <c r="C10" s="38">
        <v>37498</v>
      </c>
      <c r="D10" s="39">
        <v>26877.5615</v>
      </c>
      <c r="E10" s="48">
        <v>1.66</v>
      </c>
      <c r="F10" s="39">
        <v>1.9118999999999999</v>
      </c>
      <c r="G10" s="39">
        <v>4.5023999999999997</v>
      </c>
      <c r="H10" s="39">
        <v>16.736799999999999</v>
      </c>
      <c r="I10" s="39">
        <v>33.215200000000003</v>
      </c>
      <c r="J10" s="39">
        <v>16.860299999999999</v>
      </c>
      <c r="K10" s="39">
        <v>18.0473</v>
      </c>
      <c r="L10" s="39">
        <v>26.389600000000002</v>
      </c>
      <c r="M10" s="39">
        <v>15.1838</v>
      </c>
      <c r="N10" s="39">
        <v>12.973000000000001</v>
      </c>
      <c r="O10" s="39">
        <v>14.365</v>
      </c>
      <c r="P10" s="39">
        <v>19.270399999999999</v>
      </c>
      <c r="Q10" s="70">
        <v>52561.867229999996</v>
      </c>
      <c r="R10" s="39">
        <v>85.960999999999999</v>
      </c>
      <c r="S10" s="39">
        <v>7.6223999999999998</v>
      </c>
      <c r="T10" s="39">
        <v>4.0913000000000004</v>
      </c>
      <c r="U10" s="39">
        <v>2.3252000000000002</v>
      </c>
      <c r="V10" s="57" t="s">
        <v>212</v>
      </c>
      <c r="W10" s="57" t="s">
        <v>213</v>
      </c>
    </row>
    <row r="11" spans="1:23" s="56" customFormat="1" x14ac:dyDescent="0.25">
      <c r="A11" s="56">
        <v>1331</v>
      </c>
      <c r="B11" s="126" t="s">
        <v>240</v>
      </c>
      <c r="C11" s="38">
        <v>35311</v>
      </c>
      <c r="D11" s="39">
        <v>32355.188099999999</v>
      </c>
      <c r="E11" s="48">
        <v>1.63</v>
      </c>
      <c r="F11" s="39">
        <v>1.2622</v>
      </c>
      <c r="G11" s="39">
        <v>4.0209999999999999</v>
      </c>
      <c r="H11" s="39">
        <v>19.1279</v>
      </c>
      <c r="I11" s="39">
        <v>37.779299999999999</v>
      </c>
      <c r="J11" s="39">
        <v>21.2896</v>
      </c>
      <c r="K11" s="39">
        <v>22.394400000000001</v>
      </c>
      <c r="L11" s="39">
        <v>29.1982</v>
      </c>
      <c r="M11" s="39">
        <v>15.761200000000001</v>
      </c>
      <c r="N11" s="39">
        <v>14.2782</v>
      </c>
      <c r="O11" s="39">
        <v>14.639699999999999</v>
      </c>
      <c r="P11" s="39">
        <v>19.117699999999999</v>
      </c>
      <c r="Q11" s="70">
        <v>61682.813549999999</v>
      </c>
      <c r="R11" s="39">
        <v>94.647099999999995</v>
      </c>
      <c r="S11" s="39">
        <v>1.6835</v>
      </c>
      <c r="T11" s="39"/>
      <c r="U11" s="39">
        <v>3.6694</v>
      </c>
      <c r="V11" s="57" t="s">
        <v>241</v>
      </c>
      <c r="W11" s="57" t="s">
        <v>228</v>
      </c>
    </row>
    <row r="12" spans="1:23" x14ac:dyDescent="0.25">
      <c r="A12">
        <v>11889</v>
      </c>
      <c r="B12" s="37" t="s">
        <v>1115</v>
      </c>
      <c r="C12" s="38">
        <v>40354</v>
      </c>
      <c r="D12" s="39">
        <v>4443.5518000000002</v>
      </c>
      <c r="E12" s="48">
        <v>0.66</v>
      </c>
      <c r="F12" s="39">
        <v>5.8947000000000003</v>
      </c>
      <c r="G12" s="39">
        <v>14.645899999999999</v>
      </c>
      <c r="H12" s="39">
        <v>40.706699999999998</v>
      </c>
      <c r="I12" s="39">
        <v>63.044899999999998</v>
      </c>
      <c r="J12" s="39">
        <v>20.752800000000001</v>
      </c>
      <c r="K12" s="39">
        <v>22.316299999999998</v>
      </c>
      <c r="L12" s="39">
        <v>27.860199999999999</v>
      </c>
      <c r="M12" s="39">
        <v>17.4102</v>
      </c>
      <c r="N12" s="39">
        <v>13.378500000000001</v>
      </c>
      <c r="O12" s="39">
        <v>16.231000000000002</v>
      </c>
      <c r="P12" s="39">
        <v>13.131600000000001</v>
      </c>
      <c r="Q12" s="70">
        <v>13439.331289999998</v>
      </c>
      <c r="R12" s="39">
        <v>89.556799999999996</v>
      </c>
      <c r="S12" s="39">
        <v>10.2761</v>
      </c>
      <c r="T12" s="39"/>
      <c r="U12" s="39">
        <v>0.16719999999999999</v>
      </c>
      <c r="V12" s="57" t="s">
        <v>1109</v>
      </c>
      <c r="W12" s="57" t="s">
        <v>422</v>
      </c>
    </row>
    <row r="13" spans="1:23" s="122" customFormat="1" x14ac:dyDescent="0.25">
      <c r="A13" s="122">
        <v>4457</v>
      </c>
      <c r="B13" s="57" t="s">
        <v>262</v>
      </c>
      <c r="C13" s="38">
        <v>39542</v>
      </c>
      <c r="D13" s="39">
        <v>37884.614699999998</v>
      </c>
      <c r="E13" s="48">
        <v>1.54</v>
      </c>
      <c r="F13" s="39">
        <v>1.9457</v>
      </c>
      <c r="G13" s="39">
        <v>2.8715999999999999</v>
      </c>
      <c r="H13" s="39">
        <v>12.3977</v>
      </c>
      <c r="I13" s="39">
        <v>25.6401</v>
      </c>
      <c r="J13" s="39">
        <v>12.5374</v>
      </c>
      <c r="K13" s="39">
        <v>14.865600000000001</v>
      </c>
      <c r="L13" s="39">
        <v>23.440899999999999</v>
      </c>
      <c r="M13" s="39">
        <v>13.8697</v>
      </c>
      <c r="N13" s="39">
        <v>13.4932</v>
      </c>
      <c r="O13" s="39">
        <v>15.740500000000001</v>
      </c>
      <c r="P13" s="39">
        <v>15.2271</v>
      </c>
      <c r="Q13" s="70">
        <v>59717.794169999994</v>
      </c>
      <c r="R13" s="39">
        <v>84.5077</v>
      </c>
      <c r="S13" s="39">
        <v>10.796900000000001</v>
      </c>
      <c r="T13" s="39">
        <v>4.4116999999999997</v>
      </c>
      <c r="U13" s="39">
        <v>0.2838</v>
      </c>
      <c r="V13" s="57" t="s">
        <v>263</v>
      </c>
      <c r="W13" s="57" t="s">
        <v>264</v>
      </c>
    </row>
    <row r="14" spans="1:23" s="122" customFormat="1" x14ac:dyDescent="0.25">
      <c r="A14" s="122">
        <v>48488</v>
      </c>
      <c r="B14" s="57" t="s">
        <v>265</v>
      </c>
      <c r="C14" s="38">
        <v>45328</v>
      </c>
      <c r="D14" s="39">
        <v>770.01869999999997</v>
      </c>
      <c r="E14" s="48">
        <v>2.34</v>
      </c>
      <c r="F14" s="39">
        <v>3.9933999999999998</v>
      </c>
      <c r="G14" s="39"/>
      <c r="H14" s="39"/>
      <c r="I14" s="39"/>
      <c r="J14" s="39"/>
      <c r="K14" s="39"/>
      <c r="L14" s="39"/>
      <c r="M14" s="39"/>
      <c r="N14" s="39"/>
      <c r="O14" s="39"/>
      <c r="P14" s="39">
        <v>5.2069999999999999</v>
      </c>
      <c r="Q14" s="70">
        <v>37017.812610000001</v>
      </c>
      <c r="R14" s="39">
        <v>81.517899999999997</v>
      </c>
      <c r="S14" s="39">
        <v>6.5667</v>
      </c>
      <c r="T14" s="39">
        <v>8.1298999999999992</v>
      </c>
      <c r="U14" s="39">
        <v>3.7854999999999999</v>
      </c>
      <c r="V14" s="57" t="s">
        <v>266</v>
      </c>
      <c r="W14" s="57" t="s">
        <v>267</v>
      </c>
    </row>
    <row r="15" spans="1:23" x14ac:dyDescent="0.25">
      <c r="A15">
        <v>46678</v>
      </c>
      <c r="B15" s="37" t="s">
        <v>273</v>
      </c>
      <c r="C15" s="38">
        <v>44783</v>
      </c>
      <c r="D15" s="39">
        <v>807.06690000000003</v>
      </c>
      <c r="E15" s="48">
        <v>2.25</v>
      </c>
      <c r="F15" s="39">
        <v>4.6405000000000003</v>
      </c>
      <c r="G15" s="39">
        <v>11.5627</v>
      </c>
      <c r="H15" s="39">
        <v>33.708599999999997</v>
      </c>
      <c r="I15" s="39">
        <v>57.028799999999997</v>
      </c>
      <c r="J15" s="39"/>
      <c r="K15" s="39"/>
      <c r="L15" s="39"/>
      <c r="M15" s="39"/>
      <c r="N15" s="39"/>
      <c r="O15" s="39"/>
      <c r="P15" s="39">
        <v>24.9602</v>
      </c>
      <c r="Q15" s="70">
        <v>51268.307079999999</v>
      </c>
      <c r="R15" s="39">
        <v>73.066000000000003</v>
      </c>
      <c r="S15" s="39">
        <v>2.8016000000000001</v>
      </c>
      <c r="T15" s="39"/>
      <c r="U15" s="39">
        <v>24.132300000000001</v>
      </c>
      <c r="V15" s="57" t="s">
        <v>274</v>
      </c>
      <c r="W15" s="57" t="s">
        <v>267</v>
      </c>
    </row>
    <row r="16" spans="1:23" x14ac:dyDescent="0.25">
      <c r="Q16" s="72"/>
    </row>
    <row r="17" spans="1:23" x14ac:dyDescent="0.25">
      <c r="A17" s="56"/>
      <c r="Q17" s="72"/>
    </row>
    <row r="18" spans="1:23" x14ac:dyDescent="0.25">
      <c r="B18" s="36" t="s">
        <v>120</v>
      </c>
      <c r="Q18" s="72"/>
    </row>
    <row r="19" spans="1:23" x14ac:dyDescent="0.25">
      <c r="A19" s="67">
        <v>47567</v>
      </c>
      <c r="B19" s="37" t="s">
        <v>304</v>
      </c>
      <c r="C19" s="38">
        <v>45107</v>
      </c>
      <c r="D19" s="39">
        <v>420.91410000000002</v>
      </c>
      <c r="E19" s="48">
        <v>2.4</v>
      </c>
      <c r="F19" s="39">
        <v>4.6318999999999999</v>
      </c>
      <c r="G19" s="39">
        <v>6.3456000000000001</v>
      </c>
      <c r="H19" s="39">
        <v>20.736999999999998</v>
      </c>
      <c r="I19" s="39"/>
      <c r="J19" s="39"/>
      <c r="K19" s="39"/>
      <c r="L19" s="39"/>
      <c r="M19" s="39"/>
      <c r="N19" s="39"/>
      <c r="O19" s="39"/>
      <c r="P19" s="39">
        <v>28.038</v>
      </c>
      <c r="Q19" s="70">
        <v>30041.043400000002</v>
      </c>
      <c r="R19" s="39">
        <v>50.234699999999997</v>
      </c>
      <c r="S19" s="39">
        <v>21.7575</v>
      </c>
      <c r="T19" s="39">
        <v>21.6386</v>
      </c>
      <c r="U19" s="39">
        <v>6.3692000000000002</v>
      </c>
      <c r="V19" s="57" t="s">
        <v>305</v>
      </c>
      <c r="W19" s="57" t="s">
        <v>285</v>
      </c>
    </row>
    <row r="20" spans="1:23" s="67" customFormat="1" x14ac:dyDescent="0.25">
      <c r="A20" s="67">
        <v>30046</v>
      </c>
      <c r="B20" s="57" t="s">
        <v>306</v>
      </c>
      <c r="C20" s="38">
        <v>41942</v>
      </c>
      <c r="D20" s="39">
        <v>6794.3454000000002</v>
      </c>
      <c r="E20" s="48">
        <v>1.79</v>
      </c>
      <c r="F20" s="39">
        <v>4.0204000000000004</v>
      </c>
      <c r="G20" s="39">
        <v>6.5217000000000001</v>
      </c>
      <c r="H20" s="39">
        <v>17.668600000000001</v>
      </c>
      <c r="I20" s="39">
        <v>38.046100000000003</v>
      </c>
      <c r="J20" s="39">
        <v>20.959099999999999</v>
      </c>
      <c r="K20" s="39">
        <v>21.743300000000001</v>
      </c>
      <c r="L20" s="39">
        <v>30.051600000000001</v>
      </c>
      <c r="M20" s="39">
        <v>21.765899999999998</v>
      </c>
      <c r="N20" s="39">
        <v>17.939</v>
      </c>
      <c r="O20" s="39"/>
      <c r="P20" s="39">
        <v>16.384599999999999</v>
      </c>
      <c r="Q20" s="70">
        <v>36061.336800000005</v>
      </c>
      <c r="R20" s="39">
        <v>61.377800000000001</v>
      </c>
      <c r="S20" s="39">
        <v>19.947700000000001</v>
      </c>
      <c r="T20" s="39">
        <v>13.998100000000001</v>
      </c>
      <c r="U20" s="39">
        <v>4.6763000000000003</v>
      </c>
      <c r="V20" s="57" t="s">
        <v>305</v>
      </c>
      <c r="W20" s="57" t="s">
        <v>307</v>
      </c>
    </row>
    <row r="21" spans="1:23" s="67" customFormat="1" x14ac:dyDescent="0.25">
      <c r="A21" s="67">
        <v>445</v>
      </c>
      <c r="B21" s="57" t="s">
        <v>308</v>
      </c>
      <c r="C21" s="38">
        <v>36034</v>
      </c>
      <c r="D21" s="39">
        <v>19967.057799999999</v>
      </c>
      <c r="E21" s="48">
        <v>1.68</v>
      </c>
      <c r="F21" s="39">
        <v>3.6682000000000001</v>
      </c>
      <c r="G21" s="39">
        <v>5.4545000000000003</v>
      </c>
      <c r="H21" s="39">
        <v>19.116199999999999</v>
      </c>
      <c r="I21" s="39">
        <v>39.160899999999998</v>
      </c>
      <c r="J21" s="39">
        <v>17.178100000000001</v>
      </c>
      <c r="K21" s="39">
        <v>17.8245</v>
      </c>
      <c r="L21" s="39">
        <v>27.397300000000001</v>
      </c>
      <c r="M21" s="39">
        <v>16.1675</v>
      </c>
      <c r="N21" s="39">
        <v>13.5085</v>
      </c>
      <c r="O21" s="39">
        <v>16.4682</v>
      </c>
      <c r="P21" s="39">
        <v>21.647600000000001</v>
      </c>
      <c r="Q21" s="70">
        <v>41420.189230000004</v>
      </c>
      <c r="R21" s="39">
        <v>75.2239</v>
      </c>
      <c r="S21" s="39">
        <v>11.9872</v>
      </c>
      <c r="T21" s="39">
        <v>9.5694999999999997</v>
      </c>
      <c r="U21" s="39">
        <v>3.2195</v>
      </c>
      <c r="V21" s="57" t="s">
        <v>309</v>
      </c>
      <c r="W21" s="57" t="s">
        <v>213</v>
      </c>
    </row>
    <row r="22" spans="1:23" s="67" customFormat="1" x14ac:dyDescent="0.25">
      <c r="A22" s="67">
        <v>4270</v>
      </c>
      <c r="B22" s="57" t="s">
        <v>338</v>
      </c>
      <c r="C22" s="38">
        <v>39514</v>
      </c>
      <c r="D22" s="39">
        <v>8569.0673000000006</v>
      </c>
      <c r="E22" s="48">
        <v>1.76</v>
      </c>
      <c r="F22" s="39">
        <v>2.1859000000000002</v>
      </c>
      <c r="G22" s="39">
        <v>5.7649999999999997</v>
      </c>
      <c r="H22" s="39">
        <v>20.298500000000001</v>
      </c>
      <c r="I22" s="39">
        <v>43.488399999999999</v>
      </c>
      <c r="J22" s="39">
        <v>21.422999999999998</v>
      </c>
      <c r="K22" s="39">
        <v>26.9024</v>
      </c>
      <c r="L22" s="39">
        <v>41.4617</v>
      </c>
      <c r="M22" s="39">
        <v>21.079599999999999</v>
      </c>
      <c r="N22" s="39">
        <v>16.268799999999999</v>
      </c>
      <c r="O22" s="39">
        <v>18.9633</v>
      </c>
      <c r="P22" s="39">
        <v>17.424099999999999</v>
      </c>
      <c r="Q22" s="70">
        <v>35896.107089999998</v>
      </c>
      <c r="R22" s="39">
        <v>59.324199999999998</v>
      </c>
      <c r="S22" s="39">
        <v>16.9742</v>
      </c>
      <c r="T22" s="39">
        <v>17.363399999999999</v>
      </c>
      <c r="U22" s="39">
        <v>6.3381999999999996</v>
      </c>
      <c r="V22" s="57" t="s">
        <v>339</v>
      </c>
      <c r="W22" s="57" t="s">
        <v>332</v>
      </c>
    </row>
    <row r="23" spans="1:23" s="67" customFormat="1" x14ac:dyDescent="0.25">
      <c r="A23" s="67">
        <v>946</v>
      </c>
      <c r="B23" s="57" t="s">
        <v>857</v>
      </c>
      <c r="C23" s="38">
        <v>36577</v>
      </c>
      <c r="D23" s="39">
        <v>2950.3485000000001</v>
      </c>
      <c r="E23" s="48">
        <v>1.89</v>
      </c>
      <c r="F23" s="39">
        <v>9.2935999999999996</v>
      </c>
      <c r="G23" s="39">
        <v>9.9876000000000005</v>
      </c>
      <c r="H23" s="39">
        <v>31.024000000000001</v>
      </c>
      <c r="I23" s="39">
        <v>70.604699999999994</v>
      </c>
      <c r="J23" s="39">
        <v>37.342599999999997</v>
      </c>
      <c r="K23" s="39">
        <v>28.111000000000001</v>
      </c>
      <c r="L23" s="39">
        <v>36.894799999999996</v>
      </c>
      <c r="M23" s="39">
        <v>22.43</v>
      </c>
      <c r="N23" s="39">
        <v>17.915199999999999</v>
      </c>
      <c r="O23" s="39">
        <v>18.778400000000001</v>
      </c>
      <c r="P23" s="39">
        <v>13.3544</v>
      </c>
      <c r="Q23" s="70">
        <v>28600.192940000001</v>
      </c>
      <c r="R23" s="39">
        <v>40.3919</v>
      </c>
      <c r="S23" s="39">
        <v>8.6724999999999994</v>
      </c>
      <c r="T23" s="39">
        <v>40.484999999999999</v>
      </c>
      <c r="U23" s="39">
        <v>10.4506</v>
      </c>
      <c r="V23" s="57" t="s">
        <v>858</v>
      </c>
      <c r="W23" s="57" t="s">
        <v>236</v>
      </c>
    </row>
    <row r="24" spans="1:23" s="67" customFormat="1" x14ac:dyDescent="0.25">
      <c r="A24" s="67">
        <v>950</v>
      </c>
      <c r="B24" s="57" t="s">
        <v>383</v>
      </c>
      <c r="C24" s="38">
        <v>34606</v>
      </c>
      <c r="D24" s="39">
        <v>14623.447200000001</v>
      </c>
      <c r="E24" s="48">
        <v>1.75</v>
      </c>
      <c r="F24" s="39">
        <v>2.6402999999999999</v>
      </c>
      <c r="G24" s="39">
        <v>5.3185000000000002</v>
      </c>
      <c r="H24" s="39">
        <v>20.0473</v>
      </c>
      <c r="I24" s="39">
        <v>44.912999999999997</v>
      </c>
      <c r="J24" s="39">
        <v>22.170300000000001</v>
      </c>
      <c r="K24" s="39">
        <v>23.520199999999999</v>
      </c>
      <c r="L24" s="39">
        <v>33.178600000000003</v>
      </c>
      <c r="M24" s="39">
        <v>18.694600000000001</v>
      </c>
      <c r="N24" s="39">
        <v>15.350300000000001</v>
      </c>
      <c r="O24" s="39">
        <v>17.087700000000002</v>
      </c>
      <c r="P24" s="39">
        <v>18.22</v>
      </c>
      <c r="Q24" s="70">
        <v>43598.757020000005</v>
      </c>
      <c r="R24" s="39">
        <v>73.428200000000004</v>
      </c>
      <c r="S24" s="39">
        <v>12.974600000000001</v>
      </c>
      <c r="T24" s="39">
        <v>6.5083000000000002</v>
      </c>
      <c r="U24" s="39">
        <v>7.0888999999999998</v>
      </c>
      <c r="V24" s="57" t="s">
        <v>384</v>
      </c>
      <c r="W24" s="57" t="s">
        <v>236</v>
      </c>
    </row>
    <row r="25" spans="1:23" x14ac:dyDescent="0.25">
      <c r="A25">
        <v>1131</v>
      </c>
      <c r="B25" s="37" t="s">
        <v>391</v>
      </c>
      <c r="C25" s="38">
        <v>34700</v>
      </c>
      <c r="D25" s="39">
        <v>50839.896099999998</v>
      </c>
      <c r="E25" s="48">
        <v>1.48</v>
      </c>
      <c r="F25" s="39">
        <v>1.9721</v>
      </c>
      <c r="G25" s="39">
        <v>6.6782000000000004</v>
      </c>
      <c r="H25" s="39">
        <v>22.1678</v>
      </c>
      <c r="I25" s="39">
        <v>43.603200000000001</v>
      </c>
      <c r="J25" s="39">
        <v>25.0228</v>
      </c>
      <c r="K25" s="39">
        <v>27.817599999999999</v>
      </c>
      <c r="L25" s="39">
        <v>34.558</v>
      </c>
      <c r="M25" s="39">
        <v>19.4483</v>
      </c>
      <c r="N25" s="39">
        <v>16.7544</v>
      </c>
      <c r="O25" s="39">
        <v>16.684100000000001</v>
      </c>
      <c r="P25" s="39">
        <v>18.955500000000001</v>
      </c>
      <c r="Q25" s="70">
        <v>42808.810450000004</v>
      </c>
      <c r="R25" s="39">
        <v>76.5702</v>
      </c>
      <c r="S25" s="39">
        <v>4.3983999999999996</v>
      </c>
      <c r="T25" s="39">
        <v>6.4471999999999996</v>
      </c>
      <c r="U25" s="39">
        <v>12.584099999999999</v>
      </c>
      <c r="V25" s="57" t="s">
        <v>392</v>
      </c>
      <c r="W25" s="57" t="s">
        <v>228</v>
      </c>
    </row>
    <row r="26" spans="1:23" s="67" customFormat="1" x14ac:dyDescent="0.25">
      <c r="A26" s="67">
        <v>48299</v>
      </c>
      <c r="B26" s="57" t="s">
        <v>397</v>
      </c>
      <c r="C26" s="38">
        <v>45243</v>
      </c>
      <c r="D26" s="39">
        <v>1098.9912999999999</v>
      </c>
      <c r="E26" s="48">
        <v>2.15</v>
      </c>
      <c r="F26" s="39">
        <v>4.8718000000000004</v>
      </c>
      <c r="G26" s="39">
        <v>7.5372000000000003</v>
      </c>
      <c r="H26" s="39"/>
      <c r="I26" s="39"/>
      <c r="J26" s="39"/>
      <c r="K26" s="39"/>
      <c r="L26" s="39"/>
      <c r="M26" s="39"/>
      <c r="N26" s="39"/>
      <c r="O26" s="39"/>
      <c r="P26" s="39">
        <v>22.7</v>
      </c>
      <c r="Q26" s="70">
        <v>29452.340329999999</v>
      </c>
      <c r="R26" s="39">
        <v>59.804400000000001</v>
      </c>
      <c r="S26" s="39">
        <v>19.852499999999999</v>
      </c>
      <c r="T26" s="39">
        <v>15.16</v>
      </c>
      <c r="U26" s="39">
        <v>5.1832000000000003</v>
      </c>
      <c r="V26" s="57" t="s">
        <v>398</v>
      </c>
      <c r="W26" s="57" t="s">
        <v>399</v>
      </c>
    </row>
    <row r="27" spans="1:23" s="67" customFormat="1" x14ac:dyDescent="0.25">
      <c r="A27" s="67">
        <v>42140</v>
      </c>
      <c r="B27" s="57" t="s">
        <v>898</v>
      </c>
      <c r="C27" s="38">
        <v>43480</v>
      </c>
      <c r="D27" s="39">
        <v>17992.3145</v>
      </c>
      <c r="E27" s="48">
        <v>1.66</v>
      </c>
      <c r="F27" s="39">
        <v>2.2875000000000001</v>
      </c>
      <c r="G27" s="39">
        <v>7.7309999999999999</v>
      </c>
      <c r="H27" s="39">
        <v>20.660499999999999</v>
      </c>
      <c r="I27" s="39">
        <v>51.466099999999997</v>
      </c>
      <c r="J27" s="39">
        <v>27.284800000000001</v>
      </c>
      <c r="K27" s="39">
        <v>32.122999999999998</v>
      </c>
      <c r="L27" s="39">
        <v>39.917700000000004</v>
      </c>
      <c r="M27" s="39">
        <v>22.362200000000001</v>
      </c>
      <c r="N27" s="39"/>
      <c r="O27" s="39"/>
      <c r="P27" s="39">
        <v>23.141400000000001</v>
      </c>
      <c r="Q27" s="70">
        <v>40081.550689999996</v>
      </c>
      <c r="R27" s="39">
        <v>64.903199999999998</v>
      </c>
      <c r="S27" s="39">
        <v>14.5947</v>
      </c>
      <c r="T27" s="39">
        <v>9.4519000000000002</v>
      </c>
      <c r="U27" s="39">
        <v>11.0501</v>
      </c>
      <c r="V27" s="57" t="s">
        <v>899</v>
      </c>
      <c r="W27" s="57" t="s">
        <v>372</v>
      </c>
    </row>
    <row r="28" spans="1:23" s="56" customFormat="1" x14ac:dyDescent="0.25">
      <c r="A28" s="56">
        <v>2169</v>
      </c>
      <c r="B28" s="57" t="s">
        <v>2586</v>
      </c>
      <c r="C28" s="38">
        <v>39183</v>
      </c>
      <c r="D28" s="39">
        <v>13903.489</v>
      </c>
      <c r="E28" s="48">
        <v>1.68</v>
      </c>
      <c r="F28" s="39">
        <v>4.3152999999999997</v>
      </c>
      <c r="G28" s="39">
        <v>6.8047000000000004</v>
      </c>
      <c r="H28" s="39">
        <v>22.663699999999999</v>
      </c>
      <c r="I28" s="39">
        <v>45.236499999999999</v>
      </c>
      <c r="J28" s="39">
        <v>21.814499999999999</v>
      </c>
      <c r="K28" s="39">
        <v>21.872699999999998</v>
      </c>
      <c r="L28" s="39">
        <v>29.464300000000001</v>
      </c>
      <c r="M28" s="39">
        <v>18.553799999999999</v>
      </c>
      <c r="N28" s="39">
        <v>16.4147</v>
      </c>
      <c r="O28" s="39">
        <v>18.577100000000002</v>
      </c>
      <c r="P28" s="39">
        <v>15.194599999999999</v>
      </c>
      <c r="Q28" s="70">
        <v>29569.539510000002</v>
      </c>
      <c r="R28" s="39">
        <v>65.374799999999993</v>
      </c>
      <c r="S28" s="39">
        <v>18.755800000000001</v>
      </c>
      <c r="T28" s="39">
        <v>10.714600000000001</v>
      </c>
      <c r="U28" s="39">
        <v>5.1547999999999998</v>
      </c>
      <c r="V28" s="57" t="s">
        <v>2587</v>
      </c>
      <c r="W28" s="57" t="s">
        <v>410</v>
      </c>
    </row>
    <row r="29" spans="1:23" s="56" customFormat="1" x14ac:dyDescent="0.25">
      <c r="A29" s="56">
        <v>2069</v>
      </c>
      <c r="B29" s="57" t="s">
        <v>442</v>
      </c>
      <c r="C29" s="38">
        <v>38239</v>
      </c>
      <c r="D29" s="39">
        <v>19861.463299999999</v>
      </c>
      <c r="E29" s="48">
        <v>1.62</v>
      </c>
      <c r="F29" s="39">
        <v>4.8292000000000002</v>
      </c>
      <c r="G29" s="39">
        <v>9.1849000000000007</v>
      </c>
      <c r="H29" s="39">
        <v>21.218</v>
      </c>
      <c r="I29" s="39">
        <v>43.708799999999997</v>
      </c>
      <c r="J29" s="39">
        <v>22.7103</v>
      </c>
      <c r="K29" s="39">
        <v>22.218699999999998</v>
      </c>
      <c r="L29" s="39">
        <v>30.363499999999998</v>
      </c>
      <c r="M29" s="39">
        <v>19.9681</v>
      </c>
      <c r="N29" s="39">
        <v>16.055599999999998</v>
      </c>
      <c r="O29" s="39">
        <v>18.071200000000001</v>
      </c>
      <c r="P29" s="39">
        <v>18.835000000000001</v>
      </c>
      <c r="Q29" s="70">
        <v>29351.26643</v>
      </c>
      <c r="R29" s="39">
        <v>52.511699999999998</v>
      </c>
      <c r="S29" s="39">
        <v>39.0488</v>
      </c>
      <c r="T29" s="39">
        <v>5.13</v>
      </c>
      <c r="U29" s="39">
        <v>3.3094999999999999</v>
      </c>
      <c r="V29" s="57" t="s">
        <v>443</v>
      </c>
      <c r="W29" s="57" t="s">
        <v>244</v>
      </c>
    </row>
    <row r="30" spans="1:23" x14ac:dyDescent="0.25">
      <c r="A30">
        <v>7874</v>
      </c>
      <c r="B30" s="37" t="s">
        <v>444</v>
      </c>
      <c r="C30" s="38">
        <v>40067</v>
      </c>
      <c r="D30" s="39">
        <v>45911.904499999997</v>
      </c>
      <c r="E30" s="48">
        <v>1.48</v>
      </c>
      <c r="F30" s="39">
        <v>3.4279999999999999</v>
      </c>
      <c r="G30" s="39">
        <v>6.6589</v>
      </c>
      <c r="H30" s="39">
        <v>19.0258</v>
      </c>
      <c r="I30" s="39">
        <v>35.6922</v>
      </c>
      <c r="J30" s="39">
        <v>18.628</v>
      </c>
      <c r="K30" s="39">
        <v>18.1602</v>
      </c>
      <c r="L30" s="39">
        <v>26.169</v>
      </c>
      <c r="M30" s="39">
        <v>15.6655</v>
      </c>
      <c r="N30" s="39">
        <v>13.8453</v>
      </c>
      <c r="O30" s="39">
        <v>16.839700000000001</v>
      </c>
      <c r="P30" s="39">
        <v>14.548</v>
      </c>
      <c r="Q30" s="70">
        <v>40870.309350000003</v>
      </c>
      <c r="R30" s="39">
        <v>72.677899999999994</v>
      </c>
      <c r="S30" s="39">
        <v>24.320900000000002</v>
      </c>
      <c r="T30" s="39">
        <v>1.9803999999999999</v>
      </c>
      <c r="U30" s="39">
        <v>1.0208999999999999</v>
      </c>
      <c r="V30" s="57" t="s">
        <v>443</v>
      </c>
      <c r="W30" s="57" t="s">
        <v>244</v>
      </c>
    </row>
    <row r="31" spans="1:23" x14ac:dyDescent="0.25">
      <c r="A31">
        <v>42803</v>
      </c>
      <c r="B31" s="37" t="s">
        <v>476</v>
      </c>
      <c r="C31" s="38">
        <v>43755</v>
      </c>
      <c r="D31" s="39">
        <v>3663.4632000000001</v>
      </c>
      <c r="E31" s="48">
        <v>1.87</v>
      </c>
      <c r="F31" s="39">
        <v>7.2588999999999997</v>
      </c>
      <c r="G31" s="39">
        <v>8.2241</v>
      </c>
      <c r="H31" s="39">
        <v>26.222200000000001</v>
      </c>
      <c r="I31" s="39">
        <v>54.875399999999999</v>
      </c>
      <c r="J31" s="39">
        <v>29.6983</v>
      </c>
      <c r="K31" s="39">
        <v>26.757200000000001</v>
      </c>
      <c r="L31" s="39">
        <v>33.558</v>
      </c>
      <c r="M31" s="39"/>
      <c r="N31" s="39"/>
      <c r="O31" s="39"/>
      <c r="P31" s="39">
        <v>24.005600000000001</v>
      </c>
      <c r="Q31" s="70">
        <v>8535.4056799999998</v>
      </c>
      <c r="R31" s="39">
        <v>35.868200000000002</v>
      </c>
      <c r="S31" s="39">
        <v>35.4876</v>
      </c>
      <c r="T31" s="39">
        <v>24.552199999999999</v>
      </c>
      <c r="U31" s="39">
        <v>4.0919999999999996</v>
      </c>
      <c r="V31" s="57" t="s">
        <v>266</v>
      </c>
      <c r="W31" s="57" t="s">
        <v>267</v>
      </c>
    </row>
    <row r="32" spans="1:23" s="67" customFormat="1" x14ac:dyDescent="0.25">
      <c r="A32" s="67">
        <v>48089</v>
      </c>
      <c r="B32" s="57" t="s">
        <v>472</v>
      </c>
      <c r="C32" s="38">
        <v>45159</v>
      </c>
      <c r="D32" s="39">
        <v>2488.3341</v>
      </c>
      <c r="E32" s="48">
        <v>1.98</v>
      </c>
      <c r="F32" s="39">
        <v>3.8391999999999999</v>
      </c>
      <c r="G32" s="39">
        <v>3.0987</v>
      </c>
      <c r="H32" s="39">
        <v>17.321999999999999</v>
      </c>
      <c r="I32" s="39"/>
      <c r="J32" s="39"/>
      <c r="K32" s="39"/>
      <c r="L32" s="39"/>
      <c r="M32" s="39"/>
      <c r="N32" s="39"/>
      <c r="O32" s="39"/>
      <c r="P32" s="39">
        <v>21.44</v>
      </c>
      <c r="Q32" s="70">
        <v>25492.89215</v>
      </c>
      <c r="R32" s="39">
        <v>40.851999999999997</v>
      </c>
      <c r="S32" s="39">
        <v>25.239599999999999</v>
      </c>
      <c r="T32" s="39">
        <v>32.265999999999998</v>
      </c>
      <c r="U32" s="39">
        <v>1.6424000000000001</v>
      </c>
      <c r="V32" s="57" t="s">
        <v>473</v>
      </c>
      <c r="W32" s="57" t="s">
        <v>285</v>
      </c>
    </row>
    <row r="33" spans="1:23" s="56" customFormat="1" ht="14.25" customHeight="1" x14ac:dyDescent="0.25">
      <c r="A33" s="56">
        <v>21520</v>
      </c>
      <c r="B33" s="57" t="s">
        <v>495</v>
      </c>
      <c r="C33" s="38">
        <v>41422</v>
      </c>
      <c r="D33" s="39">
        <v>60559.432699999998</v>
      </c>
      <c r="E33" s="48">
        <v>1.32</v>
      </c>
      <c r="F33" s="39">
        <v>2.5872000000000002</v>
      </c>
      <c r="G33" s="39">
        <v>5.5331000000000001</v>
      </c>
      <c r="H33" s="39">
        <v>18.0108</v>
      </c>
      <c r="I33" s="39">
        <v>37.238599999999998</v>
      </c>
      <c r="J33" s="39">
        <v>20.246500000000001</v>
      </c>
      <c r="K33" s="39">
        <v>21.275400000000001</v>
      </c>
      <c r="L33" s="39">
        <v>31.234100000000002</v>
      </c>
      <c r="M33" s="39">
        <v>22.4436</v>
      </c>
      <c r="N33" s="39">
        <v>19.9072</v>
      </c>
      <c r="O33" s="39">
        <v>18.853000000000002</v>
      </c>
      <c r="P33" s="39">
        <v>19.509599999999999</v>
      </c>
      <c r="Q33" s="70">
        <v>38718.397700000001</v>
      </c>
      <c r="R33" s="39">
        <v>56.945500000000003</v>
      </c>
      <c r="S33" s="39">
        <v>7.0721999999999996</v>
      </c>
      <c r="T33" s="39">
        <v>6.9687000000000001</v>
      </c>
      <c r="U33" s="39">
        <v>29.013500000000001</v>
      </c>
      <c r="V33" s="57" t="s">
        <v>496</v>
      </c>
      <c r="W33" s="57" t="s">
        <v>497</v>
      </c>
    </row>
    <row r="34" spans="1:23" s="67" customFormat="1" x14ac:dyDescent="0.25">
      <c r="A34" s="67">
        <v>46367</v>
      </c>
      <c r="B34" s="57" t="s">
        <v>562</v>
      </c>
      <c r="C34" s="38">
        <v>44775</v>
      </c>
      <c r="D34" s="39">
        <v>3237.3433</v>
      </c>
      <c r="E34" s="48">
        <v>1.9</v>
      </c>
      <c r="F34" s="39">
        <v>2.7317</v>
      </c>
      <c r="G34" s="39">
        <v>4.4344000000000001</v>
      </c>
      <c r="H34" s="39">
        <v>16.711300000000001</v>
      </c>
      <c r="I34" s="39">
        <v>41.970599999999997</v>
      </c>
      <c r="J34" s="39"/>
      <c r="K34" s="39"/>
      <c r="L34" s="39"/>
      <c r="M34" s="39"/>
      <c r="N34" s="39"/>
      <c r="O34" s="39"/>
      <c r="P34" s="39">
        <v>23.395600000000002</v>
      </c>
      <c r="Q34" s="70">
        <v>33170.385389999996</v>
      </c>
      <c r="R34" s="39">
        <v>57.511800000000001</v>
      </c>
      <c r="S34" s="39">
        <v>9.5601000000000003</v>
      </c>
      <c r="T34" s="39">
        <v>23.9556</v>
      </c>
      <c r="U34" s="39">
        <v>8.9725999999999999</v>
      </c>
      <c r="V34" s="57" t="s">
        <v>563</v>
      </c>
      <c r="W34" s="57" t="s">
        <v>293</v>
      </c>
    </row>
    <row r="35" spans="1:23" x14ac:dyDescent="0.25">
      <c r="Q35" s="72"/>
    </row>
    <row r="36" spans="1:23" x14ac:dyDescent="0.25">
      <c r="B36" s="36" t="s">
        <v>121</v>
      </c>
      <c r="Q36" s="72"/>
    </row>
    <row r="37" spans="1:23" s="56" customFormat="1" x14ac:dyDescent="0.25">
      <c r="A37" s="56">
        <v>1305</v>
      </c>
      <c r="B37" s="57" t="s">
        <v>588</v>
      </c>
      <c r="C37" s="38">
        <v>39258</v>
      </c>
      <c r="D37" s="39">
        <v>60417.990299999998</v>
      </c>
      <c r="E37" s="48">
        <v>1.42</v>
      </c>
      <c r="F37" s="39">
        <v>5.2992999999999997</v>
      </c>
      <c r="G37" s="39">
        <v>9.3772000000000002</v>
      </c>
      <c r="H37" s="39">
        <v>28.759499999999999</v>
      </c>
      <c r="I37" s="39">
        <v>60.802999999999997</v>
      </c>
      <c r="J37" s="39">
        <v>31.0227</v>
      </c>
      <c r="K37" s="39">
        <v>30.052900000000001</v>
      </c>
      <c r="L37" s="39">
        <v>39.5563</v>
      </c>
      <c r="M37" s="39">
        <v>23.726700000000001</v>
      </c>
      <c r="N37" s="39">
        <v>17.761500000000002</v>
      </c>
      <c r="O37" s="39">
        <v>21.020600000000002</v>
      </c>
      <c r="P37" s="39">
        <v>17.8703</v>
      </c>
      <c r="Q37" s="70">
        <v>5593.2439299999996</v>
      </c>
      <c r="R37" s="39">
        <v>12.8881</v>
      </c>
      <c r="S37" s="39">
        <v>65.711600000000004</v>
      </c>
      <c r="T37" s="39">
        <v>13.926500000000001</v>
      </c>
      <c r="U37" s="39">
        <v>7.4739000000000004</v>
      </c>
      <c r="V37" s="57" t="s">
        <v>589</v>
      </c>
      <c r="W37" s="57" t="s">
        <v>228</v>
      </c>
    </row>
    <row r="38" spans="1:23" x14ac:dyDescent="0.25">
      <c r="A38">
        <v>22533</v>
      </c>
      <c r="B38" s="37" t="s">
        <v>605</v>
      </c>
      <c r="C38" s="38">
        <v>41694</v>
      </c>
      <c r="D38" s="39">
        <v>8986.6875</v>
      </c>
      <c r="E38" s="48">
        <v>1.73</v>
      </c>
      <c r="F38" s="39">
        <v>5.2992999999999997</v>
      </c>
      <c r="G38" s="39">
        <v>9.3772000000000002</v>
      </c>
      <c r="H38" s="39">
        <v>28.759499999999999</v>
      </c>
      <c r="I38" s="39">
        <v>60.802999999999997</v>
      </c>
      <c r="J38" s="39">
        <v>32.341700000000003</v>
      </c>
      <c r="K38" s="39">
        <v>36.935499999999998</v>
      </c>
      <c r="L38" s="39">
        <v>42.533200000000001</v>
      </c>
      <c r="M38" s="39">
        <v>26.452400000000001</v>
      </c>
      <c r="N38" s="39">
        <v>17.933299999999999</v>
      </c>
      <c r="O38" s="39">
        <v>22.3644</v>
      </c>
      <c r="P38" s="39">
        <v>22.825900000000001</v>
      </c>
      <c r="Q38" s="70">
        <v>8077.2944200000002</v>
      </c>
      <c r="R38" s="39">
        <v>19.525300000000001</v>
      </c>
      <c r="S38" s="39">
        <v>72.026700000000005</v>
      </c>
      <c r="T38" s="39">
        <v>1.9120999999999999</v>
      </c>
      <c r="U38" s="39">
        <v>6.5358999999999998</v>
      </c>
      <c r="V38" s="57" t="s">
        <v>475</v>
      </c>
      <c r="W38" s="57" t="s">
        <v>228</v>
      </c>
    </row>
    <row r="39" spans="1:23" x14ac:dyDescent="0.25">
      <c r="A39" s="60">
        <v>24741</v>
      </c>
      <c r="B39" s="37" t="s">
        <v>608</v>
      </c>
      <c r="C39" s="38">
        <v>41610</v>
      </c>
      <c r="D39" s="39">
        <v>9923.9508000000005</v>
      </c>
      <c r="E39" s="39">
        <v>1.72</v>
      </c>
      <c r="F39" s="39">
        <v>3.1983000000000001</v>
      </c>
      <c r="G39" s="39">
        <v>2.4037999999999999</v>
      </c>
      <c r="H39" s="39">
        <v>13.039</v>
      </c>
      <c r="I39" s="39">
        <v>30.081099999999999</v>
      </c>
      <c r="J39" s="39">
        <v>14.059799999999999</v>
      </c>
      <c r="K39" s="39">
        <v>20.409400000000002</v>
      </c>
      <c r="L39" s="39">
        <v>36.077500000000001</v>
      </c>
      <c r="M39" s="39">
        <v>24.731100000000001</v>
      </c>
      <c r="N39" s="39">
        <v>16.534300000000002</v>
      </c>
      <c r="O39" s="39">
        <v>17.648399999999999</v>
      </c>
      <c r="P39" s="39">
        <v>17.724699999999999</v>
      </c>
      <c r="Q39" s="70">
        <v>8384.572900000001</v>
      </c>
      <c r="R39" s="39">
        <v>17.39</v>
      </c>
      <c r="S39" s="39">
        <v>65.908699999999996</v>
      </c>
      <c r="T39" s="39">
        <v>12.093299999999999</v>
      </c>
      <c r="U39" s="39">
        <v>4.6079999999999997</v>
      </c>
      <c r="V39" s="57" t="s">
        <v>609</v>
      </c>
      <c r="W39" s="57" t="s">
        <v>272</v>
      </c>
    </row>
    <row r="40" spans="1:23" s="67" customFormat="1" x14ac:dyDescent="0.25">
      <c r="A40" s="60">
        <v>46769</v>
      </c>
      <c r="B40" s="57" t="s">
        <v>622</v>
      </c>
      <c r="C40" s="38">
        <v>44811</v>
      </c>
      <c r="D40" s="39">
        <v>1658.0434</v>
      </c>
      <c r="E40" s="39">
        <v>2.0499999999999998</v>
      </c>
      <c r="F40" s="39">
        <v>4.2705000000000002</v>
      </c>
      <c r="G40" s="39">
        <v>3.7292999999999998</v>
      </c>
      <c r="H40" s="39">
        <v>20.235900000000001</v>
      </c>
      <c r="I40" s="39">
        <v>54.167099999999998</v>
      </c>
      <c r="J40" s="39"/>
      <c r="K40" s="39"/>
      <c r="L40" s="39"/>
      <c r="M40" s="39"/>
      <c r="N40" s="39"/>
      <c r="O40" s="39"/>
      <c r="P40" s="39">
        <v>29.329799999999999</v>
      </c>
      <c r="Q40" s="70">
        <v>4781.0152699999999</v>
      </c>
      <c r="R40" s="39">
        <v>6.6418999999999997</v>
      </c>
      <c r="S40" s="39">
        <v>59.710500000000003</v>
      </c>
      <c r="T40" s="39">
        <v>18.3431</v>
      </c>
      <c r="U40" s="39">
        <v>15.304600000000001</v>
      </c>
      <c r="V40" s="57" t="s">
        <v>563</v>
      </c>
      <c r="W40" s="57" t="s">
        <v>293</v>
      </c>
    </row>
    <row r="41" spans="1:23" x14ac:dyDescent="0.25">
      <c r="Q41" s="72"/>
    </row>
    <row r="42" spans="1:23" x14ac:dyDescent="0.25">
      <c r="B42" s="36" t="s">
        <v>122</v>
      </c>
      <c r="Q42" s="72"/>
    </row>
    <row r="43" spans="1:23" x14ac:dyDescent="0.25">
      <c r="A43">
        <v>714</v>
      </c>
      <c r="B43" s="37" t="s">
        <v>755</v>
      </c>
      <c r="C43" s="38">
        <v>39247</v>
      </c>
      <c r="D43" s="39">
        <v>13038.5519</v>
      </c>
      <c r="E43" s="39">
        <v>1.77</v>
      </c>
      <c r="F43" s="39">
        <v>6.9219999999999997</v>
      </c>
      <c r="G43" s="39">
        <v>2.3647</v>
      </c>
      <c r="H43" s="39">
        <v>13.8612</v>
      </c>
      <c r="I43" s="39">
        <v>47.095700000000001</v>
      </c>
      <c r="J43" s="39">
        <v>20.1127</v>
      </c>
      <c r="K43" s="39">
        <v>27.825900000000001</v>
      </c>
      <c r="L43" s="39">
        <v>40.904499999999999</v>
      </c>
      <c r="M43" s="39">
        <v>24.6614</v>
      </c>
      <c r="N43" s="39">
        <v>15.768800000000001</v>
      </c>
      <c r="O43" s="39">
        <v>22.987100000000002</v>
      </c>
      <c r="P43" s="39">
        <v>18.144300000000001</v>
      </c>
      <c r="Q43" s="70">
        <v>1034.5685100000001</v>
      </c>
      <c r="R43" s="39"/>
      <c r="S43" s="39">
        <v>5.9711999999999996</v>
      </c>
      <c r="T43" s="39">
        <v>86.602500000000006</v>
      </c>
      <c r="U43" s="39">
        <v>7.4261999999999997</v>
      </c>
      <c r="V43" s="57" t="s">
        <v>584</v>
      </c>
      <c r="W43" s="57" t="s">
        <v>231</v>
      </c>
    </row>
    <row r="44" spans="1:23" x14ac:dyDescent="0.25">
      <c r="A44">
        <v>4455</v>
      </c>
      <c r="B44" s="37" t="s">
        <v>759</v>
      </c>
      <c r="C44" s="38">
        <v>39541</v>
      </c>
      <c r="D44" s="39">
        <v>27574.124599999999</v>
      </c>
      <c r="E44" s="39">
        <v>1.57</v>
      </c>
      <c r="F44" s="39">
        <v>5.4081999999999999</v>
      </c>
      <c r="G44" s="39">
        <v>3.7275</v>
      </c>
      <c r="H44" s="39">
        <v>16.1325</v>
      </c>
      <c r="I44" s="39">
        <v>51.239699999999999</v>
      </c>
      <c r="J44" s="39">
        <v>29.110299999999999</v>
      </c>
      <c r="K44" s="39">
        <v>32.079500000000003</v>
      </c>
      <c r="L44" s="39">
        <v>44.4298</v>
      </c>
      <c r="M44" s="39">
        <v>23.0548</v>
      </c>
      <c r="N44" s="39">
        <v>19.751300000000001</v>
      </c>
      <c r="O44" s="39">
        <v>21.0322</v>
      </c>
      <c r="P44" s="39">
        <v>16.926400000000001</v>
      </c>
      <c r="Q44" s="70">
        <v>2174.8629799999999</v>
      </c>
      <c r="R44" s="39">
        <v>4.9741999999999997</v>
      </c>
      <c r="S44" s="39">
        <v>7.8872</v>
      </c>
      <c r="T44" s="39">
        <v>77.939099999999996</v>
      </c>
      <c r="U44" s="39">
        <v>9.1996000000000002</v>
      </c>
      <c r="V44" s="57" t="s">
        <v>589</v>
      </c>
      <c r="W44" s="57" t="s">
        <v>228</v>
      </c>
    </row>
    <row r="45" spans="1:23" s="56" customFormat="1" x14ac:dyDescent="0.25">
      <c r="A45" s="56">
        <v>40339</v>
      </c>
      <c r="B45" s="57" t="s">
        <v>764</v>
      </c>
      <c r="C45" s="38">
        <v>43403</v>
      </c>
      <c r="D45" s="39">
        <v>3669.9105</v>
      </c>
      <c r="E45" s="39">
        <v>1.87</v>
      </c>
      <c r="F45" s="39">
        <v>6.0856000000000003</v>
      </c>
      <c r="G45" s="39">
        <v>4.5284000000000004</v>
      </c>
      <c r="H45" s="39">
        <v>22.0197</v>
      </c>
      <c r="I45" s="39">
        <v>56.110100000000003</v>
      </c>
      <c r="J45" s="39">
        <v>26.4467</v>
      </c>
      <c r="K45" s="39">
        <v>30.324300000000001</v>
      </c>
      <c r="L45" s="39">
        <v>39.421300000000002</v>
      </c>
      <c r="M45" s="39">
        <v>26.061699999999998</v>
      </c>
      <c r="N45" s="39"/>
      <c r="O45" s="39"/>
      <c r="P45" s="39">
        <v>24.652699999999999</v>
      </c>
      <c r="Q45" s="70">
        <v>2739.0623700000001</v>
      </c>
      <c r="R45" s="39">
        <v>4.0791000000000004</v>
      </c>
      <c r="S45" s="39">
        <v>24.425899999999999</v>
      </c>
      <c r="T45" s="39">
        <v>67.155900000000003</v>
      </c>
      <c r="U45" s="39">
        <v>4.3391000000000002</v>
      </c>
      <c r="V45" s="57" t="s">
        <v>765</v>
      </c>
      <c r="W45" s="57" t="s">
        <v>410</v>
      </c>
    </row>
    <row r="46" spans="1:23" s="67" customFormat="1" x14ac:dyDescent="0.25">
      <c r="A46" s="60">
        <v>45616</v>
      </c>
      <c r="B46" s="57" t="s">
        <v>774</v>
      </c>
      <c r="C46" s="38">
        <v>44406</v>
      </c>
      <c r="D46" s="39">
        <v>1373.0784000000001</v>
      </c>
      <c r="E46" s="39">
        <v>2.1</v>
      </c>
      <c r="F46" s="39">
        <v>6.0444000000000004</v>
      </c>
      <c r="G46" s="39">
        <v>2.5907</v>
      </c>
      <c r="H46" s="39">
        <v>12.7746</v>
      </c>
      <c r="I46" s="39">
        <v>36.149299999999997</v>
      </c>
      <c r="J46" s="39">
        <v>11.5755</v>
      </c>
      <c r="K46" s="39"/>
      <c r="L46" s="39"/>
      <c r="M46" s="39"/>
      <c r="N46" s="39"/>
      <c r="O46" s="39"/>
      <c r="P46" s="39">
        <v>12.680099999999999</v>
      </c>
      <c r="Q46" s="70">
        <v>1777.9486700000002</v>
      </c>
      <c r="R46" s="39"/>
      <c r="S46" s="39">
        <v>17.479299999999999</v>
      </c>
      <c r="T46" s="39">
        <v>77.442800000000005</v>
      </c>
      <c r="U46" s="39">
        <v>5.0777999999999999</v>
      </c>
      <c r="V46" s="57" t="s">
        <v>775</v>
      </c>
      <c r="W46" s="57" t="s">
        <v>272</v>
      </c>
    </row>
    <row r="47" spans="1:23" x14ac:dyDescent="0.25">
      <c r="E47" s="73"/>
      <c r="Q47" s="72"/>
    </row>
    <row r="48" spans="1:23" s="67" customFormat="1" x14ac:dyDescent="0.25">
      <c r="B48" s="36" t="s">
        <v>156</v>
      </c>
      <c r="E48" s="73"/>
      <c r="Q48" s="72"/>
      <c r="V48" s="122"/>
      <c r="W48" s="122"/>
    </row>
    <row r="49" spans="1:23" s="67" customFormat="1" x14ac:dyDescent="0.25">
      <c r="A49" s="67">
        <v>37759</v>
      </c>
      <c r="B49" s="57" t="s">
        <v>861</v>
      </c>
      <c r="C49" s="38">
        <v>44378</v>
      </c>
      <c r="D49" s="39">
        <v>3178.3602000000001</v>
      </c>
      <c r="E49" s="39">
        <v>1.93</v>
      </c>
      <c r="F49" s="39">
        <v>3.3094000000000001</v>
      </c>
      <c r="G49" s="39">
        <v>3.2120000000000002</v>
      </c>
      <c r="H49" s="39">
        <v>11.507099999999999</v>
      </c>
      <c r="I49" s="39">
        <v>26.263999999999999</v>
      </c>
      <c r="J49" s="39">
        <v>19.550599999999999</v>
      </c>
      <c r="K49" s="39"/>
      <c r="L49" s="39"/>
      <c r="M49" s="39"/>
      <c r="N49" s="39"/>
      <c r="O49" s="39"/>
      <c r="P49" s="39">
        <v>13.385400000000001</v>
      </c>
      <c r="Q49" s="70">
        <v>47537.863219999999</v>
      </c>
      <c r="R49" s="39">
        <v>73.59</v>
      </c>
      <c r="S49" s="39">
        <v>6.77</v>
      </c>
      <c r="T49" s="39">
        <v>18.489999999999998</v>
      </c>
      <c r="U49" s="39">
        <v>1.1499999999999999</v>
      </c>
      <c r="V49" s="57" t="s">
        <v>390</v>
      </c>
      <c r="W49" s="57" t="s">
        <v>225</v>
      </c>
    </row>
    <row r="50" spans="1:23" s="67" customFormat="1" x14ac:dyDescent="0.25">
      <c r="E50" s="73"/>
      <c r="Q50" s="72"/>
      <c r="V50" s="122"/>
      <c r="W50" s="122"/>
    </row>
    <row r="51" spans="1:23" s="67" customFormat="1" x14ac:dyDescent="0.25">
      <c r="B51" s="36" t="s">
        <v>205</v>
      </c>
      <c r="Q51" s="72"/>
      <c r="V51" s="122"/>
      <c r="W51" s="122"/>
    </row>
    <row r="52" spans="1:23" s="67" customFormat="1" x14ac:dyDescent="0.25">
      <c r="A52" s="67">
        <v>1713</v>
      </c>
      <c r="B52" s="57" t="s">
        <v>1241</v>
      </c>
      <c r="C52" s="38">
        <v>36641</v>
      </c>
      <c r="D52" s="39">
        <v>7062.1403</v>
      </c>
      <c r="E52" s="39">
        <v>1.81</v>
      </c>
      <c r="F52" s="39">
        <v>2.1545999999999998</v>
      </c>
      <c r="G52" s="39">
        <v>3.7797999999999998</v>
      </c>
      <c r="H52" s="39">
        <v>11.221299999999999</v>
      </c>
      <c r="I52" s="39">
        <v>21.650600000000001</v>
      </c>
      <c r="J52" s="39">
        <v>12.8668</v>
      </c>
      <c r="K52" s="39">
        <v>12.045199999999999</v>
      </c>
      <c r="L52" s="39">
        <v>17.380800000000001</v>
      </c>
      <c r="M52" s="39">
        <v>11.761100000000001</v>
      </c>
      <c r="N52" s="39">
        <v>9.5945</v>
      </c>
      <c r="O52" s="39">
        <v>11.642300000000001</v>
      </c>
      <c r="P52" s="39">
        <v>9.6831999999999994</v>
      </c>
      <c r="Q52" s="70">
        <v>49887.758260000002</v>
      </c>
      <c r="R52" s="39">
        <v>54.533200000000001</v>
      </c>
      <c r="S52" s="39">
        <v>9.9940999999999995</v>
      </c>
      <c r="T52" s="39">
        <v>4.2999000000000001</v>
      </c>
      <c r="U52" s="39">
        <v>31.172699999999999</v>
      </c>
      <c r="V52" s="57" t="s">
        <v>1242</v>
      </c>
      <c r="W52" s="57" t="s">
        <v>1062</v>
      </c>
    </row>
    <row r="53" spans="1:23" s="67" customFormat="1" x14ac:dyDescent="0.25">
      <c r="A53" s="67">
        <v>25872</v>
      </c>
      <c r="B53" s="57" t="s">
        <v>1249</v>
      </c>
      <c r="C53" s="38">
        <v>41676</v>
      </c>
      <c r="D53" s="39">
        <v>3076.0936999999999</v>
      </c>
      <c r="E53" s="39">
        <v>1.97</v>
      </c>
      <c r="F53" s="39">
        <v>2.4820000000000002</v>
      </c>
      <c r="G53" s="39">
        <v>2.552</v>
      </c>
      <c r="H53" s="39">
        <v>9.9047000000000001</v>
      </c>
      <c r="I53" s="39">
        <v>20.383400000000002</v>
      </c>
      <c r="J53" s="39">
        <v>10.918200000000001</v>
      </c>
      <c r="K53" s="39">
        <v>9.1401000000000003</v>
      </c>
      <c r="L53" s="39">
        <v>12.7568</v>
      </c>
      <c r="M53" s="39">
        <v>9.7203999999999997</v>
      </c>
      <c r="N53" s="39">
        <v>8.5202000000000009</v>
      </c>
      <c r="O53" s="39">
        <v>8.8131000000000004</v>
      </c>
      <c r="P53" s="39">
        <v>8.9451000000000001</v>
      </c>
      <c r="Q53" s="70">
        <v>34342.66719</v>
      </c>
      <c r="R53" s="39">
        <v>42.762799999999999</v>
      </c>
      <c r="S53" s="39">
        <v>16.1541</v>
      </c>
      <c r="T53" s="39">
        <v>7.0145</v>
      </c>
      <c r="U53" s="39">
        <v>34.068600000000004</v>
      </c>
      <c r="V53" s="57" t="s">
        <v>1250</v>
      </c>
      <c r="W53" s="57" t="s">
        <v>732</v>
      </c>
    </row>
    <row r="54" spans="1:23" s="67" customFormat="1" x14ac:dyDescent="0.25">
      <c r="A54" s="67">
        <v>1470</v>
      </c>
      <c r="B54" s="57" t="s">
        <v>1256</v>
      </c>
      <c r="C54" s="38">
        <v>39081</v>
      </c>
      <c r="D54" s="39">
        <v>56174.644099999998</v>
      </c>
      <c r="E54" s="39">
        <v>1.47</v>
      </c>
      <c r="F54" s="39">
        <v>1.0338000000000001</v>
      </c>
      <c r="G54" s="39">
        <v>3.9483999999999999</v>
      </c>
      <c r="H54" s="39">
        <v>11.5724</v>
      </c>
      <c r="I54" s="39">
        <v>21.882100000000001</v>
      </c>
      <c r="J54" s="39">
        <v>13.8315</v>
      </c>
      <c r="K54" s="39">
        <v>13.6015</v>
      </c>
      <c r="L54" s="39">
        <v>18.888200000000001</v>
      </c>
      <c r="M54" s="39">
        <v>12.727499999999999</v>
      </c>
      <c r="N54" s="39">
        <v>11.377800000000001</v>
      </c>
      <c r="O54" s="39">
        <v>12.2722</v>
      </c>
      <c r="P54" s="39">
        <v>11.360799999999999</v>
      </c>
      <c r="Q54" s="70">
        <v>47061.151289999994</v>
      </c>
      <c r="R54" s="39">
        <v>60.365099999999998</v>
      </c>
      <c r="S54" s="39">
        <v>6.6753</v>
      </c>
      <c r="T54" s="39">
        <v>0.92500000000000004</v>
      </c>
      <c r="U54" s="39">
        <v>32.034599999999998</v>
      </c>
      <c r="V54" s="57" t="s">
        <v>1257</v>
      </c>
      <c r="W54" s="57" t="s">
        <v>658</v>
      </c>
    </row>
    <row r="55" spans="1:23" s="67" customFormat="1" x14ac:dyDescent="0.25">
      <c r="A55" s="67">
        <v>1273</v>
      </c>
      <c r="B55" s="57" t="s">
        <v>1253</v>
      </c>
      <c r="C55" s="38">
        <v>36780</v>
      </c>
      <c r="D55" s="39">
        <v>79875.080700000006</v>
      </c>
      <c r="E55" s="39">
        <v>1.37</v>
      </c>
      <c r="F55" s="39">
        <v>2.3938999999999999</v>
      </c>
      <c r="G55" s="39">
        <v>5.1101000000000001</v>
      </c>
      <c r="H55" s="39">
        <v>19.407599999999999</v>
      </c>
      <c r="I55" s="39">
        <v>39.365299999999998</v>
      </c>
      <c r="J55" s="39">
        <v>24.583300000000001</v>
      </c>
      <c r="K55" s="39">
        <v>25.770099999999999</v>
      </c>
      <c r="L55" s="39">
        <v>30.2209</v>
      </c>
      <c r="M55" s="39">
        <v>18.333100000000002</v>
      </c>
      <c r="N55" s="39">
        <v>16.154299999999999</v>
      </c>
      <c r="O55" s="39">
        <v>16.142900000000001</v>
      </c>
      <c r="P55" s="39">
        <v>17.5685</v>
      </c>
      <c r="Q55" s="70">
        <v>46384.117599999998</v>
      </c>
      <c r="R55" s="39">
        <v>53.243499999999997</v>
      </c>
      <c r="S55" s="39">
        <v>5.4641000000000002</v>
      </c>
      <c r="T55" s="39">
        <v>8.6235999999999997</v>
      </c>
      <c r="U55" s="39">
        <v>32.668799999999997</v>
      </c>
      <c r="V55" s="57" t="s">
        <v>1254</v>
      </c>
      <c r="W55" s="57" t="s">
        <v>652</v>
      </c>
    </row>
    <row r="56" spans="1:23" s="67" customFormat="1" x14ac:dyDescent="0.25">
      <c r="A56" s="67">
        <v>40623</v>
      </c>
      <c r="B56" s="57" t="s">
        <v>1263</v>
      </c>
      <c r="C56" s="38">
        <v>43315</v>
      </c>
      <c r="D56" s="39">
        <v>15720.847299999999</v>
      </c>
      <c r="E56" s="39">
        <v>1.66</v>
      </c>
      <c r="F56" s="39">
        <v>0.99660000000000004</v>
      </c>
      <c r="G56" s="39">
        <v>3.1274999999999999</v>
      </c>
      <c r="H56" s="39">
        <v>9.7125000000000004</v>
      </c>
      <c r="I56" s="39">
        <v>18.841899999999999</v>
      </c>
      <c r="J56" s="39">
        <v>11.9633</v>
      </c>
      <c r="K56" s="39">
        <v>11.020799999999999</v>
      </c>
      <c r="L56" s="39">
        <v>16.454999999999998</v>
      </c>
      <c r="M56" s="39">
        <v>11.479799999999999</v>
      </c>
      <c r="N56" s="39"/>
      <c r="O56" s="39"/>
      <c r="P56" s="39">
        <v>10.7492</v>
      </c>
      <c r="Q56" s="70">
        <v>44136.155459999994</v>
      </c>
      <c r="R56" s="39">
        <v>55.417299999999997</v>
      </c>
      <c r="S56" s="39">
        <v>12.107200000000001</v>
      </c>
      <c r="T56" s="39">
        <v>4.8491</v>
      </c>
      <c r="U56" s="39">
        <v>27.6265</v>
      </c>
      <c r="V56" s="57" t="s">
        <v>1264</v>
      </c>
      <c r="W56" s="57" t="s">
        <v>669</v>
      </c>
    </row>
    <row r="57" spans="1:23" s="67" customFormat="1" x14ac:dyDescent="0.25">
      <c r="E57" s="73"/>
      <c r="Q57" s="72"/>
      <c r="V57" s="122"/>
      <c r="W57" s="122"/>
    </row>
    <row r="58" spans="1:23" x14ac:dyDescent="0.25">
      <c r="B58" s="36" t="s">
        <v>126</v>
      </c>
      <c r="E58" s="73"/>
      <c r="Q58" s="72"/>
    </row>
    <row r="59" spans="1:23" s="64" customFormat="1" x14ac:dyDescent="0.25">
      <c r="A59" s="64">
        <v>45496</v>
      </c>
      <c r="B59" s="57" t="s">
        <v>1425</v>
      </c>
      <c r="C59" s="38">
        <v>44326</v>
      </c>
      <c r="D59" s="39">
        <v>1441.3978999999999</v>
      </c>
      <c r="E59" s="39">
        <v>0.42</v>
      </c>
      <c r="F59" s="39">
        <v>17.681000000000001</v>
      </c>
      <c r="G59" s="39">
        <v>33.752499999999998</v>
      </c>
      <c r="H59" s="39">
        <v>57.488799999999998</v>
      </c>
      <c r="I59" s="39">
        <v>98.696100000000001</v>
      </c>
      <c r="J59" s="39">
        <v>44.9878</v>
      </c>
      <c r="K59" s="39"/>
      <c r="L59" s="39"/>
      <c r="M59" s="39"/>
      <c r="N59" s="39"/>
      <c r="O59" s="39"/>
      <c r="P59" s="39">
        <v>27.430900000000001</v>
      </c>
      <c r="Q59" s="70">
        <v>-2146826273</v>
      </c>
      <c r="R59" s="39"/>
      <c r="S59" s="39"/>
      <c r="T59" s="39"/>
      <c r="U59" s="39">
        <v>100</v>
      </c>
      <c r="V59" s="57" t="s">
        <v>1320</v>
      </c>
      <c r="W59" s="57" t="s">
        <v>611</v>
      </c>
    </row>
    <row r="60" spans="1:23" s="64" customFormat="1" x14ac:dyDescent="0.25">
      <c r="A60" s="64">
        <v>41322</v>
      </c>
      <c r="B60" s="57" t="s">
        <v>1435</v>
      </c>
      <c r="C60" s="38">
        <v>43433</v>
      </c>
      <c r="D60" s="39">
        <v>4785.5816000000004</v>
      </c>
      <c r="E60" s="39">
        <v>0.57999999999999996</v>
      </c>
      <c r="F60" s="39">
        <v>-5</v>
      </c>
      <c r="G60" s="39">
        <v>2.8323</v>
      </c>
      <c r="H60" s="39">
        <v>18.271699999999999</v>
      </c>
      <c r="I60" s="39">
        <v>36.001800000000003</v>
      </c>
      <c r="J60" s="39">
        <v>18.6267</v>
      </c>
      <c r="K60" s="39">
        <v>10.608000000000001</v>
      </c>
      <c r="L60" s="39">
        <v>20.934699999999999</v>
      </c>
      <c r="M60" s="39">
        <v>21.0002</v>
      </c>
      <c r="N60" s="39"/>
      <c r="O60" s="39"/>
      <c r="P60" s="39">
        <v>22.244499999999999</v>
      </c>
      <c r="Q60" s="70">
        <v>-2146826273</v>
      </c>
      <c r="R60" s="39"/>
      <c r="S60" s="39"/>
      <c r="T60" s="39"/>
      <c r="U60" s="39">
        <v>100</v>
      </c>
      <c r="V60" s="57" t="s">
        <v>1133</v>
      </c>
      <c r="W60" s="57" t="s">
        <v>422</v>
      </c>
    </row>
    <row r="61" spans="1:23" s="64" customFormat="1" x14ac:dyDescent="0.25">
      <c r="A61" s="64">
        <v>44958</v>
      </c>
      <c r="B61" s="57" t="s">
        <v>960</v>
      </c>
      <c r="C61" s="38">
        <v>43949</v>
      </c>
      <c r="D61" s="39">
        <v>3289.8535999999999</v>
      </c>
      <c r="E61" s="39">
        <v>1.1299999999999999</v>
      </c>
      <c r="F61" s="39">
        <v>-3.661</v>
      </c>
      <c r="G61" s="39">
        <v>3.0350999999999999</v>
      </c>
      <c r="H61" s="39">
        <v>16.2499</v>
      </c>
      <c r="I61" s="39">
        <v>21.265599999999999</v>
      </c>
      <c r="J61" s="39">
        <v>11.132899999999999</v>
      </c>
      <c r="K61" s="39">
        <v>9.6662999999999997</v>
      </c>
      <c r="L61" s="39"/>
      <c r="M61" s="39"/>
      <c r="N61" s="39"/>
      <c r="O61" s="39"/>
      <c r="P61" s="39">
        <v>16.8612</v>
      </c>
      <c r="Q61" s="70">
        <v>-2146826273</v>
      </c>
      <c r="R61" s="39"/>
      <c r="S61" s="39"/>
      <c r="T61" s="39"/>
      <c r="U61" s="39">
        <v>100</v>
      </c>
      <c r="V61" s="57" t="s">
        <v>961</v>
      </c>
      <c r="W61" s="57" t="s">
        <v>239</v>
      </c>
    </row>
    <row r="62" spans="1:23" s="67" customFormat="1" x14ac:dyDescent="0.25">
      <c r="A62" s="67">
        <v>45871</v>
      </c>
      <c r="B62" s="57" t="s">
        <v>1438</v>
      </c>
      <c r="C62" s="38">
        <v>44616</v>
      </c>
      <c r="D62" s="39">
        <v>931.69600000000003</v>
      </c>
      <c r="E62" s="39">
        <v>0.06</v>
      </c>
      <c r="F62" s="39">
        <v>-3.6347999999999998</v>
      </c>
      <c r="G62" s="39">
        <v>3.1278000000000001</v>
      </c>
      <c r="H62" s="39">
        <v>17.113499999999998</v>
      </c>
      <c r="I62" s="39">
        <v>22.007400000000001</v>
      </c>
      <c r="J62" s="39">
        <v>10.208299999999999</v>
      </c>
      <c r="K62" s="39"/>
      <c r="L62" s="39"/>
      <c r="M62" s="39"/>
      <c r="N62" s="39"/>
      <c r="O62" s="39"/>
      <c r="P62" s="39">
        <v>12.2818</v>
      </c>
      <c r="Q62" s="70">
        <v>-2146826273</v>
      </c>
      <c r="R62" s="39"/>
      <c r="S62" s="39"/>
      <c r="T62" s="39"/>
      <c r="U62" s="39">
        <v>100</v>
      </c>
      <c r="V62" s="57" t="s">
        <v>1437</v>
      </c>
      <c r="W62" s="57" t="s">
        <v>422</v>
      </c>
    </row>
    <row r="63" spans="1:23" s="64" customFormat="1" x14ac:dyDescent="0.25">
      <c r="B63" s="50"/>
      <c r="C63" s="51"/>
      <c r="D63" s="52"/>
      <c r="E63" s="52"/>
      <c r="F63" s="52"/>
      <c r="G63" s="52"/>
      <c r="H63" s="52"/>
      <c r="I63" s="52"/>
      <c r="J63" s="52"/>
      <c r="K63" s="52"/>
      <c r="L63" s="52"/>
      <c r="M63" s="52"/>
      <c r="N63" s="52"/>
      <c r="O63" s="52"/>
      <c r="P63" s="52"/>
      <c r="Q63" s="71"/>
      <c r="R63" s="52"/>
      <c r="S63" s="52"/>
      <c r="T63" s="52"/>
      <c r="U63" s="52"/>
      <c r="V63" s="50"/>
      <c r="W63" s="50"/>
    </row>
    <row r="65" spans="1:23" ht="12.75" customHeight="1" x14ac:dyDescent="0.25">
      <c r="B65" s="41" t="s">
        <v>57</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297</v>
      </c>
      <c r="C66" s="42"/>
      <c r="D66" s="42"/>
      <c r="E66" s="42"/>
      <c r="F66" s="43">
        <v>1.0846</v>
      </c>
      <c r="G66" s="43">
        <v>3.6842000000000001</v>
      </c>
      <c r="H66" s="43">
        <v>14.669499999999999</v>
      </c>
      <c r="I66" s="43">
        <v>28.167999999999999</v>
      </c>
      <c r="J66" s="43">
        <v>15.3552</v>
      </c>
      <c r="K66" s="43">
        <v>17.069600000000001</v>
      </c>
      <c r="L66" s="43">
        <v>26.246700000000001</v>
      </c>
      <c r="M66" s="43">
        <v>15.3264</v>
      </c>
      <c r="N66" s="43">
        <v>15.0185</v>
      </c>
      <c r="O66" s="43">
        <v>13.967700000000001</v>
      </c>
      <c r="P66" s="56"/>
      <c r="Q66" s="43"/>
      <c r="R66" s="43"/>
      <c r="S66" s="43"/>
      <c r="T66" s="43"/>
      <c r="U66" s="43"/>
      <c r="V66" s="43"/>
      <c r="W66" s="43"/>
    </row>
    <row r="67" spans="1:23" x14ac:dyDescent="0.25">
      <c r="A67">
        <v>312</v>
      </c>
      <c r="B67" s="42" t="s">
        <v>568</v>
      </c>
      <c r="C67" s="42"/>
      <c r="D67" s="42"/>
      <c r="E67" s="42"/>
      <c r="F67" s="43">
        <v>2.9083999999999999</v>
      </c>
      <c r="G67" s="43">
        <v>5.1112000000000002</v>
      </c>
      <c r="H67" s="43">
        <v>19.921500000000002</v>
      </c>
      <c r="I67" s="43">
        <v>39.908999999999999</v>
      </c>
      <c r="J67" s="43">
        <v>18.6892</v>
      </c>
      <c r="K67" s="43">
        <v>20.470199999999998</v>
      </c>
      <c r="L67" s="43">
        <v>29.825299999999999</v>
      </c>
      <c r="M67" s="43">
        <v>17.701799999999999</v>
      </c>
      <c r="N67" s="43">
        <v>15.5816</v>
      </c>
      <c r="O67" s="43">
        <v>15.6968</v>
      </c>
      <c r="P67" s="56"/>
      <c r="Q67" s="43"/>
      <c r="R67" s="43"/>
      <c r="S67" s="43"/>
      <c r="T67" s="43"/>
      <c r="U67" s="43"/>
      <c r="V67" s="43"/>
      <c r="W67" s="43"/>
    </row>
    <row r="68" spans="1:23" x14ac:dyDescent="0.25">
      <c r="A68">
        <v>299</v>
      </c>
      <c r="B68" s="42" t="s">
        <v>624</v>
      </c>
      <c r="C68" s="42"/>
      <c r="D68" s="42"/>
      <c r="E68" s="42"/>
      <c r="F68" s="43">
        <v>3.7726999999999999</v>
      </c>
      <c r="G68" s="43">
        <v>2.3117000000000001</v>
      </c>
      <c r="H68" s="43">
        <v>23.450199999999999</v>
      </c>
      <c r="I68" s="43">
        <v>59.023200000000003</v>
      </c>
      <c r="J68" s="43">
        <v>28.194099999999999</v>
      </c>
      <c r="K68" s="43">
        <v>29.015000000000001</v>
      </c>
      <c r="L68" s="43">
        <v>41.066899999999997</v>
      </c>
      <c r="M68" s="43">
        <v>23.653300000000002</v>
      </c>
      <c r="N68" s="43">
        <v>16.645299999999999</v>
      </c>
      <c r="O68" s="43">
        <v>19.7988</v>
      </c>
      <c r="P68" s="56"/>
      <c r="Q68" s="43"/>
      <c r="R68" s="43"/>
      <c r="S68" s="43"/>
      <c r="T68" s="43"/>
      <c r="U68" s="43"/>
      <c r="V68" s="43"/>
      <c r="W68" s="43"/>
    </row>
    <row r="69" spans="1:23" x14ac:dyDescent="0.25">
      <c r="A69">
        <v>305</v>
      </c>
      <c r="B69" s="42" t="s">
        <v>788</v>
      </c>
      <c r="C69" s="42"/>
      <c r="D69" s="42"/>
      <c r="E69" s="42"/>
      <c r="F69" s="43">
        <v>9.4905000000000008</v>
      </c>
      <c r="G69" s="43">
        <v>6.3699000000000003</v>
      </c>
      <c r="H69" s="43">
        <v>27.817</v>
      </c>
      <c r="I69" s="43">
        <v>77.060100000000006</v>
      </c>
      <c r="J69" s="43">
        <v>26.0458</v>
      </c>
      <c r="K69" s="43">
        <v>27.1739</v>
      </c>
      <c r="L69" s="43">
        <v>43.917099999999998</v>
      </c>
      <c r="M69" s="43">
        <v>21.377600000000001</v>
      </c>
      <c r="N69" s="43">
        <v>13.459099999999999</v>
      </c>
      <c r="O69" s="43">
        <v>16.426300000000001</v>
      </c>
      <c r="P69" s="56"/>
      <c r="Q69" s="43"/>
      <c r="R69" s="43"/>
      <c r="S69" s="43"/>
      <c r="T69" s="43"/>
      <c r="U69" s="43"/>
      <c r="V69" s="43"/>
      <c r="W69" s="43"/>
    </row>
    <row r="70" spans="1:23" s="56" customFormat="1" x14ac:dyDescent="0.25">
      <c r="A70" s="56">
        <v>301</v>
      </c>
      <c r="B70" s="42" t="s">
        <v>699</v>
      </c>
      <c r="C70" s="42"/>
      <c r="D70" s="42"/>
      <c r="E70" s="42"/>
      <c r="F70" s="43">
        <v>1.4274</v>
      </c>
      <c r="G70" s="43">
        <v>4.1132999999999997</v>
      </c>
      <c r="H70" s="43">
        <v>14.1409</v>
      </c>
      <c r="I70" s="43">
        <v>25.950800000000001</v>
      </c>
      <c r="J70" s="43">
        <v>13.9781</v>
      </c>
      <c r="K70" s="43">
        <v>14.5511</v>
      </c>
      <c r="L70" s="43">
        <v>20.594999999999999</v>
      </c>
      <c r="M70" s="43">
        <v>14.311999999999999</v>
      </c>
      <c r="N70" s="43">
        <v>13.012600000000001</v>
      </c>
      <c r="O70" s="43">
        <v>13.2928</v>
      </c>
      <c r="Q70" s="43"/>
      <c r="R70" s="43"/>
      <c r="S70" s="43"/>
      <c r="T70" s="43"/>
      <c r="U70" s="43"/>
      <c r="V70" s="43"/>
      <c r="W70" s="43"/>
    </row>
    <row r="71" spans="1:23" x14ac:dyDescent="0.25">
      <c r="A71">
        <v>24</v>
      </c>
      <c r="B71" s="42" t="s">
        <v>294</v>
      </c>
      <c r="C71" s="42"/>
      <c r="D71" s="42"/>
      <c r="E71" s="42"/>
      <c r="F71" s="43">
        <v>1.9664999999999999</v>
      </c>
      <c r="G71" s="43">
        <v>5.4770000000000003</v>
      </c>
      <c r="H71" s="43">
        <v>18.545400000000001</v>
      </c>
      <c r="I71" s="43">
        <v>32.217500000000001</v>
      </c>
      <c r="J71" s="43">
        <v>14.682600000000001</v>
      </c>
      <c r="K71" s="43">
        <v>16.5686</v>
      </c>
      <c r="L71" s="43">
        <v>25.249300000000002</v>
      </c>
      <c r="M71" s="43">
        <v>14.446199999999999</v>
      </c>
      <c r="N71" s="43">
        <v>13.5647</v>
      </c>
      <c r="O71" s="43">
        <v>13.1273</v>
      </c>
      <c r="P71" s="56"/>
      <c r="Q71" s="43"/>
      <c r="R71" s="43"/>
      <c r="S71" s="43"/>
      <c r="T71" s="43"/>
      <c r="U71" s="43"/>
      <c r="V71" s="43"/>
      <c r="W71" s="43"/>
    </row>
    <row r="72" spans="1:23" x14ac:dyDescent="0.25">
      <c r="A72">
        <v>314</v>
      </c>
      <c r="B72" s="42" t="s">
        <v>295</v>
      </c>
      <c r="C72" s="42"/>
      <c r="D72" s="42"/>
      <c r="E72" s="42"/>
      <c r="F72" s="43">
        <v>1.9722</v>
      </c>
      <c r="G72" s="43">
        <v>5.6254</v>
      </c>
      <c r="H72" s="43">
        <v>18.926500000000001</v>
      </c>
      <c r="I72" s="43">
        <v>33.609200000000001</v>
      </c>
      <c r="J72" s="43">
        <v>15.9314</v>
      </c>
      <c r="K72" s="43">
        <v>17.858899999999998</v>
      </c>
      <c r="L72" s="43">
        <v>26.585699999999999</v>
      </c>
      <c r="M72" s="43">
        <v>15.732699999999999</v>
      </c>
      <c r="N72" s="43">
        <v>14.9016</v>
      </c>
      <c r="O72" s="43">
        <v>14.512600000000001</v>
      </c>
      <c r="P72" s="56"/>
      <c r="Q72" s="43"/>
      <c r="R72" s="43"/>
      <c r="S72" s="43"/>
      <c r="T72" s="43"/>
      <c r="U72" s="43"/>
      <c r="V72" s="43"/>
      <c r="W72" s="43"/>
    </row>
    <row r="73" spans="1:23" x14ac:dyDescent="0.25">
      <c r="A73">
        <v>62</v>
      </c>
      <c r="B73" s="42" t="s">
        <v>296</v>
      </c>
      <c r="C73" s="42"/>
      <c r="D73" s="42"/>
      <c r="E73" s="42"/>
      <c r="F73" s="43">
        <v>1.0845</v>
      </c>
      <c r="G73" s="43">
        <v>3.5444</v>
      </c>
      <c r="H73" s="43">
        <v>14.2957</v>
      </c>
      <c r="I73" s="43">
        <v>26.738199999999999</v>
      </c>
      <c r="J73" s="43">
        <v>14.0299</v>
      </c>
      <c r="K73" s="43">
        <v>15.725899999999999</v>
      </c>
      <c r="L73" s="43">
        <v>24.8505</v>
      </c>
      <c r="M73" s="43">
        <v>13.9962</v>
      </c>
      <c r="N73" s="43">
        <v>13.635199999999999</v>
      </c>
      <c r="O73" s="43">
        <v>12.592700000000001</v>
      </c>
      <c r="P73" s="56"/>
      <c r="Q73" s="43"/>
      <c r="R73" s="43"/>
      <c r="S73" s="43"/>
      <c r="T73" s="43"/>
      <c r="U73" s="43"/>
      <c r="V73" s="43"/>
      <c r="W73" s="43"/>
    </row>
    <row r="74" spans="1:23" x14ac:dyDescent="0.25">
      <c r="A74">
        <v>20</v>
      </c>
      <c r="B74" s="42" t="s">
        <v>298</v>
      </c>
      <c r="C74" s="42"/>
      <c r="D74" s="42"/>
      <c r="E74" s="42"/>
      <c r="F74" s="43">
        <v>1.7975000000000001</v>
      </c>
      <c r="G74" s="43">
        <v>4.7152000000000003</v>
      </c>
      <c r="H74" s="43">
        <v>16.9741</v>
      </c>
      <c r="I74" s="43">
        <v>30.8246</v>
      </c>
      <c r="J74" s="43">
        <v>15.1181</v>
      </c>
      <c r="K74" s="43">
        <v>17.043099999999999</v>
      </c>
      <c r="L74" s="43">
        <v>25.8674</v>
      </c>
      <c r="M74" s="43">
        <v>14.7401</v>
      </c>
      <c r="N74" s="43">
        <v>13.774699999999999</v>
      </c>
      <c r="O74" s="43">
        <v>13.0739</v>
      </c>
      <c r="P74" s="56"/>
      <c r="Q74" s="43"/>
      <c r="R74" s="43"/>
      <c r="S74" s="43"/>
      <c r="T74" s="43"/>
      <c r="U74" s="43"/>
      <c r="V74" s="43"/>
      <c r="W74" s="43"/>
    </row>
    <row r="75" spans="1:23" x14ac:dyDescent="0.25">
      <c r="A75">
        <v>300</v>
      </c>
      <c r="B75" s="42" t="s">
        <v>299</v>
      </c>
      <c r="C75" s="42"/>
      <c r="D75" s="42"/>
      <c r="E75" s="42"/>
      <c r="F75" s="43">
        <v>1.8046</v>
      </c>
      <c r="G75" s="43">
        <v>4.8883999999999999</v>
      </c>
      <c r="H75" s="43">
        <v>17.478000000000002</v>
      </c>
      <c r="I75" s="43">
        <v>32.600299999999997</v>
      </c>
      <c r="J75" s="43">
        <v>16.733000000000001</v>
      </c>
      <c r="K75" s="43">
        <v>18.600999999999999</v>
      </c>
      <c r="L75" s="43">
        <v>27.497699999999998</v>
      </c>
      <c r="M75" s="43">
        <v>16.250499999999999</v>
      </c>
      <c r="N75" s="43">
        <v>15.267799999999999</v>
      </c>
      <c r="O75" s="43">
        <v>14.605700000000001</v>
      </c>
      <c r="P75" s="56"/>
      <c r="Q75" s="43"/>
      <c r="R75" s="43"/>
      <c r="S75" s="43"/>
      <c r="T75" s="43"/>
      <c r="U75" s="43"/>
      <c r="V75" s="43"/>
      <c r="W75" s="43"/>
    </row>
    <row r="76" spans="1:23" x14ac:dyDescent="0.25">
      <c r="A76">
        <v>211</v>
      </c>
      <c r="B76" s="42" t="s">
        <v>565</v>
      </c>
      <c r="C76" s="42"/>
      <c r="D76" s="42"/>
      <c r="E76" s="42"/>
      <c r="F76" s="43">
        <v>2.2406000000000001</v>
      </c>
      <c r="G76" s="43">
        <v>4.9379999999999997</v>
      </c>
      <c r="H76" s="43">
        <v>19.227599999999999</v>
      </c>
      <c r="I76" s="43">
        <v>35.6477</v>
      </c>
      <c r="J76" s="43">
        <v>16.395099999999999</v>
      </c>
      <c r="K76" s="43">
        <v>18.094100000000001</v>
      </c>
      <c r="L76" s="43">
        <v>27.070900000000002</v>
      </c>
      <c r="M76" s="43">
        <v>15.5258</v>
      </c>
      <c r="N76" s="43">
        <v>13.9856</v>
      </c>
      <c r="O76" s="43">
        <v>13.770099999999999</v>
      </c>
      <c r="P76" s="56"/>
      <c r="Q76" s="43"/>
      <c r="R76" s="43"/>
      <c r="S76" s="43"/>
      <c r="T76" s="43"/>
      <c r="U76" s="43"/>
      <c r="V76" s="43"/>
      <c r="W76" s="43"/>
    </row>
    <row r="77" spans="1:23" x14ac:dyDescent="0.25">
      <c r="A77">
        <v>326</v>
      </c>
      <c r="B77" s="42" t="s">
        <v>566</v>
      </c>
      <c r="C77" s="42"/>
      <c r="D77" s="42"/>
      <c r="E77" s="42"/>
      <c r="F77" s="43">
        <v>2.2458</v>
      </c>
      <c r="G77" s="43">
        <v>5.0880999999999998</v>
      </c>
      <c r="H77" s="43">
        <v>19.6021</v>
      </c>
      <c r="I77" s="43">
        <v>37.006900000000002</v>
      </c>
      <c r="J77" s="43">
        <v>17.611499999999999</v>
      </c>
      <c r="K77" s="43">
        <v>19.3598</v>
      </c>
      <c r="L77" s="43">
        <v>28.388100000000001</v>
      </c>
      <c r="M77" s="43">
        <v>16.795000000000002</v>
      </c>
      <c r="N77" s="43">
        <v>15.286099999999999</v>
      </c>
      <c r="O77" s="43">
        <v>15.1302</v>
      </c>
      <c r="P77" s="56"/>
      <c r="Q77" s="43"/>
      <c r="R77" s="43"/>
      <c r="S77" s="43"/>
      <c r="T77" s="43"/>
      <c r="U77" s="43"/>
      <c r="V77" s="43"/>
      <c r="W77" s="43"/>
    </row>
    <row r="78" spans="1:23" x14ac:dyDescent="0.25">
      <c r="A78">
        <v>60</v>
      </c>
      <c r="B78" s="42" t="s">
        <v>567</v>
      </c>
      <c r="C78" s="42"/>
      <c r="D78" s="42"/>
      <c r="E78" s="42"/>
      <c r="F78" s="43">
        <v>2.9020000000000001</v>
      </c>
      <c r="G78" s="43">
        <v>4.9634999999999998</v>
      </c>
      <c r="H78" s="43">
        <v>19.560400000000001</v>
      </c>
      <c r="I78" s="43">
        <v>38.578200000000002</v>
      </c>
      <c r="J78" s="43">
        <v>17.5044</v>
      </c>
      <c r="K78" s="43">
        <v>19.2333</v>
      </c>
      <c r="L78" s="43">
        <v>28.5304</v>
      </c>
      <c r="M78" s="43">
        <v>16.450800000000001</v>
      </c>
      <c r="N78" s="43">
        <v>14.312200000000001</v>
      </c>
      <c r="O78" s="43">
        <v>14.413600000000001</v>
      </c>
      <c r="P78" s="56"/>
      <c r="Q78" s="43"/>
      <c r="R78" s="43"/>
      <c r="S78" s="43"/>
      <c r="T78" s="43"/>
      <c r="U78" s="43"/>
      <c r="V78" s="43"/>
      <c r="W78" s="43"/>
    </row>
    <row r="79" spans="1:23" x14ac:dyDescent="0.25">
      <c r="A79">
        <v>21</v>
      </c>
      <c r="B79" s="42" t="s">
        <v>300</v>
      </c>
      <c r="C79" s="42"/>
      <c r="D79" s="42"/>
      <c r="E79" s="42"/>
      <c r="F79" s="43">
        <v>2.1352000000000002</v>
      </c>
      <c r="G79" s="43">
        <v>5.0738000000000003</v>
      </c>
      <c r="H79" s="43">
        <v>19.068300000000001</v>
      </c>
      <c r="I79" s="43">
        <v>35.370600000000003</v>
      </c>
      <c r="J79" s="43">
        <v>16.2623</v>
      </c>
      <c r="K79" s="43">
        <v>18.022600000000001</v>
      </c>
      <c r="L79" s="43">
        <v>27.227900000000002</v>
      </c>
      <c r="M79" s="43">
        <v>15.821</v>
      </c>
      <c r="N79" s="43">
        <v>14.250400000000001</v>
      </c>
      <c r="O79" s="43">
        <v>14.032299999999999</v>
      </c>
      <c r="P79" s="56"/>
      <c r="Q79" s="43"/>
      <c r="R79" s="43"/>
      <c r="S79" s="43"/>
      <c r="T79" s="43"/>
      <c r="U79" s="43"/>
      <c r="V79" s="43"/>
      <c r="W79" s="43"/>
    </row>
    <row r="80" spans="1:23" x14ac:dyDescent="0.25">
      <c r="A80">
        <v>298</v>
      </c>
      <c r="B80" s="42" t="s">
        <v>301</v>
      </c>
      <c r="C80" s="42"/>
      <c r="D80" s="42"/>
      <c r="E80" s="42"/>
      <c r="F80" s="43">
        <v>2.1459999999999999</v>
      </c>
      <c r="G80" s="43">
        <v>5.2584</v>
      </c>
      <c r="H80" s="43">
        <v>19.577400000000001</v>
      </c>
      <c r="I80" s="43">
        <v>37.161499999999997</v>
      </c>
      <c r="J80" s="43">
        <v>17.869499999999999</v>
      </c>
      <c r="K80" s="43">
        <v>19.5687</v>
      </c>
      <c r="L80" s="43">
        <v>28.850200000000001</v>
      </c>
      <c r="M80" s="43">
        <v>17.3247</v>
      </c>
      <c r="N80" s="43">
        <v>15.718500000000001</v>
      </c>
      <c r="O80" s="43">
        <v>15.542899999999999</v>
      </c>
      <c r="P80" s="56"/>
      <c r="Q80" s="43"/>
      <c r="R80" s="43"/>
      <c r="S80" s="43"/>
      <c r="T80" s="43"/>
      <c r="U80" s="43"/>
      <c r="V80" s="43"/>
      <c r="W80" s="43"/>
    </row>
    <row r="81" spans="1:23" x14ac:dyDescent="0.25">
      <c r="A81">
        <v>22</v>
      </c>
      <c r="B81" s="42" t="s">
        <v>569</v>
      </c>
      <c r="C81" s="42"/>
      <c r="D81" s="42"/>
      <c r="E81" s="42"/>
      <c r="F81" s="43">
        <v>2.7423000000000002</v>
      </c>
      <c r="G81" s="43">
        <v>4.8312999999999997</v>
      </c>
      <c r="H81" s="43">
        <v>19.178699999999999</v>
      </c>
      <c r="I81" s="43">
        <v>37.601599999999998</v>
      </c>
      <c r="J81" s="43">
        <v>17.021899999999999</v>
      </c>
      <c r="K81" s="43">
        <v>18.916399999999999</v>
      </c>
      <c r="L81" s="43">
        <v>28.367799999999999</v>
      </c>
      <c r="M81" s="43">
        <v>16.376899999999999</v>
      </c>
      <c r="N81" s="43">
        <v>14.3056</v>
      </c>
      <c r="O81" s="43">
        <v>14.356299999999999</v>
      </c>
      <c r="P81" s="56"/>
      <c r="Q81" s="43"/>
      <c r="R81" s="43"/>
      <c r="S81" s="43"/>
      <c r="T81" s="43"/>
      <c r="U81" s="43"/>
      <c r="V81" s="43"/>
      <c r="W81" s="43"/>
    </row>
    <row r="82" spans="1:23" x14ac:dyDescent="0.25">
      <c r="A82">
        <v>379</v>
      </c>
      <c r="B82" s="42" t="s">
        <v>570</v>
      </c>
      <c r="C82" s="42"/>
      <c r="D82" s="42"/>
      <c r="E82" s="42"/>
      <c r="F82" s="43">
        <v>2.7532000000000001</v>
      </c>
      <c r="G82" s="43">
        <v>5.0118999999999998</v>
      </c>
      <c r="H82" s="43">
        <v>19.662500000000001</v>
      </c>
      <c r="I82" s="43">
        <v>39.359699999999997</v>
      </c>
      <c r="J82" s="43">
        <v>18.583600000000001</v>
      </c>
      <c r="K82" s="43">
        <v>20.426300000000001</v>
      </c>
      <c r="L82" s="43">
        <v>29.959199999999999</v>
      </c>
      <c r="M82" s="43">
        <v>17.859300000000001</v>
      </c>
      <c r="N82" s="43">
        <v>15.7392</v>
      </c>
      <c r="O82" s="43">
        <v>15.8317</v>
      </c>
      <c r="P82" s="56"/>
      <c r="Q82" s="43"/>
      <c r="R82" s="43"/>
      <c r="S82" s="43"/>
      <c r="T82" s="43"/>
      <c r="U82" s="43"/>
      <c r="V82" s="43"/>
      <c r="W82" s="43"/>
    </row>
    <row r="83" spans="1:23" x14ac:dyDescent="0.25">
      <c r="A83">
        <v>31</v>
      </c>
      <c r="B83" s="42" t="s">
        <v>623</v>
      </c>
      <c r="C83" s="42"/>
      <c r="D83" s="42"/>
      <c r="E83" s="42"/>
      <c r="F83" s="43">
        <v>3.7696999999999998</v>
      </c>
      <c r="G83" s="43">
        <v>2.1505000000000001</v>
      </c>
      <c r="H83" s="43">
        <v>23.1142</v>
      </c>
      <c r="I83" s="43">
        <v>57.930500000000002</v>
      </c>
      <c r="J83" s="43">
        <v>27.217500000000001</v>
      </c>
      <c r="K83" s="43">
        <v>27.931799999999999</v>
      </c>
      <c r="L83" s="43">
        <v>39.903799999999997</v>
      </c>
      <c r="M83" s="43">
        <v>22.523299999999999</v>
      </c>
      <c r="N83" s="43">
        <v>15.577199999999999</v>
      </c>
      <c r="O83" s="43">
        <v>18.6005</v>
      </c>
      <c r="P83" s="56"/>
      <c r="Q83" s="43"/>
      <c r="R83" s="43"/>
      <c r="S83" s="43"/>
      <c r="T83" s="43"/>
      <c r="U83" s="43"/>
      <c r="V83" s="43"/>
      <c r="W83" s="43"/>
    </row>
    <row r="84" spans="1:23" x14ac:dyDescent="0.25">
      <c r="A84">
        <v>442</v>
      </c>
      <c r="B84" s="42" t="s">
        <v>625</v>
      </c>
      <c r="C84" s="42"/>
      <c r="D84" s="42"/>
      <c r="E84" s="42"/>
      <c r="F84" s="43">
        <v>4.1792999999999996</v>
      </c>
      <c r="G84" s="43">
        <v>2.8751000000000002</v>
      </c>
      <c r="H84" s="43">
        <v>21.861799999999999</v>
      </c>
      <c r="I84" s="43">
        <v>55.748199999999997</v>
      </c>
      <c r="J84" s="43">
        <v>26.6965</v>
      </c>
      <c r="K84" s="43">
        <v>27.1538</v>
      </c>
      <c r="L84" s="43">
        <v>38.926499999999997</v>
      </c>
      <c r="M84" s="43">
        <v>23.418800000000001</v>
      </c>
      <c r="N84" s="43"/>
      <c r="O84" s="43"/>
      <c r="P84" s="56"/>
      <c r="Q84" s="43"/>
      <c r="R84" s="43"/>
      <c r="S84" s="43"/>
      <c r="T84" s="43"/>
      <c r="U84" s="43"/>
      <c r="V84" s="43"/>
      <c r="W84" s="43"/>
    </row>
    <row r="85" spans="1:23" x14ac:dyDescent="0.25">
      <c r="A85">
        <v>349</v>
      </c>
      <c r="B85" s="42" t="s">
        <v>626</v>
      </c>
      <c r="C85" s="42"/>
      <c r="D85" s="42"/>
      <c r="E85" s="42"/>
      <c r="F85" s="43">
        <v>4.1885000000000003</v>
      </c>
      <c r="G85" s="43">
        <v>3.0276999999999998</v>
      </c>
      <c r="H85" s="43">
        <v>22.182300000000001</v>
      </c>
      <c r="I85" s="43">
        <v>56.784700000000001</v>
      </c>
      <c r="J85" s="43">
        <v>27.602900000000002</v>
      </c>
      <c r="K85" s="43">
        <v>28.1568</v>
      </c>
      <c r="L85" s="43">
        <v>40.028300000000002</v>
      </c>
      <c r="M85" s="43">
        <v>24.4938</v>
      </c>
      <c r="N85" s="43">
        <v>18.590599999999998</v>
      </c>
      <c r="O85" s="43">
        <v>21.485299999999999</v>
      </c>
      <c r="P85" s="56"/>
      <c r="Q85" s="43"/>
      <c r="R85" s="43"/>
      <c r="S85" s="43"/>
      <c r="T85" s="43"/>
      <c r="U85" s="43"/>
      <c r="V85" s="43"/>
      <c r="W85" s="43"/>
    </row>
    <row r="86" spans="1:23" x14ac:dyDescent="0.25">
      <c r="A86">
        <v>398</v>
      </c>
      <c r="B86" s="42" t="s">
        <v>628</v>
      </c>
      <c r="C86" s="42"/>
      <c r="D86" s="42"/>
      <c r="E86" s="42"/>
      <c r="F86" s="43">
        <v>4.1136999999999997</v>
      </c>
      <c r="G86" s="43">
        <v>5.5002000000000004</v>
      </c>
      <c r="H86" s="43">
        <v>27.249199999999998</v>
      </c>
      <c r="I86" s="43">
        <v>64.350200000000001</v>
      </c>
      <c r="J86" s="43">
        <v>29.325099999999999</v>
      </c>
      <c r="K86" s="43">
        <v>27.948699999999999</v>
      </c>
      <c r="L86" s="43">
        <v>38.191600000000001</v>
      </c>
      <c r="M86" s="43">
        <v>23.049700000000001</v>
      </c>
      <c r="N86" s="43">
        <v>17.022099999999998</v>
      </c>
      <c r="O86" s="43">
        <v>19.871600000000001</v>
      </c>
      <c r="P86" s="56"/>
      <c r="Q86" s="43"/>
      <c r="R86" s="43"/>
      <c r="S86" s="43"/>
      <c r="T86" s="43"/>
      <c r="U86" s="43"/>
      <c r="V86" s="43"/>
      <c r="W86" s="43"/>
    </row>
    <row r="87" spans="1:23" x14ac:dyDescent="0.25">
      <c r="A87">
        <v>283</v>
      </c>
      <c r="B87" s="42" t="s">
        <v>789</v>
      </c>
      <c r="C87" s="42"/>
      <c r="D87" s="42"/>
      <c r="E87" s="42"/>
      <c r="F87" s="43">
        <v>8.3085000000000004</v>
      </c>
      <c r="G87" s="43">
        <v>4.9527000000000001</v>
      </c>
      <c r="H87" s="43">
        <v>23.6906</v>
      </c>
      <c r="I87" s="43">
        <v>67.980900000000005</v>
      </c>
      <c r="J87" s="43">
        <v>25.576699999999999</v>
      </c>
      <c r="K87" s="43">
        <v>29.932300000000001</v>
      </c>
      <c r="L87" s="43">
        <v>44.407400000000003</v>
      </c>
      <c r="M87" s="43">
        <v>23.281400000000001</v>
      </c>
      <c r="N87" s="43"/>
      <c r="O87" s="43"/>
      <c r="P87" s="56"/>
      <c r="Q87" s="43"/>
      <c r="R87" s="43"/>
      <c r="S87" s="43"/>
      <c r="T87" s="43"/>
      <c r="U87" s="43"/>
      <c r="V87" s="43"/>
      <c r="W87" s="43"/>
    </row>
    <row r="88" spans="1:23" x14ac:dyDescent="0.25">
      <c r="A88">
        <v>350</v>
      </c>
      <c r="B88" s="42" t="s">
        <v>790</v>
      </c>
      <c r="C88" s="42"/>
      <c r="D88" s="42"/>
      <c r="E88" s="42"/>
      <c r="F88" s="43">
        <v>8.3154000000000003</v>
      </c>
      <c r="G88" s="43">
        <v>5.0881999999999996</v>
      </c>
      <c r="H88" s="43">
        <v>23.9587</v>
      </c>
      <c r="I88" s="43">
        <v>69.082700000000003</v>
      </c>
      <c r="J88" s="43">
        <v>26.576799999999999</v>
      </c>
      <c r="K88" s="43">
        <v>31.0137</v>
      </c>
      <c r="L88" s="43">
        <v>45.567999999999998</v>
      </c>
      <c r="M88" s="43">
        <v>24.454599999999999</v>
      </c>
      <c r="N88" s="43">
        <v>15.588699999999999</v>
      </c>
      <c r="O88" s="43">
        <v>19.348400000000002</v>
      </c>
      <c r="P88" s="56"/>
      <c r="Q88" s="43"/>
      <c r="R88" s="43"/>
      <c r="S88" s="43"/>
      <c r="T88" s="43"/>
      <c r="U88" s="43"/>
      <c r="V88" s="43"/>
      <c r="W88" s="43"/>
    </row>
    <row r="89" spans="1:23" x14ac:dyDescent="0.25">
      <c r="A89">
        <v>17</v>
      </c>
      <c r="B89" s="42" t="s">
        <v>795</v>
      </c>
      <c r="C89" s="42"/>
      <c r="D89" s="42"/>
      <c r="E89" s="42"/>
      <c r="F89" s="43">
        <v>7.5679999999999996</v>
      </c>
      <c r="G89" s="43">
        <v>3.1017000000000001</v>
      </c>
      <c r="H89" s="43">
        <v>20.444299999999998</v>
      </c>
      <c r="I89" s="43">
        <v>62.951700000000002</v>
      </c>
      <c r="J89" s="43">
        <v>25.382000000000001</v>
      </c>
      <c r="K89" s="43">
        <v>30.057600000000001</v>
      </c>
      <c r="L89" s="43">
        <v>44.161299999999997</v>
      </c>
      <c r="M89" s="43">
        <v>25.424299999999999</v>
      </c>
      <c r="N89" s="43">
        <v>17.157499999999999</v>
      </c>
      <c r="O89" s="43">
        <v>19.666399999999999</v>
      </c>
      <c r="P89" s="56"/>
      <c r="Q89" s="43"/>
      <c r="R89" s="43"/>
      <c r="S89" s="43"/>
      <c r="T89" s="43"/>
      <c r="U89" s="43"/>
      <c r="V89" s="43"/>
      <c r="W89" s="43"/>
    </row>
    <row r="90" spans="1:23" x14ac:dyDescent="0.25">
      <c r="A90">
        <v>406</v>
      </c>
      <c r="B90" s="42" t="s">
        <v>796</v>
      </c>
      <c r="C90" s="42"/>
      <c r="D90" s="42"/>
      <c r="E90" s="42"/>
      <c r="F90" s="43">
        <v>7.5761000000000003</v>
      </c>
      <c r="G90" s="43">
        <v>3.2244000000000002</v>
      </c>
      <c r="H90" s="43">
        <v>20.6768</v>
      </c>
      <c r="I90" s="43">
        <v>64.2577</v>
      </c>
      <c r="J90" s="43">
        <v>26.4161</v>
      </c>
      <c r="K90" s="43">
        <v>31.106100000000001</v>
      </c>
      <c r="L90" s="43">
        <v>45.301000000000002</v>
      </c>
      <c r="M90" s="43">
        <v>26.587599999999998</v>
      </c>
      <c r="N90" s="43">
        <v>18.183499999999999</v>
      </c>
      <c r="O90" s="43">
        <v>20.745799999999999</v>
      </c>
      <c r="P90" s="56"/>
      <c r="Q90" s="43"/>
      <c r="R90" s="43"/>
      <c r="S90" s="43"/>
      <c r="T90" s="43"/>
      <c r="U90" s="43"/>
      <c r="V90" s="43"/>
      <c r="W90" s="43"/>
    </row>
    <row r="91" spans="1:23" x14ac:dyDescent="0.25">
      <c r="A91">
        <v>312</v>
      </c>
      <c r="B91" s="42" t="s">
        <v>568</v>
      </c>
      <c r="C91" s="42"/>
      <c r="D91" s="42"/>
      <c r="E91" s="42"/>
      <c r="F91" s="43">
        <v>2.9083999999999999</v>
      </c>
      <c r="G91" s="43">
        <v>5.1112000000000002</v>
      </c>
      <c r="H91" s="43">
        <v>19.921500000000002</v>
      </c>
      <c r="I91" s="43">
        <v>39.908999999999999</v>
      </c>
      <c r="J91" s="43">
        <v>18.6892</v>
      </c>
      <c r="K91" s="43">
        <v>20.470199999999998</v>
      </c>
      <c r="L91" s="43">
        <v>29.825299999999999</v>
      </c>
      <c r="M91" s="43">
        <v>17.701799999999999</v>
      </c>
      <c r="N91" s="43">
        <v>15.5816</v>
      </c>
      <c r="O91" s="43">
        <v>15.6968</v>
      </c>
      <c r="P91" s="56"/>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B6"/>
  <sheetViews>
    <sheetView showGridLines="0" zoomScaleNormal="100" workbookViewId="0">
      <pane xSplit="2" ySplit="5" topLeftCell="C6" activePane="bottomRight" state="frozen"/>
      <selection activeCell="B5" sqref="B5:B6"/>
      <selection pane="topRight" activeCell="B5" sqref="B5:B6"/>
      <selection pane="bottomLeft" activeCell="B5" sqref="B5:B6"/>
      <selection pane="bottomRight" activeCell="C6" sqref="C6"/>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6" width="30.7109375" bestFit="1" customWidth="1"/>
    <col min="7" max="7" width="27.7109375" customWidth="1"/>
    <col min="8" max="31" width="9.5703125" customWidth="1"/>
  </cols>
  <sheetData>
    <row r="6" spans="2:2" x14ac:dyDescent="0.25">
      <c r="B6" s="124" t="s">
        <v>2588</v>
      </c>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5"/>
    <col min="148" max="16384" width="15.7109375" style="15"/>
  </cols>
  <sheetData>
    <row r="4" spans="107:108" s="66" customFormat="1" ht="15.75" customHeight="1" x14ac:dyDescent="0.2">
      <c r="DC4" s="68" t="s">
        <v>145</v>
      </c>
      <c r="DD4" s="69">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125</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5</v>
      </c>
      <c r="B5" s="19" t="s">
        <v>8</v>
      </c>
      <c r="C5" s="19" t="s">
        <v>9</v>
      </c>
      <c r="D5" s="19" t="s">
        <v>10</v>
      </c>
      <c r="E5" s="19" t="s">
        <v>11</v>
      </c>
      <c r="F5" s="19" t="s">
        <v>12</v>
      </c>
      <c r="G5" s="19" t="s">
        <v>13</v>
      </c>
      <c r="H5" s="19" t="s">
        <v>14</v>
      </c>
      <c r="I5" s="19" t="s">
        <v>15</v>
      </c>
    </row>
    <row r="6" spans="1:9" x14ac:dyDescent="0.25">
      <c r="A6" s="165" t="s">
        <v>16</v>
      </c>
      <c r="B6" s="166"/>
      <c r="C6" s="166"/>
      <c r="D6" s="166"/>
      <c r="E6" s="166"/>
      <c r="F6" s="166"/>
      <c r="G6" s="166"/>
      <c r="H6" s="166"/>
      <c r="I6" s="167"/>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68" t="s">
        <v>17</v>
      </c>
      <c r="B10" s="169"/>
      <c r="C10" s="169"/>
      <c r="D10" s="169"/>
      <c r="E10" s="169"/>
      <c r="F10" s="169"/>
      <c r="G10" s="169"/>
      <c r="H10" s="169"/>
      <c r="I10" s="170"/>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68" t="s">
        <v>18</v>
      </c>
      <c r="B13" s="169"/>
      <c r="C13" s="169"/>
      <c r="D13" s="169"/>
      <c r="E13" s="169"/>
      <c r="F13" s="169"/>
      <c r="G13" s="169"/>
      <c r="H13" s="169"/>
      <c r="I13" s="170"/>
    </row>
    <row r="14" spans="1:9" ht="36" x14ac:dyDescent="0.25">
      <c r="A14" s="28" t="s">
        <v>5</v>
      </c>
      <c r="B14" s="29" t="s">
        <v>8</v>
      </c>
      <c r="C14" s="29" t="s">
        <v>9</v>
      </c>
      <c r="D14" s="29" t="s">
        <v>19</v>
      </c>
      <c r="E14" s="29" t="s">
        <v>12</v>
      </c>
      <c r="F14" s="30" t="s">
        <v>20</v>
      </c>
      <c r="G14" s="171" t="s">
        <v>21</v>
      </c>
      <c r="H14" s="172"/>
      <c r="I14" s="29" t="s">
        <v>22</v>
      </c>
    </row>
    <row r="15" spans="1:9" x14ac:dyDescent="0.25">
      <c r="A15" s="31"/>
      <c r="B15" s="32"/>
      <c r="C15" s="32"/>
      <c r="D15" s="33"/>
      <c r="E15" s="33"/>
      <c r="F15" s="33"/>
      <c r="G15" s="163"/>
      <c r="H15" s="164"/>
      <c r="I15" s="26"/>
    </row>
    <row r="16" spans="1:9" x14ac:dyDescent="0.25">
      <c r="A16" s="31"/>
      <c r="B16" s="32"/>
      <c r="C16" s="32"/>
      <c r="D16" s="33"/>
      <c r="E16" s="33"/>
      <c r="F16" s="33"/>
      <c r="G16" s="163"/>
      <c r="H16" s="164"/>
      <c r="I16" s="26"/>
    </row>
    <row r="17" spans="1:9" x14ac:dyDescent="0.25">
      <c r="A17" s="31"/>
      <c r="B17" s="32"/>
      <c r="C17" s="32"/>
      <c r="D17" s="33"/>
      <c r="E17" s="33"/>
      <c r="F17" s="33"/>
      <c r="G17" s="163"/>
      <c r="H17" s="164"/>
      <c r="I17" s="26"/>
    </row>
    <row r="18" spans="1:9" x14ac:dyDescent="0.25">
      <c r="A18" s="31"/>
      <c r="B18" s="32"/>
      <c r="C18" s="32"/>
      <c r="D18" s="33"/>
      <c r="E18" s="33"/>
      <c r="F18" s="33"/>
      <c r="G18" s="163"/>
      <c r="H18" s="164"/>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2" customWidth="1"/>
    <col min="42" max="42" width="35.710937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7</v>
      </c>
      <c r="J7" s="39"/>
    </row>
    <row r="8" spans="1:42" x14ac:dyDescent="0.25">
      <c r="A8" s="122">
        <v>447</v>
      </c>
      <c r="B8" s="125" t="s">
        <v>211</v>
      </c>
      <c r="C8" s="38">
        <v>37498</v>
      </c>
      <c r="D8" s="39">
        <v>26877.5615</v>
      </c>
      <c r="E8" s="48">
        <v>1.66</v>
      </c>
      <c r="F8" s="39">
        <v>454.69</v>
      </c>
      <c r="G8" s="39">
        <v>1.9118999999999999</v>
      </c>
      <c r="H8" s="39">
        <v>4.5023999999999997</v>
      </c>
      <c r="I8" s="39">
        <v>16.736799999999999</v>
      </c>
      <c r="J8" s="39">
        <v>33.215200000000003</v>
      </c>
      <c r="K8" s="39">
        <v>16.860299999999999</v>
      </c>
      <c r="L8" s="39">
        <v>18.0473</v>
      </c>
      <c r="M8" s="39">
        <v>26.389600000000002</v>
      </c>
      <c r="N8" s="39">
        <v>15.1838</v>
      </c>
      <c r="O8" s="39">
        <v>12.973000000000001</v>
      </c>
      <c r="P8" s="39">
        <v>14.365</v>
      </c>
      <c r="Q8" s="39">
        <v>19.270399999999999</v>
      </c>
      <c r="R8" s="47">
        <v>6</v>
      </c>
      <c r="S8" s="47">
        <v>16</v>
      </c>
      <c r="T8" s="47">
        <v>22</v>
      </c>
      <c r="U8" s="47">
        <v>23</v>
      </c>
      <c r="V8" s="47">
        <v>22</v>
      </c>
      <c r="W8" s="47">
        <v>22</v>
      </c>
      <c r="X8" s="47">
        <v>20</v>
      </c>
      <c r="Y8" s="47">
        <v>16</v>
      </c>
      <c r="Z8" s="47">
        <v>10</v>
      </c>
      <c r="AA8" s="47">
        <v>5</v>
      </c>
      <c r="AB8" s="47">
        <v>15</v>
      </c>
      <c r="AC8" s="47">
        <v>17</v>
      </c>
      <c r="AD8" s="47">
        <v>11</v>
      </c>
      <c r="AE8" s="47">
        <v>4</v>
      </c>
      <c r="AF8" s="39">
        <v>0.56110000000000004</v>
      </c>
      <c r="AG8" s="39">
        <v>0.91069999999999995</v>
      </c>
      <c r="AH8" s="39">
        <v>19.38</v>
      </c>
      <c r="AI8" s="39">
        <v>1.0081</v>
      </c>
      <c r="AJ8" s="39">
        <v>52561.867229999996</v>
      </c>
      <c r="AK8" s="39">
        <v>85.960999999999999</v>
      </c>
      <c r="AL8" s="39">
        <v>7.6223999999999998</v>
      </c>
      <c r="AM8" s="39">
        <v>4.0913000000000004</v>
      </c>
      <c r="AN8" s="39">
        <v>2.3252000000000002</v>
      </c>
      <c r="AO8" s="57" t="s">
        <v>212</v>
      </c>
      <c r="AP8" s="57" t="s">
        <v>213</v>
      </c>
    </row>
    <row r="9" spans="1:42" x14ac:dyDescent="0.25">
      <c r="A9" s="122">
        <v>8250</v>
      </c>
      <c r="B9" s="37" t="s">
        <v>214</v>
      </c>
      <c r="C9" s="38">
        <v>40183</v>
      </c>
      <c r="D9" s="39">
        <v>33523.0245</v>
      </c>
      <c r="E9" s="48">
        <v>1.57</v>
      </c>
      <c r="F9" s="39">
        <v>54.74</v>
      </c>
      <c r="G9" s="39">
        <v>2.2604000000000002</v>
      </c>
      <c r="H9" s="39">
        <v>6.9977</v>
      </c>
      <c r="I9" s="39">
        <v>17.266500000000001</v>
      </c>
      <c r="J9" s="39">
        <v>30.488700000000001</v>
      </c>
      <c r="K9" s="39">
        <v>12.2119</v>
      </c>
      <c r="L9" s="39">
        <v>12.984999999999999</v>
      </c>
      <c r="M9" s="39">
        <v>19.388999999999999</v>
      </c>
      <c r="N9" s="39">
        <v>14.1044</v>
      </c>
      <c r="O9" s="39">
        <v>14.4788</v>
      </c>
      <c r="P9" s="39">
        <v>13.9922</v>
      </c>
      <c r="Q9" s="39">
        <v>12.6198</v>
      </c>
      <c r="R9" s="47">
        <v>2</v>
      </c>
      <c r="S9" s="47">
        <v>18</v>
      </c>
      <c r="T9" s="47">
        <v>19</v>
      </c>
      <c r="U9" s="47">
        <v>13</v>
      </c>
      <c r="V9" s="47">
        <v>6</v>
      </c>
      <c r="W9" s="47">
        <v>21</v>
      </c>
      <c r="X9" s="47">
        <v>24</v>
      </c>
      <c r="Y9" s="47">
        <v>27</v>
      </c>
      <c r="Z9" s="47">
        <v>27</v>
      </c>
      <c r="AA9" s="47">
        <v>25</v>
      </c>
      <c r="AB9" s="47">
        <v>18</v>
      </c>
      <c r="AC9" s="47">
        <v>6</v>
      </c>
      <c r="AD9" s="47">
        <v>12</v>
      </c>
      <c r="AE9" s="47">
        <v>23</v>
      </c>
      <c r="AF9" s="39">
        <v>-7.3144999999999998</v>
      </c>
      <c r="AG9" s="39">
        <v>0.56179999999999997</v>
      </c>
      <c r="AH9" s="39">
        <v>19.028099999999998</v>
      </c>
      <c r="AI9" s="39">
        <v>0.99139999999999995</v>
      </c>
      <c r="AJ9" s="39">
        <v>59900.564820000007</v>
      </c>
      <c r="AK9" s="39">
        <v>95.097099999999998</v>
      </c>
      <c r="AL9" s="39">
        <v>2.3283999999999998</v>
      </c>
      <c r="AM9" s="39"/>
      <c r="AN9" s="39">
        <v>2.5745</v>
      </c>
      <c r="AO9" s="57" t="s">
        <v>215</v>
      </c>
      <c r="AP9" s="57" t="s">
        <v>216</v>
      </c>
    </row>
    <row r="10" spans="1:42" x14ac:dyDescent="0.25">
      <c r="A10" s="122">
        <v>2860</v>
      </c>
      <c r="B10" s="37" t="s">
        <v>217</v>
      </c>
      <c r="C10" s="38">
        <v>38877</v>
      </c>
      <c r="D10" s="39">
        <v>1380.1277</v>
      </c>
      <c r="E10" s="48">
        <v>2.09</v>
      </c>
      <c r="F10" s="39">
        <v>66.688000000000002</v>
      </c>
      <c r="G10" s="39">
        <v>2.3685999999999998</v>
      </c>
      <c r="H10" s="39">
        <v>5.2973999999999997</v>
      </c>
      <c r="I10" s="39">
        <v>21.407599999999999</v>
      </c>
      <c r="J10" s="39">
        <v>37.204000000000001</v>
      </c>
      <c r="K10" s="39">
        <v>17.5991</v>
      </c>
      <c r="L10" s="39">
        <v>17.932200000000002</v>
      </c>
      <c r="M10" s="39">
        <v>24.9072</v>
      </c>
      <c r="N10" s="39">
        <v>15.6347</v>
      </c>
      <c r="O10" s="39">
        <v>13.882099999999999</v>
      </c>
      <c r="P10" s="39">
        <v>12.834899999999999</v>
      </c>
      <c r="Q10" s="39">
        <v>11.1942</v>
      </c>
      <c r="R10" s="47">
        <v>5</v>
      </c>
      <c r="S10" s="47">
        <v>4</v>
      </c>
      <c r="T10" s="47">
        <v>16</v>
      </c>
      <c r="U10" s="47">
        <v>11</v>
      </c>
      <c r="V10" s="47">
        <v>18</v>
      </c>
      <c r="W10" s="47">
        <v>8</v>
      </c>
      <c r="X10" s="47">
        <v>11</v>
      </c>
      <c r="Y10" s="47">
        <v>13</v>
      </c>
      <c r="Z10" s="47">
        <v>11</v>
      </c>
      <c r="AA10" s="47">
        <v>13</v>
      </c>
      <c r="AB10" s="47">
        <v>11</v>
      </c>
      <c r="AC10" s="47">
        <v>11</v>
      </c>
      <c r="AD10" s="47">
        <v>19</v>
      </c>
      <c r="AE10" s="47">
        <v>27</v>
      </c>
      <c r="AF10" s="39">
        <v>-1.5278</v>
      </c>
      <c r="AG10" s="39">
        <v>0.84519999999999995</v>
      </c>
      <c r="AH10" s="39">
        <v>17.808399999999999</v>
      </c>
      <c r="AI10" s="39">
        <v>0.91300000000000003</v>
      </c>
      <c r="AJ10" s="39">
        <v>60291.077949999992</v>
      </c>
      <c r="AK10" s="39">
        <v>86.667400000000001</v>
      </c>
      <c r="AL10" s="39">
        <v>3.1221999999999999</v>
      </c>
      <c r="AM10" s="39">
        <v>3.9161999999999999</v>
      </c>
      <c r="AN10" s="39">
        <v>6.2941000000000003</v>
      </c>
      <c r="AO10" s="57" t="s">
        <v>218</v>
      </c>
      <c r="AP10" s="57" t="s">
        <v>219</v>
      </c>
    </row>
    <row r="11" spans="1:42" x14ac:dyDescent="0.25">
      <c r="A11" s="122">
        <v>45571</v>
      </c>
      <c r="B11" s="37" t="s">
        <v>220</v>
      </c>
      <c r="C11" s="38">
        <v>44376</v>
      </c>
      <c r="D11" s="39">
        <v>132.38730000000001</v>
      </c>
      <c r="E11" s="48">
        <v>2.4700000000000002</v>
      </c>
      <c r="F11" s="39">
        <v>15.14</v>
      </c>
      <c r="G11" s="39">
        <v>2.2282000000000002</v>
      </c>
      <c r="H11" s="39">
        <v>6.9208999999999996</v>
      </c>
      <c r="I11" s="39">
        <v>26.166699999999999</v>
      </c>
      <c r="J11" s="39">
        <v>46.990299999999998</v>
      </c>
      <c r="K11" s="39">
        <v>20.973299999999998</v>
      </c>
      <c r="L11" s="39"/>
      <c r="M11" s="39"/>
      <c r="N11" s="39"/>
      <c r="O11" s="39"/>
      <c r="P11" s="39"/>
      <c r="Q11" s="39">
        <v>15.8658</v>
      </c>
      <c r="R11" s="47">
        <v>19</v>
      </c>
      <c r="S11" s="47">
        <v>19</v>
      </c>
      <c r="T11" s="47">
        <v>21</v>
      </c>
      <c r="U11" s="47">
        <v>14</v>
      </c>
      <c r="V11" s="47">
        <v>7</v>
      </c>
      <c r="W11" s="47">
        <v>2</v>
      </c>
      <c r="X11" s="47">
        <v>2</v>
      </c>
      <c r="Y11" s="47">
        <v>5</v>
      </c>
      <c r="Z11" s="47"/>
      <c r="AA11" s="47"/>
      <c r="AB11" s="47"/>
      <c r="AC11" s="47"/>
      <c r="AD11" s="47"/>
      <c r="AE11" s="47">
        <v>14</v>
      </c>
      <c r="AF11" s="39">
        <v>-3.6532</v>
      </c>
      <c r="AG11" s="39">
        <v>0.44479999999999997</v>
      </c>
      <c r="AH11" s="39">
        <v>16.577200000000001</v>
      </c>
      <c r="AI11" s="39">
        <v>1.5439000000000001</v>
      </c>
      <c r="AJ11" s="39">
        <v>50385.724969999996</v>
      </c>
      <c r="AK11" s="39">
        <v>86.3352</v>
      </c>
      <c r="AL11" s="39">
        <v>4.7807000000000004</v>
      </c>
      <c r="AM11" s="39">
        <v>3.3228</v>
      </c>
      <c r="AN11" s="39">
        <v>5.5612000000000004</v>
      </c>
      <c r="AO11" s="57" t="s">
        <v>221</v>
      </c>
      <c r="AP11" s="57" t="s">
        <v>222</v>
      </c>
    </row>
    <row r="12" spans="1:42" s="56" customFormat="1" x14ac:dyDescent="0.25">
      <c r="A12" s="122">
        <v>23</v>
      </c>
      <c r="B12" s="57" t="s">
        <v>223</v>
      </c>
      <c r="C12" s="38">
        <v>38253</v>
      </c>
      <c r="D12" s="39">
        <v>1863.3855000000001</v>
      </c>
      <c r="E12" s="48">
        <v>2.08</v>
      </c>
      <c r="F12" s="39">
        <v>199.006</v>
      </c>
      <c r="G12" s="39">
        <v>2.1610999999999998</v>
      </c>
      <c r="H12" s="39">
        <v>8.6732999999999993</v>
      </c>
      <c r="I12" s="39">
        <v>22.9815</v>
      </c>
      <c r="J12" s="39">
        <v>40.146599999999999</v>
      </c>
      <c r="K12" s="39">
        <v>20.800799999999999</v>
      </c>
      <c r="L12" s="39">
        <v>19.7332</v>
      </c>
      <c r="M12" s="39">
        <v>25.693000000000001</v>
      </c>
      <c r="N12" s="39">
        <v>17.9725</v>
      </c>
      <c r="O12" s="39">
        <v>14.866199999999999</v>
      </c>
      <c r="P12" s="39">
        <v>15.8383</v>
      </c>
      <c r="Q12" s="39">
        <v>16.492100000000001</v>
      </c>
      <c r="R12" s="47">
        <v>25</v>
      </c>
      <c r="S12" s="47">
        <v>12</v>
      </c>
      <c r="T12" s="47">
        <v>15</v>
      </c>
      <c r="U12" s="47">
        <v>15</v>
      </c>
      <c r="V12" s="47">
        <v>2</v>
      </c>
      <c r="W12" s="47">
        <v>5</v>
      </c>
      <c r="X12" s="47">
        <v>8</v>
      </c>
      <c r="Y12" s="47">
        <v>6</v>
      </c>
      <c r="Z12" s="47">
        <v>5</v>
      </c>
      <c r="AA12" s="47">
        <v>10</v>
      </c>
      <c r="AB12" s="47">
        <v>1</v>
      </c>
      <c r="AC12" s="47">
        <v>4</v>
      </c>
      <c r="AD12" s="47">
        <v>3</v>
      </c>
      <c r="AE12" s="47">
        <v>12</v>
      </c>
      <c r="AF12" s="39">
        <v>1.5283</v>
      </c>
      <c r="AG12" s="39">
        <v>0.96009999999999995</v>
      </c>
      <c r="AH12" s="39">
        <v>16.487200000000001</v>
      </c>
      <c r="AI12" s="39">
        <v>0.84330000000000005</v>
      </c>
      <c r="AJ12" s="39">
        <v>56717.96488</v>
      </c>
      <c r="AK12" s="39">
        <v>79.339699999999993</v>
      </c>
      <c r="AL12" s="39">
        <v>10.859500000000001</v>
      </c>
      <c r="AM12" s="39">
        <v>2.9072</v>
      </c>
      <c r="AN12" s="39">
        <v>6.8936000000000002</v>
      </c>
      <c r="AO12" s="57" t="s">
        <v>224</v>
      </c>
      <c r="AP12" s="57" t="s">
        <v>225</v>
      </c>
    </row>
    <row r="13" spans="1:42" s="56" customFormat="1" x14ac:dyDescent="0.25">
      <c r="A13" s="122">
        <v>8217</v>
      </c>
      <c r="B13" s="57" t="s">
        <v>226</v>
      </c>
      <c r="C13" s="38">
        <v>40410</v>
      </c>
      <c r="D13" s="39">
        <v>12577.554099999999</v>
      </c>
      <c r="E13" s="48">
        <v>1.69</v>
      </c>
      <c r="F13" s="39">
        <v>54.26</v>
      </c>
      <c r="G13" s="39">
        <v>1.8775999999999999</v>
      </c>
      <c r="H13" s="39">
        <v>5.1958000000000002</v>
      </c>
      <c r="I13" s="39">
        <v>17.293600000000001</v>
      </c>
      <c r="J13" s="39">
        <v>32.180300000000003</v>
      </c>
      <c r="K13" s="39">
        <v>16.444600000000001</v>
      </c>
      <c r="L13" s="39">
        <v>16.333200000000001</v>
      </c>
      <c r="M13" s="39">
        <v>23.888200000000001</v>
      </c>
      <c r="N13" s="39">
        <v>17.1493</v>
      </c>
      <c r="O13" s="39">
        <v>15.346399999999999</v>
      </c>
      <c r="P13" s="39">
        <v>14.861000000000001</v>
      </c>
      <c r="Q13" s="39">
        <v>13.157</v>
      </c>
      <c r="R13" s="47">
        <v>16</v>
      </c>
      <c r="S13" s="47">
        <v>20</v>
      </c>
      <c r="T13" s="47">
        <v>18</v>
      </c>
      <c r="U13" s="47">
        <v>24</v>
      </c>
      <c r="V13" s="47">
        <v>19</v>
      </c>
      <c r="W13" s="47">
        <v>20</v>
      </c>
      <c r="X13" s="47">
        <v>21</v>
      </c>
      <c r="Y13" s="47">
        <v>17</v>
      </c>
      <c r="Z13" s="47">
        <v>21</v>
      </c>
      <c r="AA13" s="47">
        <v>18</v>
      </c>
      <c r="AB13" s="47">
        <v>4</v>
      </c>
      <c r="AC13" s="47">
        <v>3</v>
      </c>
      <c r="AD13" s="47">
        <v>7</v>
      </c>
      <c r="AE13" s="47">
        <v>21</v>
      </c>
      <c r="AF13" s="39">
        <v>-2.3127</v>
      </c>
      <c r="AG13" s="39">
        <v>0.82489999999999997</v>
      </c>
      <c r="AH13" s="39">
        <v>18.302</v>
      </c>
      <c r="AI13" s="39">
        <v>0.9587</v>
      </c>
      <c r="AJ13" s="39">
        <v>58235.786990000008</v>
      </c>
      <c r="AK13" s="39">
        <v>89.0411</v>
      </c>
      <c r="AL13" s="39">
        <v>7.4736000000000002</v>
      </c>
      <c r="AM13" s="39"/>
      <c r="AN13" s="39">
        <v>3.4853000000000001</v>
      </c>
      <c r="AO13" s="57" t="s">
        <v>227</v>
      </c>
      <c r="AP13" s="57" t="s">
        <v>228</v>
      </c>
    </row>
    <row r="14" spans="1:42" s="56" customFormat="1" x14ac:dyDescent="0.25">
      <c r="A14" s="122">
        <v>748</v>
      </c>
      <c r="B14" s="57" t="s">
        <v>229</v>
      </c>
      <c r="C14" s="38">
        <v>37690</v>
      </c>
      <c r="D14" s="39">
        <v>3550.8859000000002</v>
      </c>
      <c r="E14" s="48">
        <v>1.98</v>
      </c>
      <c r="F14" s="39">
        <v>396.36500000000001</v>
      </c>
      <c r="G14" s="39">
        <v>2.6602000000000001</v>
      </c>
      <c r="H14" s="39">
        <v>5.9337999999999997</v>
      </c>
      <c r="I14" s="39">
        <v>18.378</v>
      </c>
      <c r="J14" s="39">
        <v>36.075099999999999</v>
      </c>
      <c r="K14" s="39">
        <v>20.215299999999999</v>
      </c>
      <c r="L14" s="39">
        <v>16.690300000000001</v>
      </c>
      <c r="M14" s="39">
        <v>24.186199999999999</v>
      </c>
      <c r="N14" s="39">
        <v>14.0448</v>
      </c>
      <c r="O14" s="39">
        <v>11.953900000000001</v>
      </c>
      <c r="P14" s="39">
        <v>12.592000000000001</v>
      </c>
      <c r="Q14" s="39">
        <v>19.018999999999998</v>
      </c>
      <c r="R14" s="47">
        <v>29</v>
      </c>
      <c r="S14" s="47">
        <v>14</v>
      </c>
      <c r="T14" s="47">
        <v>6</v>
      </c>
      <c r="U14" s="47">
        <v>8</v>
      </c>
      <c r="V14" s="47">
        <v>14</v>
      </c>
      <c r="W14" s="47">
        <v>16</v>
      </c>
      <c r="X14" s="47">
        <v>13</v>
      </c>
      <c r="Y14" s="47">
        <v>7</v>
      </c>
      <c r="Z14" s="47">
        <v>18</v>
      </c>
      <c r="AA14" s="47">
        <v>15</v>
      </c>
      <c r="AB14" s="47">
        <v>19</v>
      </c>
      <c r="AC14" s="47">
        <v>19</v>
      </c>
      <c r="AD14" s="47">
        <v>21</v>
      </c>
      <c r="AE14" s="47">
        <v>9</v>
      </c>
      <c r="AF14" s="39">
        <v>-1.9388000000000001</v>
      </c>
      <c r="AG14" s="39">
        <v>0.81489999999999996</v>
      </c>
      <c r="AH14" s="39">
        <v>18.191299999999998</v>
      </c>
      <c r="AI14" s="39">
        <v>0.92300000000000004</v>
      </c>
      <c r="AJ14" s="39">
        <v>39234.417150000001</v>
      </c>
      <c r="AK14" s="39">
        <v>79.810400000000001</v>
      </c>
      <c r="AL14" s="39">
        <v>9.8529</v>
      </c>
      <c r="AM14" s="39">
        <v>5.8926999999999996</v>
      </c>
      <c r="AN14" s="39">
        <v>4.4440999999999997</v>
      </c>
      <c r="AO14" s="57" t="s">
        <v>230</v>
      </c>
      <c r="AP14" s="57" t="s">
        <v>231</v>
      </c>
    </row>
    <row r="15" spans="1:42" s="56" customFormat="1" x14ac:dyDescent="0.25">
      <c r="A15" s="122">
        <v>7785</v>
      </c>
      <c r="B15" s="57" t="s">
        <v>232</v>
      </c>
      <c r="C15" s="38">
        <v>39953</v>
      </c>
      <c r="D15" s="39">
        <v>828.71600000000001</v>
      </c>
      <c r="E15" s="48">
        <v>2.2799999999999998</v>
      </c>
      <c r="F15" s="39">
        <v>75.12</v>
      </c>
      <c r="G15" s="39">
        <v>2.3852000000000002</v>
      </c>
      <c r="H15" s="39">
        <v>5.8475000000000001</v>
      </c>
      <c r="I15" s="39">
        <v>18.020399999999999</v>
      </c>
      <c r="J15" s="39">
        <v>34.382800000000003</v>
      </c>
      <c r="K15" s="39">
        <v>18.8231</v>
      </c>
      <c r="L15" s="39">
        <v>18.485199999999999</v>
      </c>
      <c r="M15" s="39">
        <v>25.994800000000001</v>
      </c>
      <c r="N15" s="39">
        <v>16.2852</v>
      </c>
      <c r="O15" s="39">
        <v>14.722300000000001</v>
      </c>
      <c r="P15" s="39">
        <v>15.0604</v>
      </c>
      <c r="Q15" s="39">
        <v>14.4566</v>
      </c>
      <c r="R15" s="47">
        <v>13</v>
      </c>
      <c r="S15" s="47">
        <v>15</v>
      </c>
      <c r="T15" s="47">
        <v>7</v>
      </c>
      <c r="U15" s="47">
        <v>10</v>
      </c>
      <c r="V15" s="47">
        <v>15</v>
      </c>
      <c r="W15" s="47">
        <v>18</v>
      </c>
      <c r="X15" s="47">
        <v>18</v>
      </c>
      <c r="Y15" s="47">
        <v>9</v>
      </c>
      <c r="Z15" s="47">
        <v>8</v>
      </c>
      <c r="AA15" s="47">
        <v>7</v>
      </c>
      <c r="AB15" s="47">
        <v>6</v>
      </c>
      <c r="AC15" s="47">
        <v>5</v>
      </c>
      <c r="AD15" s="47">
        <v>6</v>
      </c>
      <c r="AE15" s="47">
        <v>18</v>
      </c>
      <c r="AF15" s="39">
        <v>1.4358</v>
      </c>
      <c r="AG15" s="39">
        <v>0.95020000000000004</v>
      </c>
      <c r="AH15" s="39">
        <v>17.595500000000001</v>
      </c>
      <c r="AI15" s="39">
        <v>0.90159999999999996</v>
      </c>
      <c r="AJ15" s="39">
        <v>51153.154759999998</v>
      </c>
      <c r="AK15" s="39">
        <v>80.281999999999996</v>
      </c>
      <c r="AL15" s="39">
        <v>12.3002</v>
      </c>
      <c r="AM15" s="39">
        <v>0.6129</v>
      </c>
      <c r="AN15" s="39">
        <v>6.8048999999999999</v>
      </c>
      <c r="AO15" s="57" t="s">
        <v>233</v>
      </c>
      <c r="AP15" s="57" t="s">
        <v>213</v>
      </c>
    </row>
    <row r="16" spans="1:42" x14ac:dyDescent="0.25">
      <c r="A16" s="122">
        <v>931</v>
      </c>
      <c r="B16" s="37" t="s">
        <v>234</v>
      </c>
      <c r="C16" s="38">
        <v>34304</v>
      </c>
      <c r="D16" s="39">
        <v>7691.1089000000002</v>
      </c>
      <c r="E16" s="48">
        <v>1.84</v>
      </c>
      <c r="F16" s="39">
        <v>875.60770000000002</v>
      </c>
      <c r="G16" s="39">
        <v>2.0125000000000002</v>
      </c>
      <c r="H16" s="39">
        <v>3.7959999999999998</v>
      </c>
      <c r="I16" s="39">
        <v>14.392799999999999</v>
      </c>
      <c r="J16" s="39">
        <v>28.613399999999999</v>
      </c>
      <c r="K16" s="39">
        <v>14.6707</v>
      </c>
      <c r="L16" s="39">
        <v>14.7097</v>
      </c>
      <c r="M16" s="39">
        <v>23.2469</v>
      </c>
      <c r="N16" s="39">
        <v>13.006399999999999</v>
      </c>
      <c r="O16" s="39">
        <v>11.525</v>
      </c>
      <c r="P16" s="39">
        <v>12.8596</v>
      </c>
      <c r="Q16" s="39">
        <v>19.229800000000001</v>
      </c>
      <c r="R16" s="47">
        <v>31</v>
      </c>
      <c r="S16" s="47">
        <v>31</v>
      </c>
      <c r="T16" s="47">
        <v>26</v>
      </c>
      <c r="U16" s="47">
        <v>17</v>
      </c>
      <c r="V16" s="47">
        <v>29</v>
      </c>
      <c r="W16" s="47">
        <v>26</v>
      </c>
      <c r="X16" s="47">
        <v>26</v>
      </c>
      <c r="Y16" s="47">
        <v>23</v>
      </c>
      <c r="Z16" s="47">
        <v>24</v>
      </c>
      <c r="AA16" s="47">
        <v>21</v>
      </c>
      <c r="AB16" s="47">
        <v>25</v>
      </c>
      <c r="AC16" s="47">
        <v>22</v>
      </c>
      <c r="AD16" s="47">
        <v>18</v>
      </c>
      <c r="AE16" s="47">
        <v>5</v>
      </c>
      <c r="AF16" s="39">
        <v>-4.0704000000000002</v>
      </c>
      <c r="AG16" s="39">
        <v>0.70209999999999995</v>
      </c>
      <c r="AH16" s="39">
        <v>23.664000000000001</v>
      </c>
      <c r="AI16" s="39">
        <v>1.2202</v>
      </c>
      <c r="AJ16" s="39">
        <v>50825.851490000001</v>
      </c>
      <c r="AK16" s="39">
        <v>86.521000000000001</v>
      </c>
      <c r="AL16" s="39">
        <v>9.8018999999999998</v>
      </c>
      <c r="AM16" s="39"/>
      <c r="AN16" s="39">
        <v>3.6770999999999998</v>
      </c>
      <c r="AO16" s="57" t="s">
        <v>235</v>
      </c>
      <c r="AP16" s="57" t="s">
        <v>236</v>
      </c>
    </row>
    <row r="17" spans="1:42" x14ac:dyDescent="0.25">
      <c r="A17" s="122">
        <v>15997</v>
      </c>
      <c r="B17" s="37" t="s">
        <v>237</v>
      </c>
      <c r="C17" s="38">
        <v>40949</v>
      </c>
      <c r="D17" s="39">
        <v>117.8436</v>
      </c>
      <c r="E17" s="48">
        <v>2.29</v>
      </c>
      <c r="F17" s="39">
        <v>38.99</v>
      </c>
      <c r="G17" s="39">
        <v>1.8548</v>
      </c>
      <c r="H17" s="39">
        <v>5.5209999999999999</v>
      </c>
      <c r="I17" s="39">
        <v>20.674700000000001</v>
      </c>
      <c r="J17" s="39">
        <v>34.866799999999998</v>
      </c>
      <c r="K17" s="39">
        <v>17.935500000000001</v>
      </c>
      <c r="L17" s="39">
        <v>17.038</v>
      </c>
      <c r="M17" s="39">
        <v>22.882899999999999</v>
      </c>
      <c r="N17" s="39">
        <v>13.03</v>
      </c>
      <c r="O17" s="39">
        <v>11.8293</v>
      </c>
      <c r="P17" s="39">
        <v>12.7324</v>
      </c>
      <c r="Q17" s="39">
        <v>11.7936</v>
      </c>
      <c r="R17" s="47">
        <v>30</v>
      </c>
      <c r="S17" s="47">
        <v>28</v>
      </c>
      <c r="T17" s="47">
        <v>30</v>
      </c>
      <c r="U17" s="47">
        <v>26</v>
      </c>
      <c r="V17" s="47">
        <v>16</v>
      </c>
      <c r="W17" s="47">
        <v>10</v>
      </c>
      <c r="X17" s="47">
        <v>16</v>
      </c>
      <c r="Y17" s="47">
        <v>10</v>
      </c>
      <c r="Z17" s="47">
        <v>16</v>
      </c>
      <c r="AA17" s="47">
        <v>22</v>
      </c>
      <c r="AB17" s="47">
        <v>24</v>
      </c>
      <c r="AC17" s="47">
        <v>20</v>
      </c>
      <c r="AD17" s="47">
        <v>20</v>
      </c>
      <c r="AE17" s="47">
        <v>26</v>
      </c>
      <c r="AF17" s="39">
        <v>-4.1799999999999997E-2</v>
      </c>
      <c r="AG17" s="39">
        <v>0.86450000000000005</v>
      </c>
      <c r="AH17" s="39">
        <v>15.3531</v>
      </c>
      <c r="AI17" s="39">
        <v>0.78459999999999996</v>
      </c>
      <c r="AJ17" s="39">
        <v>55462.456510000004</v>
      </c>
      <c r="AK17" s="39">
        <v>83.902299999999997</v>
      </c>
      <c r="AL17" s="39">
        <v>11.756399999999999</v>
      </c>
      <c r="AM17" s="39">
        <v>3.0847000000000002</v>
      </c>
      <c r="AN17" s="39">
        <v>1.2565</v>
      </c>
      <c r="AO17" s="57" t="s">
        <v>238</v>
      </c>
      <c r="AP17" s="57" t="s">
        <v>239</v>
      </c>
    </row>
    <row r="18" spans="1:42" x14ac:dyDescent="0.25">
      <c r="A18" s="122">
        <v>1331</v>
      </c>
      <c r="B18" s="125" t="s">
        <v>240</v>
      </c>
      <c r="C18" s="38">
        <v>35311</v>
      </c>
      <c r="D18" s="39">
        <v>32355.188099999999</v>
      </c>
      <c r="E18" s="48">
        <v>1.63</v>
      </c>
      <c r="F18" s="39">
        <v>1028.71</v>
      </c>
      <c r="G18" s="39">
        <v>1.2622</v>
      </c>
      <c r="H18" s="39">
        <v>4.0209999999999999</v>
      </c>
      <c r="I18" s="39">
        <v>19.1279</v>
      </c>
      <c r="J18" s="39">
        <v>37.779299999999999</v>
      </c>
      <c r="K18" s="39">
        <v>21.2896</v>
      </c>
      <c r="L18" s="39">
        <v>22.394400000000001</v>
      </c>
      <c r="M18" s="39">
        <v>29.1982</v>
      </c>
      <c r="N18" s="39">
        <v>15.761200000000001</v>
      </c>
      <c r="O18" s="39">
        <v>14.2782</v>
      </c>
      <c r="P18" s="39">
        <v>14.639699999999999</v>
      </c>
      <c r="Q18" s="39">
        <v>19.117699999999999</v>
      </c>
      <c r="R18" s="47">
        <v>18</v>
      </c>
      <c r="S18" s="47">
        <v>29</v>
      </c>
      <c r="T18" s="47">
        <v>23</v>
      </c>
      <c r="U18" s="47">
        <v>29</v>
      </c>
      <c r="V18" s="47">
        <v>26</v>
      </c>
      <c r="W18" s="47">
        <v>15</v>
      </c>
      <c r="X18" s="47">
        <v>10</v>
      </c>
      <c r="Y18" s="47">
        <v>4</v>
      </c>
      <c r="Z18" s="47">
        <v>2</v>
      </c>
      <c r="AA18" s="47">
        <v>3</v>
      </c>
      <c r="AB18" s="47">
        <v>9</v>
      </c>
      <c r="AC18" s="47">
        <v>7</v>
      </c>
      <c r="AD18" s="47">
        <v>10</v>
      </c>
      <c r="AE18" s="47">
        <v>7</v>
      </c>
      <c r="AF18" s="39">
        <v>5.3894000000000002</v>
      </c>
      <c r="AG18" s="39">
        <v>1.1720999999999999</v>
      </c>
      <c r="AH18" s="39">
        <v>18.0199</v>
      </c>
      <c r="AI18" s="39">
        <v>0.92800000000000005</v>
      </c>
      <c r="AJ18" s="39">
        <v>61682.813549999999</v>
      </c>
      <c r="AK18" s="39">
        <v>94.647099999999995</v>
      </c>
      <c r="AL18" s="39">
        <v>1.6835</v>
      </c>
      <c r="AM18" s="39"/>
      <c r="AN18" s="39">
        <v>3.6694</v>
      </c>
      <c r="AO18" s="57" t="s">
        <v>241</v>
      </c>
      <c r="AP18" s="57" t="s">
        <v>228</v>
      </c>
    </row>
    <row r="19" spans="1:42" x14ac:dyDescent="0.25">
      <c r="A19" s="122">
        <v>1348</v>
      </c>
      <c r="B19" s="37" t="s">
        <v>242</v>
      </c>
      <c r="C19" s="38">
        <v>37600</v>
      </c>
      <c r="D19" s="39">
        <v>1759.3903</v>
      </c>
      <c r="E19" s="48">
        <v>2.16</v>
      </c>
      <c r="F19" s="39">
        <v>425.92430000000002</v>
      </c>
      <c r="G19" s="39">
        <v>2.4455</v>
      </c>
      <c r="H19" s="39">
        <v>5.1558999999999999</v>
      </c>
      <c r="I19" s="39">
        <v>19.595800000000001</v>
      </c>
      <c r="J19" s="39">
        <v>36.032499999999999</v>
      </c>
      <c r="K19" s="39">
        <v>17.923100000000002</v>
      </c>
      <c r="L19" s="39">
        <v>17.3689</v>
      </c>
      <c r="M19" s="39">
        <v>24.437000000000001</v>
      </c>
      <c r="N19" s="39">
        <v>15.4053</v>
      </c>
      <c r="O19" s="39">
        <v>13.362299999999999</v>
      </c>
      <c r="P19" s="39">
        <v>13.4552</v>
      </c>
      <c r="Q19" s="39">
        <v>19.180499999999999</v>
      </c>
      <c r="R19" s="47">
        <v>17</v>
      </c>
      <c r="S19" s="47">
        <v>22</v>
      </c>
      <c r="T19" s="47">
        <v>20</v>
      </c>
      <c r="U19" s="47">
        <v>9</v>
      </c>
      <c r="V19" s="47">
        <v>20</v>
      </c>
      <c r="W19" s="47">
        <v>14</v>
      </c>
      <c r="X19" s="47">
        <v>14</v>
      </c>
      <c r="Y19" s="47">
        <v>11</v>
      </c>
      <c r="Z19" s="47">
        <v>13</v>
      </c>
      <c r="AA19" s="47">
        <v>14</v>
      </c>
      <c r="AB19" s="47">
        <v>13</v>
      </c>
      <c r="AC19" s="47">
        <v>14</v>
      </c>
      <c r="AD19" s="47">
        <v>16</v>
      </c>
      <c r="AE19" s="47">
        <v>6</v>
      </c>
      <c r="AF19" s="39">
        <v>-0.65229999999999999</v>
      </c>
      <c r="AG19" s="39">
        <v>0.83489999999999998</v>
      </c>
      <c r="AH19" s="39">
        <v>17.972799999999999</v>
      </c>
      <c r="AI19" s="39">
        <v>0.92269999999999996</v>
      </c>
      <c r="AJ19" s="39">
        <v>52670.753890000007</v>
      </c>
      <c r="AK19" s="39">
        <v>86.373800000000003</v>
      </c>
      <c r="AL19" s="39">
        <v>10.673</v>
      </c>
      <c r="AM19" s="39">
        <v>1.9037999999999999</v>
      </c>
      <c r="AN19" s="39">
        <v>1.0494000000000001</v>
      </c>
      <c r="AO19" s="57" t="s">
        <v>243</v>
      </c>
      <c r="AP19" s="57" t="s">
        <v>244</v>
      </c>
    </row>
    <row r="20" spans="1:42" x14ac:dyDescent="0.25">
      <c r="A20" s="122">
        <v>4980</v>
      </c>
      <c r="B20" s="37" t="s">
        <v>245</v>
      </c>
      <c r="C20" s="38">
        <v>39591</v>
      </c>
      <c r="D20" s="39">
        <v>53505.332499999997</v>
      </c>
      <c r="E20" s="48">
        <v>1.45</v>
      </c>
      <c r="F20" s="39">
        <v>95.89</v>
      </c>
      <c r="G20" s="39">
        <v>1.0645</v>
      </c>
      <c r="H20" s="39">
        <v>6.0260999999999996</v>
      </c>
      <c r="I20" s="39">
        <v>21.5336</v>
      </c>
      <c r="J20" s="39">
        <v>40.994</v>
      </c>
      <c r="K20" s="39">
        <v>21.464099999999998</v>
      </c>
      <c r="L20" s="39">
        <v>22.168700000000001</v>
      </c>
      <c r="M20" s="39">
        <v>29.415800000000001</v>
      </c>
      <c r="N20" s="39">
        <v>17.8689</v>
      </c>
      <c r="O20" s="39">
        <v>15.799799999999999</v>
      </c>
      <c r="P20" s="39">
        <v>15.904400000000001</v>
      </c>
      <c r="Q20" s="39">
        <v>15.251300000000001</v>
      </c>
      <c r="R20" s="47">
        <v>3</v>
      </c>
      <c r="S20" s="47">
        <v>21</v>
      </c>
      <c r="T20" s="47">
        <v>17</v>
      </c>
      <c r="U20" s="47">
        <v>30</v>
      </c>
      <c r="V20" s="47">
        <v>10</v>
      </c>
      <c r="W20" s="47">
        <v>7</v>
      </c>
      <c r="X20" s="47">
        <v>5</v>
      </c>
      <c r="Y20" s="47">
        <v>3</v>
      </c>
      <c r="Z20" s="47">
        <v>3</v>
      </c>
      <c r="AA20" s="47">
        <v>2</v>
      </c>
      <c r="AB20" s="47">
        <v>2</v>
      </c>
      <c r="AC20" s="47">
        <v>2</v>
      </c>
      <c r="AD20" s="47">
        <v>2</v>
      </c>
      <c r="AE20" s="47">
        <v>15</v>
      </c>
      <c r="AF20" s="39">
        <v>4.0762999999999998</v>
      </c>
      <c r="AG20" s="39">
        <v>1.1052999999999999</v>
      </c>
      <c r="AH20" s="39">
        <v>17.9392</v>
      </c>
      <c r="AI20" s="39">
        <v>0.92830000000000001</v>
      </c>
      <c r="AJ20" s="39">
        <v>55110.765399999997</v>
      </c>
      <c r="AK20" s="39">
        <v>80.984700000000004</v>
      </c>
      <c r="AL20" s="39">
        <v>8.6989000000000001</v>
      </c>
      <c r="AM20" s="39">
        <v>0.50290000000000001</v>
      </c>
      <c r="AN20" s="39">
        <v>9.8134999999999994</v>
      </c>
      <c r="AO20" s="57" t="s">
        <v>246</v>
      </c>
      <c r="AP20" s="57" t="s">
        <v>247</v>
      </c>
    </row>
    <row r="21" spans="1:42" x14ac:dyDescent="0.25">
      <c r="A21" s="122">
        <v>7870</v>
      </c>
      <c r="B21" s="37" t="s">
        <v>248</v>
      </c>
      <c r="C21" s="38">
        <v>40046</v>
      </c>
      <c r="D21" s="39">
        <v>985.18309999999997</v>
      </c>
      <c r="E21" s="48">
        <v>2.16</v>
      </c>
      <c r="F21" s="39">
        <v>59.59</v>
      </c>
      <c r="G21" s="39">
        <v>2.99</v>
      </c>
      <c r="H21" s="39">
        <v>5.9565999999999999</v>
      </c>
      <c r="I21" s="39">
        <v>20.3109</v>
      </c>
      <c r="J21" s="39">
        <v>40.211799999999997</v>
      </c>
      <c r="K21" s="39">
        <v>17.886099999999999</v>
      </c>
      <c r="L21" s="39">
        <v>19.663</v>
      </c>
      <c r="M21" s="39">
        <v>25.824000000000002</v>
      </c>
      <c r="N21" s="39">
        <v>15.836</v>
      </c>
      <c r="O21" s="39">
        <v>14.226599999999999</v>
      </c>
      <c r="P21" s="39">
        <v>14.8241</v>
      </c>
      <c r="Q21" s="39">
        <v>12.9293</v>
      </c>
      <c r="R21" s="47">
        <v>15</v>
      </c>
      <c r="S21" s="47">
        <v>24</v>
      </c>
      <c r="T21" s="47">
        <v>11</v>
      </c>
      <c r="U21" s="47">
        <v>4</v>
      </c>
      <c r="V21" s="47">
        <v>13</v>
      </c>
      <c r="W21" s="47">
        <v>11</v>
      </c>
      <c r="X21" s="47">
        <v>7</v>
      </c>
      <c r="Y21" s="47">
        <v>12</v>
      </c>
      <c r="Z21" s="47">
        <v>6</v>
      </c>
      <c r="AA21" s="47">
        <v>9</v>
      </c>
      <c r="AB21" s="47">
        <v>8</v>
      </c>
      <c r="AC21" s="47">
        <v>8</v>
      </c>
      <c r="AD21" s="47">
        <v>8</v>
      </c>
      <c r="AE21" s="47">
        <v>22</v>
      </c>
      <c r="AF21" s="39">
        <v>0.22090000000000001</v>
      </c>
      <c r="AG21" s="39">
        <v>0.8649</v>
      </c>
      <c r="AH21" s="39">
        <v>19.2075</v>
      </c>
      <c r="AI21" s="39">
        <v>0.96699999999999997</v>
      </c>
      <c r="AJ21" s="39">
        <v>42393.712299999999</v>
      </c>
      <c r="AK21" s="39">
        <v>82.973699999999994</v>
      </c>
      <c r="AL21" s="39">
        <v>7.2087000000000003</v>
      </c>
      <c r="AM21" s="39">
        <v>8.9116999999999997</v>
      </c>
      <c r="AN21" s="39">
        <v>0.90580000000000005</v>
      </c>
      <c r="AO21" s="57" t="s">
        <v>249</v>
      </c>
      <c r="AP21" s="57" t="s">
        <v>250</v>
      </c>
    </row>
    <row r="22" spans="1:42" x14ac:dyDescent="0.25">
      <c r="A22" s="122">
        <v>44400</v>
      </c>
      <c r="B22" s="37" t="s">
        <v>251</v>
      </c>
      <c r="C22" s="38">
        <v>44189</v>
      </c>
      <c r="D22" s="39">
        <v>269.79750000000001</v>
      </c>
      <c r="E22" s="48">
        <v>2.35</v>
      </c>
      <c r="F22" s="39">
        <v>16.599</v>
      </c>
      <c r="G22" s="39">
        <v>3.1455000000000002</v>
      </c>
      <c r="H22" s="39">
        <v>8.0137</v>
      </c>
      <c r="I22" s="39">
        <v>23.472300000000001</v>
      </c>
      <c r="J22" s="39">
        <v>40.5242</v>
      </c>
      <c r="K22" s="39">
        <v>19.508600000000001</v>
      </c>
      <c r="L22" s="39">
        <v>16.625800000000002</v>
      </c>
      <c r="M22" s="39"/>
      <c r="N22" s="39"/>
      <c r="O22" s="39"/>
      <c r="P22" s="39"/>
      <c r="Q22" s="39">
        <v>16.4435</v>
      </c>
      <c r="R22" s="47">
        <v>22</v>
      </c>
      <c r="S22" s="47">
        <v>2</v>
      </c>
      <c r="T22" s="47">
        <v>3</v>
      </c>
      <c r="U22" s="47">
        <v>3</v>
      </c>
      <c r="V22" s="47">
        <v>3</v>
      </c>
      <c r="W22" s="47">
        <v>4</v>
      </c>
      <c r="X22" s="47">
        <v>6</v>
      </c>
      <c r="Y22" s="47">
        <v>8</v>
      </c>
      <c r="Z22" s="47">
        <v>19</v>
      </c>
      <c r="AA22" s="47"/>
      <c r="AB22" s="47"/>
      <c r="AC22" s="47"/>
      <c r="AD22" s="47"/>
      <c r="AE22" s="47">
        <v>13</v>
      </c>
      <c r="AF22" s="39">
        <v>-3.8233000000000001</v>
      </c>
      <c r="AG22" s="39">
        <v>0.44819999999999999</v>
      </c>
      <c r="AH22" s="39">
        <v>12.980700000000001</v>
      </c>
      <c r="AI22" s="39">
        <v>1.1773</v>
      </c>
      <c r="AJ22" s="39">
        <v>53172.190269999999</v>
      </c>
      <c r="AK22" s="39">
        <v>81.111400000000003</v>
      </c>
      <c r="AL22" s="39">
        <v>4.9130000000000003</v>
      </c>
      <c r="AM22" s="39">
        <v>5.5072000000000001</v>
      </c>
      <c r="AN22" s="39">
        <v>8.4684000000000008</v>
      </c>
      <c r="AO22" s="57" t="s">
        <v>252</v>
      </c>
      <c r="AP22" s="57" t="s">
        <v>222</v>
      </c>
    </row>
    <row r="23" spans="1:42" x14ac:dyDescent="0.25">
      <c r="A23" s="122">
        <v>1858</v>
      </c>
      <c r="B23" s="37" t="s">
        <v>253</v>
      </c>
      <c r="C23" s="38">
        <v>34790</v>
      </c>
      <c r="D23" s="39">
        <v>118.70650000000001</v>
      </c>
      <c r="E23" s="48">
        <v>2.42</v>
      </c>
      <c r="F23" s="39">
        <v>144.93</v>
      </c>
      <c r="G23" s="39">
        <v>2.2850999999999999</v>
      </c>
      <c r="H23" s="39">
        <v>6.7427999999999999</v>
      </c>
      <c r="I23" s="39">
        <v>23.8125</v>
      </c>
      <c r="J23" s="39">
        <v>45.641500000000001</v>
      </c>
      <c r="K23" s="39">
        <v>22.912199999999999</v>
      </c>
      <c r="L23" s="39">
        <v>20.963799999999999</v>
      </c>
      <c r="M23" s="39">
        <v>23.7714</v>
      </c>
      <c r="N23" s="39">
        <v>16.880600000000001</v>
      </c>
      <c r="O23" s="39">
        <v>13.928800000000001</v>
      </c>
      <c r="P23" s="39">
        <v>13.7986</v>
      </c>
      <c r="Q23" s="39">
        <v>9.6303000000000001</v>
      </c>
      <c r="R23" s="47">
        <v>7</v>
      </c>
      <c r="S23" s="47">
        <v>3</v>
      </c>
      <c r="T23" s="47">
        <v>13</v>
      </c>
      <c r="U23" s="47">
        <v>12</v>
      </c>
      <c r="V23" s="47">
        <v>8</v>
      </c>
      <c r="W23" s="47">
        <v>3</v>
      </c>
      <c r="X23" s="47">
        <v>3</v>
      </c>
      <c r="Y23" s="47">
        <v>2</v>
      </c>
      <c r="Z23" s="47">
        <v>4</v>
      </c>
      <c r="AA23" s="47">
        <v>19</v>
      </c>
      <c r="AB23" s="47">
        <v>5</v>
      </c>
      <c r="AC23" s="47">
        <v>9</v>
      </c>
      <c r="AD23" s="47">
        <v>14</v>
      </c>
      <c r="AE23" s="47">
        <v>30</v>
      </c>
      <c r="AF23" s="39">
        <v>3.1021000000000001</v>
      </c>
      <c r="AG23" s="39">
        <v>1.0671999999999999</v>
      </c>
      <c r="AH23" s="39">
        <v>14.093999999999999</v>
      </c>
      <c r="AI23" s="39">
        <v>0.65739999999999998</v>
      </c>
      <c r="AJ23" s="39">
        <v>49847.91474</v>
      </c>
      <c r="AK23" s="39">
        <v>84.585099999999997</v>
      </c>
      <c r="AL23" s="39">
        <v>3.6082000000000001</v>
      </c>
      <c r="AM23" s="39">
        <v>4.8727</v>
      </c>
      <c r="AN23" s="39">
        <v>6.9340000000000002</v>
      </c>
      <c r="AO23" s="57" t="s">
        <v>254</v>
      </c>
      <c r="AP23" s="57" t="s">
        <v>225</v>
      </c>
    </row>
    <row r="24" spans="1:42" x14ac:dyDescent="0.25">
      <c r="A24" s="122">
        <v>1962</v>
      </c>
      <c r="B24" s="37" t="s">
        <v>255</v>
      </c>
      <c r="C24" s="38">
        <v>37656</v>
      </c>
      <c r="D24" s="39">
        <v>7901.4026999999996</v>
      </c>
      <c r="E24" s="48">
        <v>1.76</v>
      </c>
      <c r="F24" s="39">
        <v>492.50299999999999</v>
      </c>
      <c r="G24" s="39">
        <v>1.2855000000000001</v>
      </c>
      <c r="H24" s="39">
        <v>4.4897</v>
      </c>
      <c r="I24" s="39">
        <v>16.5809</v>
      </c>
      <c r="J24" s="39">
        <v>31.343599999999999</v>
      </c>
      <c r="K24" s="39">
        <v>16.3889</v>
      </c>
      <c r="L24" s="39">
        <v>17.077300000000001</v>
      </c>
      <c r="M24" s="39">
        <v>26.047999999999998</v>
      </c>
      <c r="N24" s="39">
        <v>16.1431</v>
      </c>
      <c r="O24" s="39">
        <v>13.9078</v>
      </c>
      <c r="P24" s="39">
        <v>14.7494</v>
      </c>
      <c r="Q24" s="39">
        <v>19.1081</v>
      </c>
      <c r="R24" s="47">
        <v>26</v>
      </c>
      <c r="S24" s="47">
        <v>26</v>
      </c>
      <c r="T24" s="47">
        <v>25</v>
      </c>
      <c r="U24" s="47">
        <v>28</v>
      </c>
      <c r="V24" s="47">
        <v>23</v>
      </c>
      <c r="W24" s="47">
        <v>23</v>
      </c>
      <c r="X24" s="47">
        <v>22</v>
      </c>
      <c r="Y24" s="47">
        <v>19</v>
      </c>
      <c r="Z24" s="47">
        <v>14</v>
      </c>
      <c r="AA24" s="47">
        <v>6</v>
      </c>
      <c r="AB24" s="47">
        <v>7</v>
      </c>
      <c r="AC24" s="47">
        <v>10</v>
      </c>
      <c r="AD24" s="47">
        <v>9</v>
      </c>
      <c r="AE24" s="47">
        <v>8</v>
      </c>
      <c r="AF24" s="39">
        <v>-0.39240000000000003</v>
      </c>
      <c r="AG24" s="39">
        <v>0.85940000000000005</v>
      </c>
      <c r="AH24" s="39">
        <v>19.457000000000001</v>
      </c>
      <c r="AI24" s="39">
        <v>1.0096000000000001</v>
      </c>
      <c r="AJ24" s="39">
        <v>50399.76917</v>
      </c>
      <c r="AK24" s="39">
        <v>78.936999999999998</v>
      </c>
      <c r="AL24" s="39">
        <v>15.9885</v>
      </c>
      <c r="AM24" s="39">
        <v>2.2673999999999999</v>
      </c>
      <c r="AN24" s="39">
        <v>2.8071000000000002</v>
      </c>
      <c r="AO24" s="57" t="s">
        <v>256</v>
      </c>
      <c r="AP24" s="57" t="s">
        <v>244</v>
      </c>
    </row>
    <row r="25" spans="1:42" x14ac:dyDescent="0.25">
      <c r="A25" s="122">
        <v>2127</v>
      </c>
      <c r="B25" s="37" t="s">
        <v>257</v>
      </c>
      <c r="C25" s="38">
        <v>35885</v>
      </c>
      <c r="D25" s="39">
        <v>1395.2427</v>
      </c>
      <c r="E25" s="39">
        <v>2.09</v>
      </c>
      <c r="F25" s="39">
        <v>49.286200000000001</v>
      </c>
      <c r="G25" s="39">
        <v>1.9742999999999999</v>
      </c>
      <c r="H25" s="39">
        <v>4.5549999999999997</v>
      </c>
      <c r="I25" s="39">
        <v>15.597899999999999</v>
      </c>
      <c r="J25" s="39">
        <v>26.713699999999999</v>
      </c>
      <c r="K25" s="39">
        <v>11.524699999999999</v>
      </c>
      <c r="L25" s="39">
        <v>14.1172</v>
      </c>
      <c r="M25" s="39">
        <v>20.753399999999999</v>
      </c>
      <c r="N25" s="39">
        <v>13.527699999999999</v>
      </c>
      <c r="O25" s="39">
        <v>12.131600000000001</v>
      </c>
      <c r="P25" s="39">
        <v>12.4512</v>
      </c>
      <c r="Q25" s="39">
        <v>10.375400000000001</v>
      </c>
      <c r="R25" s="47">
        <v>14</v>
      </c>
      <c r="S25" s="47">
        <v>6</v>
      </c>
      <c r="T25" s="47">
        <v>4</v>
      </c>
      <c r="U25" s="47">
        <v>19</v>
      </c>
      <c r="V25" s="47">
        <v>21</v>
      </c>
      <c r="W25" s="47">
        <v>24</v>
      </c>
      <c r="X25" s="47">
        <v>28</v>
      </c>
      <c r="Y25" s="47">
        <v>28</v>
      </c>
      <c r="Z25" s="47">
        <v>25</v>
      </c>
      <c r="AA25" s="47">
        <v>24</v>
      </c>
      <c r="AB25" s="47">
        <v>22</v>
      </c>
      <c r="AC25" s="47">
        <v>18</v>
      </c>
      <c r="AD25" s="47">
        <v>22</v>
      </c>
      <c r="AE25" s="47">
        <v>29</v>
      </c>
      <c r="AF25" s="39">
        <v>-3.2307000000000001</v>
      </c>
      <c r="AG25" s="39">
        <v>0.69950000000000001</v>
      </c>
      <c r="AH25" s="39">
        <v>18.104299999999999</v>
      </c>
      <c r="AI25" s="39">
        <v>0.93659999999999999</v>
      </c>
      <c r="AJ25" s="39">
        <v>60480.39963</v>
      </c>
      <c r="AK25" s="39">
        <v>92.022999999999996</v>
      </c>
      <c r="AL25" s="39">
        <v>2.7242999999999999</v>
      </c>
      <c r="AM25" s="39">
        <v>1.2465999999999999</v>
      </c>
      <c r="AN25" s="39">
        <v>4.0061999999999998</v>
      </c>
      <c r="AO25" s="57" t="s">
        <v>258</v>
      </c>
      <c r="AP25" s="57" t="s">
        <v>259</v>
      </c>
    </row>
    <row r="26" spans="1:42" x14ac:dyDescent="0.25">
      <c r="A26" s="122">
        <v>38073</v>
      </c>
      <c r="B26" s="37" t="s">
        <v>260</v>
      </c>
      <c r="C26" s="38">
        <v>43539</v>
      </c>
      <c r="D26" s="39">
        <v>421.60390000000001</v>
      </c>
      <c r="E26" s="39">
        <v>2.39</v>
      </c>
      <c r="F26" s="39">
        <v>20.4541</v>
      </c>
      <c r="G26" s="39">
        <v>1.9519</v>
      </c>
      <c r="H26" s="39">
        <v>5.9726999999999997</v>
      </c>
      <c r="I26" s="39">
        <v>17.628</v>
      </c>
      <c r="J26" s="39">
        <v>33.921500000000002</v>
      </c>
      <c r="K26" s="39">
        <v>15.147399999999999</v>
      </c>
      <c r="L26" s="39">
        <v>16.867699999999999</v>
      </c>
      <c r="M26" s="39">
        <v>24.988</v>
      </c>
      <c r="N26" s="39">
        <v>14.9238</v>
      </c>
      <c r="O26" s="39"/>
      <c r="P26" s="39"/>
      <c r="Q26" s="39">
        <v>15.033099999999999</v>
      </c>
      <c r="R26" s="47">
        <v>20</v>
      </c>
      <c r="S26" s="47">
        <v>30</v>
      </c>
      <c r="T26" s="47">
        <v>29</v>
      </c>
      <c r="U26" s="47">
        <v>21</v>
      </c>
      <c r="V26" s="47">
        <v>12</v>
      </c>
      <c r="W26" s="47">
        <v>19</v>
      </c>
      <c r="X26" s="47">
        <v>19</v>
      </c>
      <c r="Y26" s="47">
        <v>22</v>
      </c>
      <c r="Z26" s="47">
        <v>17</v>
      </c>
      <c r="AA26" s="47">
        <v>12</v>
      </c>
      <c r="AB26" s="47">
        <v>16</v>
      </c>
      <c r="AC26" s="47"/>
      <c r="AD26" s="47"/>
      <c r="AE26" s="47">
        <v>17</v>
      </c>
      <c r="AF26" s="39">
        <v>-1.3022</v>
      </c>
      <c r="AG26" s="39">
        <v>0.81789999999999996</v>
      </c>
      <c r="AH26" s="39">
        <v>20.209399999999999</v>
      </c>
      <c r="AI26" s="39">
        <v>1.0508</v>
      </c>
      <c r="AJ26" s="39">
        <v>58284.07748</v>
      </c>
      <c r="AK26" s="39">
        <v>88.284400000000005</v>
      </c>
      <c r="AL26" s="39">
        <v>3.1610999999999998</v>
      </c>
      <c r="AM26" s="39">
        <v>3.8751000000000002</v>
      </c>
      <c r="AN26" s="39">
        <v>4.6795</v>
      </c>
      <c r="AO26" s="57" t="s">
        <v>261</v>
      </c>
      <c r="AP26" s="57" t="s">
        <v>222</v>
      </c>
    </row>
    <row r="27" spans="1:42" s="67" customFormat="1" x14ac:dyDescent="0.25">
      <c r="A27" s="122">
        <v>4457</v>
      </c>
      <c r="B27" s="125" t="s">
        <v>262</v>
      </c>
      <c r="C27" s="38">
        <v>39542</v>
      </c>
      <c r="D27" s="39">
        <v>37884.614699999998</v>
      </c>
      <c r="E27" s="39">
        <v>1.54</v>
      </c>
      <c r="F27" s="39">
        <v>97.405000000000001</v>
      </c>
      <c r="G27" s="39">
        <v>1.9457</v>
      </c>
      <c r="H27" s="39">
        <v>2.8715999999999999</v>
      </c>
      <c r="I27" s="39">
        <v>12.3977</v>
      </c>
      <c r="J27" s="39">
        <v>25.6401</v>
      </c>
      <c r="K27" s="39">
        <v>12.5374</v>
      </c>
      <c r="L27" s="39">
        <v>14.865600000000001</v>
      </c>
      <c r="M27" s="39">
        <v>23.440899999999999</v>
      </c>
      <c r="N27" s="39">
        <v>13.8697</v>
      </c>
      <c r="O27" s="39">
        <v>13.4932</v>
      </c>
      <c r="P27" s="39">
        <v>15.740500000000001</v>
      </c>
      <c r="Q27" s="39">
        <v>15.2271</v>
      </c>
      <c r="R27" s="47">
        <v>11</v>
      </c>
      <c r="S27" s="47">
        <v>7</v>
      </c>
      <c r="T27" s="47">
        <v>8</v>
      </c>
      <c r="U27" s="47">
        <v>22</v>
      </c>
      <c r="V27" s="47">
        <v>30</v>
      </c>
      <c r="W27" s="47">
        <v>30</v>
      </c>
      <c r="X27" s="47">
        <v>30</v>
      </c>
      <c r="Y27" s="47">
        <v>26</v>
      </c>
      <c r="Z27" s="47">
        <v>23</v>
      </c>
      <c r="AA27" s="47">
        <v>20</v>
      </c>
      <c r="AB27" s="47">
        <v>21</v>
      </c>
      <c r="AC27" s="47">
        <v>12</v>
      </c>
      <c r="AD27" s="47">
        <v>4</v>
      </c>
      <c r="AE27" s="47">
        <v>16</v>
      </c>
      <c r="AF27" s="39">
        <v>-1.3288</v>
      </c>
      <c r="AG27" s="39">
        <v>0.80740000000000001</v>
      </c>
      <c r="AH27" s="39">
        <v>18.694800000000001</v>
      </c>
      <c r="AI27" s="39">
        <v>0.96879999999999999</v>
      </c>
      <c r="AJ27" s="39">
        <v>59717.794169999994</v>
      </c>
      <c r="AK27" s="39">
        <v>84.5077</v>
      </c>
      <c r="AL27" s="39">
        <v>10.796900000000001</v>
      </c>
      <c r="AM27" s="39">
        <v>4.4116999999999997</v>
      </c>
      <c r="AN27" s="39">
        <v>0.2838</v>
      </c>
      <c r="AO27" s="57" t="s">
        <v>263</v>
      </c>
      <c r="AP27" s="57" t="s">
        <v>264</v>
      </c>
    </row>
    <row r="28" spans="1:42" s="122" customFormat="1" x14ac:dyDescent="0.25">
      <c r="A28" s="122">
        <v>48488</v>
      </c>
      <c r="B28" s="125" t="s">
        <v>265</v>
      </c>
      <c r="C28" s="38">
        <v>45328</v>
      </c>
      <c r="D28" s="39">
        <v>770.01869999999997</v>
      </c>
      <c r="E28" s="39">
        <v>2.34</v>
      </c>
      <c r="F28" s="39">
        <v>10.5207</v>
      </c>
      <c r="G28" s="39">
        <v>3.9933999999999998</v>
      </c>
      <c r="H28" s="39"/>
      <c r="I28" s="39"/>
      <c r="J28" s="39"/>
      <c r="K28" s="39"/>
      <c r="L28" s="39"/>
      <c r="M28" s="39"/>
      <c r="N28" s="39"/>
      <c r="O28" s="39"/>
      <c r="P28" s="39"/>
      <c r="Q28" s="39">
        <v>5.2069999999999999</v>
      </c>
      <c r="R28" s="47">
        <v>21</v>
      </c>
      <c r="S28" s="47">
        <v>1</v>
      </c>
      <c r="T28" s="47">
        <v>1</v>
      </c>
      <c r="U28" s="47">
        <v>2</v>
      </c>
      <c r="V28" s="47"/>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7" t="s">
        <v>266</v>
      </c>
      <c r="AP28" s="57" t="s">
        <v>267</v>
      </c>
    </row>
    <row r="29" spans="1:42" x14ac:dyDescent="0.25">
      <c r="A29" s="122">
        <v>2455</v>
      </c>
      <c r="B29" s="37" t="s">
        <v>268</v>
      </c>
      <c r="C29" s="38">
        <v>39302</v>
      </c>
      <c r="D29" s="39">
        <v>24378.3923</v>
      </c>
      <c r="E29" s="39">
        <v>1.63</v>
      </c>
      <c r="F29" s="39">
        <v>79.217100000000002</v>
      </c>
      <c r="G29" s="39">
        <v>2.9422999999999999</v>
      </c>
      <c r="H29" s="39">
        <v>7.6086999999999998</v>
      </c>
      <c r="I29" s="39">
        <v>21.3811</v>
      </c>
      <c r="J29" s="39">
        <v>44.39</v>
      </c>
      <c r="K29" s="39">
        <v>25.842600000000001</v>
      </c>
      <c r="L29" s="39">
        <v>26.180800000000001</v>
      </c>
      <c r="M29" s="39">
        <v>32.258800000000001</v>
      </c>
      <c r="N29" s="39">
        <v>17.6249</v>
      </c>
      <c r="O29" s="39">
        <v>16.1144</v>
      </c>
      <c r="P29" s="39">
        <v>16.937000000000001</v>
      </c>
      <c r="Q29" s="39">
        <v>13.178599999999999</v>
      </c>
      <c r="R29" s="47">
        <v>10</v>
      </c>
      <c r="S29" s="47">
        <v>5</v>
      </c>
      <c r="T29" s="47">
        <v>14</v>
      </c>
      <c r="U29" s="47">
        <v>5</v>
      </c>
      <c r="V29" s="47">
        <v>4</v>
      </c>
      <c r="W29" s="47">
        <v>9</v>
      </c>
      <c r="X29" s="47">
        <v>4</v>
      </c>
      <c r="Y29" s="47">
        <v>1</v>
      </c>
      <c r="Z29" s="47">
        <v>1</v>
      </c>
      <c r="AA29" s="47">
        <v>1</v>
      </c>
      <c r="AB29" s="47">
        <v>3</v>
      </c>
      <c r="AC29" s="47">
        <v>1</v>
      </c>
      <c r="AD29" s="47">
        <v>1</v>
      </c>
      <c r="AE29" s="47">
        <v>20</v>
      </c>
      <c r="AF29" s="39">
        <v>6.3853</v>
      </c>
      <c r="AG29" s="39">
        <v>1.2824</v>
      </c>
      <c r="AH29" s="39">
        <v>18.929200000000002</v>
      </c>
      <c r="AI29" s="39">
        <v>0.98509999999999998</v>
      </c>
      <c r="AJ29" s="39">
        <v>52446.807509999999</v>
      </c>
      <c r="AK29" s="39">
        <v>80.357600000000005</v>
      </c>
      <c r="AL29" s="39">
        <v>9.1057000000000006</v>
      </c>
      <c r="AM29" s="39">
        <v>6.8310000000000004</v>
      </c>
      <c r="AN29" s="39">
        <v>3.7057000000000002</v>
      </c>
      <c r="AO29" s="57" t="s">
        <v>269</v>
      </c>
      <c r="AP29" s="57" t="s">
        <v>239</v>
      </c>
    </row>
    <row r="30" spans="1:42" x14ac:dyDescent="0.25">
      <c r="A30" s="122">
        <v>758</v>
      </c>
      <c r="B30" s="37" t="s">
        <v>270</v>
      </c>
      <c r="C30" s="38">
        <v>37651</v>
      </c>
      <c r="D30" s="39">
        <v>562.59119999999996</v>
      </c>
      <c r="E30" s="39">
        <v>2.39</v>
      </c>
      <c r="F30" s="39">
        <v>307.73</v>
      </c>
      <c r="G30" s="39">
        <v>1.8602000000000001</v>
      </c>
      <c r="H30" s="39">
        <v>4.0260999999999996</v>
      </c>
      <c r="I30" s="39">
        <v>13.8139</v>
      </c>
      <c r="J30" s="39">
        <v>26.1602</v>
      </c>
      <c r="K30" s="39">
        <v>14.4946</v>
      </c>
      <c r="L30" s="39">
        <v>13.5977</v>
      </c>
      <c r="M30" s="39">
        <v>21.961300000000001</v>
      </c>
      <c r="N30" s="39">
        <v>13.106</v>
      </c>
      <c r="O30" s="39">
        <v>11.6059</v>
      </c>
      <c r="P30" s="39">
        <v>12.9618</v>
      </c>
      <c r="Q30" s="39">
        <v>17.5062</v>
      </c>
      <c r="R30" s="47">
        <v>4</v>
      </c>
      <c r="S30" s="47">
        <v>8</v>
      </c>
      <c r="T30" s="47">
        <v>9</v>
      </c>
      <c r="U30" s="47">
        <v>25</v>
      </c>
      <c r="V30" s="47">
        <v>25</v>
      </c>
      <c r="W30" s="47">
        <v>27</v>
      </c>
      <c r="X30" s="47">
        <v>29</v>
      </c>
      <c r="Y30" s="47">
        <v>24</v>
      </c>
      <c r="Z30" s="47">
        <v>26</v>
      </c>
      <c r="AA30" s="47">
        <v>23</v>
      </c>
      <c r="AB30" s="47">
        <v>23</v>
      </c>
      <c r="AC30" s="47">
        <v>21</v>
      </c>
      <c r="AD30" s="47">
        <v>17</v>
      </c>
      <c r="AE30" s="47">
        <v>11</v>
      </c>
      <c r="AF30" s="39">
        <v>-2.5175000000000001</v>
      </c>
      <c r="AG30" s="39">
        <v>0.72529999999999994</v>
      </c>
      <c r="AH30" s="39">
        <v>18.663799999999998</v>
      </c>
      <c r="AI30" s="39">
        <v>0.94599999999999995</v>
      </c>
      <c r="AJ30" s="39">
        <v>60072.760170000001</v>
      </c>
      <c r="AK30" s="39">
        <v>95.539100000000005</v>
      </c>
      <c r="AL30" s="39">
        <v>1.3029999999999999</v>
      </c>
      <c r="AM30" s="39"/>
      <c r="AN30" s="39">
        <v>3.1579000000000002</v>
      </c>
      <c r="AO30" s="57" t="s">
        <v>271</v>
      </c>
      <c r="AP30" s="57" t="s">
        <v>272</v>
      </c>
    </row>
    <row r="31" spans="1:42" x14ac:dyDescent="0.25">
      <c r="A31" s="122">
        <v>46678</v>
      </c>
      <c r="B31" s="125" t="s">
        <v>273</v>
      </c>
      <c r="C31" s="38">
        <v>44783</v>
      </c>
      <c r="D31" s="39">
        <v>807.06690000000003</v>
      </c>
      <c r="E31" s="39">
        <v>2.25</v>
      </c>
      <c r="F31" s="39">
        <v>14.6098</v>
      </c>
      <c r="G31" s="39">
        <v>4.6405000000000003</v>
      </c>
      <c r="H31" s="39">
        <v>11.5627</v>
      </c>
      <c r="I31" s="39">
        <v>33.708599999999997</v>
      </c>
      <c r="J31" s="39">
        <v>57.028799999999997</v>
      </c>
      <c r="K31" s="39"/>
      <c r="L31" s="39"/>
      <c r="M31" s="39"/>
      <c r="N31" s="39"/>
      <c r="O31" s="39"/>
      <c r="P31" s="39"/>
      <c r="Q31" s="39">
        <v>24.9602</v>
      </c>
      <c r="R31" s="47">
        <v>24</v>
      </c>
      <c r="S31" s="47">
        <v>10</v>
      </c>
      <c r="T31" s="47">
        <v>2</v>
      </c>
      <c r="U31" s="47">
        <v>1</v>
      </c>
      <c r="V31" s="47">
        <v>1</v>
      </c>
      <c r="W31" s="47">
        <v>1</v>
      </c>
      <c r="X31" s="47">
        <v>1</v>
      </c>
      <c r="Y31" s="47"/>
      <c r="Z31" s="47"/>
      <c r="AA31" s="47"/>
      <c r="AB31" s="47"/>
      <c r="AC31" s="47"/>
      <c r="AD31" s="47"/>
      <c r="AE31" s="47">
        <v>1</v>
      </c>
      <c r="AF31" s="39">
        <v>-3.5255000000000001</v>
      </c>
      <c r="AG31" s="39">
        <v>1.2346999999999999</v>
      </c>
      <c r="AH31" s="39">
        <v>18.8277</v>
      </c>
      <c r="AI31" s="39">
        <v>1.7751999999999999</v>
      </c>
      <c r="AJ31" s="39">
        <v>51268.307079999999</v>
      </c>
      <c r="AK31" s="39">
        <v>73.066000000000003</v>
      </c>
      <c r="AL31" s="39">
        <v>2.8016000000000001</v>
      </c>
      <c r="AM31" s="39"/>
      <c r="AN31" s="39">
        <v>24.132300000000001</v>
      </c>
      <c r="AO31" s="57" t="s">
        <v>274</v>
      </c>
      <c r="AP31" s="57" t="s">
        <v>267</v>
      </c>
    </row>
    <row r="32" spans="1:42" x14ac:dyDescent="0.25">
      <c r="A32" s="122">
        <v>2711</v>
      </c>
      <c r="B32" s="37" t="s">
        <v>275</v>
      </c>
      <c r="C32" s="38">
        <v>38737</v>
      </c>
      <c r="D32" s="39">
        <v>44819.475100000003</v>
      </c>
      <c r="E32" s="39">
        <v>1.54</v>
      </c>
      <c r="F32" s="39">
        <v>80.3626</v>
      </c>
      <c r="G32" s="39">
        <v>2.0956999999999999</v>
      </c>
      <c r="H32" s="39">
        <v>3.9950999999999999</v>
      </c>
      <c r="I32" s="39">
        <v>12.825699999999999</v>
      </c>
      <c r="J32" s="39">
        <v>27.168500000000002</v>
      </c>
      <c r="K32" s="39">
        <v>16.007300000000001</v>
      </c>
      <c r="L32" s="39">
        <v>16.5456</v>
      </c>
      <c r="M32" s="39">
        <v>25.8992</v>
      </c>
      <c r="N32" s="39">
        <v>15.5799</v>
      </c>
      <c r="O32" s="39">
        <v>13.156000000000001</v>
      </c>
      <c r="P32" s="39">
        <v>15.2523</v>
      </c>
      <c r="Q32" s="39">
        <v>12.0854</v>
      </c>
      <c r="R32" s="47">
        <v>28</v>
      </c>
      <c r="S32" s="47">
        <v>13</v>
      </c>
      <c r="T32" s="47">
        <v>10</v>
      </c>
      <c r="U32" s="47">
        <v>16</v>
      </c>
      <c r="V32" s="47">
        <v>27</v>
      </c>
      <c r="W32" s="47">
        <v>29</v>
      </c>
      <c r="X32" s="47">
        <v>27</v>
      </c>
      <c r="Y32" s="47">
        <v>20</v>
      </c>
      <c r="Z32" s="47">
        <v>20</v>
      </c>
      <c r="AA32" s="47">
        <v>8</v>
      </c>
      <c r="AB32" s="47">
        <v>12</v>
      </c>
      <c r="AC32" s="47">
        <v>16</v>
      </c>
      <c r="AD32" s="47">
        <v>5</v>
      </c>
      <c r="AE32" s="47">
        <v>24</v>
      </c>
      <c r="AF32" s="39">
        <v>-0.56299999999999994</v>
      </c>
      <c r="AG32" s="39">
        <v>0.91949999999999998</v>
      </c>
      <c r="AH32" s="39">
        <v>19.084</v>
      </c>
      <c r="AI32" s="39">
        <v>0.99719999999999998</v>
      </c>
      <c r="AJ32" s="39">
        <v>47901.389429999996</v>
      </c>
      <c r="AK32" s="39">
        <v>81.412199999999999</v>
      </c>
      <c r="AL32" s="39">
        <v>14.827500000000001</v>
      </c>
      <c r="AM32" s="39"/>
      <c r="AN32" s="39">
        <v>3.7603</v>
      </c>
      <c r="AO32" s="57" t="s">
        <v>276</v>
      </c>
      <c r="AP32" s="57" t="s">
        <v>228</v>
      </c>
    </row>
    <row r="33" spans="1:42" x14ac:dyDescent="0.25">
      <c r="A33" s="122">
        <v>44397</v>
      </c>
      <c r="B33" s="37" t="s">
        <v>277</v>
      </c>
      <c r="C33" s="38">
        <v>44112</v>
      </c>
      <c r="D33" s="39">
        <v>3420.8051</v>
      </c>
      <c r="E33" s="39">
        <v>1.92</v>
      </c>
      <c r="F33" s="39">
        <v>19.355799999999999</v>
      </c>
      <c r="G33" s="39">
        <v>0.94610000000000005</v>
      </c>
      <c r="H33" s="39">
        <v>3.9679000000000002</v>
      </c>
      <c r="I33" s="39">
        <v>15.2508</v>
      </c>
      <c r="J33" s="39">
        <v>31.055199999999999</v>
      </c>
      <c r="K33" s="39">
        <v>15.8748</v>
      </c>
      <c r="L33" s="39">
        <v>17.0717</v>
      </c>
      <c r="M33" s="39"/>
      <c r="N33" s="39"/>
      <c r="O33" s="39"/>
      <c r="P33" s="39"/>
      <c r="Q33" s="39">
        <v>20.510899999999999</v>
      </c>
      <c r="R33" s="47">
        <v>1</v>
      </c>
      <c r="S33" s="47">
        <v>17</v>
      </c>
      <c r="T33" s="47">
        <v>28</v>
      </c>
      <c r="U33" s="47">
        <v>31</v>
      </c>
      <c r="V33" s="47">
        <v>28</v>
      </c>
      <c r="W33" s="47">
        <v>25</v>
      </c>
      <c r="X33" s="47">
        <v>23</v>
      </c>
      <c r="Y33" s="47">
        <v>21</v>
      </c>
      <c r="Z33" s="47">
        <v>15</v>
      </c>
      <c r="AA33" s="47"/>
      <c r="AB33" s="47"/>
      <c r="AC33" s="47"/>
      <c r="AD33" s="47"/>
      <c r="AE33" s="47">
        <v>2</v>
      </c>
      <c r="AF33" s="39">
        <v>0.15720000000000001</v>
      </c>
      <c r="AG33" s="39">
        <v>0.8125</v>
      </c>
      <c r="AH33" s="39">
        <v>12.882099999999999</v>
      </c>
      <c r="AI33" s="39">
        <v>0.96709999999999996</v>
      </c>
      <c r="AJ33" s="39">
        <v>62635.101009999998</v>
      </c>
      <c r="AK33" s="39">
        <v>92.313400000000001</v>
      </c>
      <c r="AL33" s="39">
        <v>3.2572000000000001</v>
      </c>
      <c r="AM33" s="39">
        <v>0.54810000000000003</v>
      </c>
      <c r="AN33" s="39">
        <v>3.8813</v>
      </c>
      <c r="AO33" s="57" t="s">
        <v>278</v>
      </c>
      <c r="AP33" s="57" t="s">
        <v>279</v>
      </c>
    </row>
    <row r="34" spans="1:42" x14ac:dyDescent="0.25">
      <c r="A34" s="122">
        <v>3281</v>
      </c>
      <c r="B34" s="37" t="s">
        <v>280</v>
      </c>
      <c r="C34" s="38">
        <v>35922</v>
      </c>
      <c r="D34" s="39">
        <v>2019.2213999999999</v>
      </c>
      <c r="E34" s="39">
        <v>2.1</v>
      </c>
      <c r="F34" s="39">
        <v>450.2176</v>
      </c>
      <c r="G34" s="39">
        <v>2.8323999999999998</v>
      </c>
      <c r="H34" s="39">
        <v>5.4888000000000003</v>
      </c>
      <c r="I34" s="39">
        <v>19.896999999999998</v>
      </c>
      <c r="J34" s="39">
        <v>34.612400000000001</v>
      </c>
      <c r="K34" s="39">
        <v>17.595700000000001</v>
      </c>
      <c r="L34" s="39">
        <v>18.611899999999999</v>
      </c>
      <c r="M34" s="39">
        <v>26.849</v>
      </c>
      <c r="N34" s="39">
        <v>15.7112</v>
      </c>
      <c r="O34" s="39">
        <v>13.4467</v>
      </c>
      <c r="P34" s="39">
        <v>13.7668</v>
      </c>
      <c r="Q34" s="39">
        <v>19.337599999999998</v>
      </c>
      <c r="R34" s="47">
        <v>27</v>
      </c>
      <c r="S34" s="47">
        <v>25</v>
      </c>
      <c r="T34" s="47">
        <v>24</v>
      </c>
      <c r="U34" s="47">
        <v>7</v>
      </c>
      <c r="V34" s="47">
        <v>17</v>
      </c>
      <c r="W34" s="47">
        <v>13</v>
      </c>
      <c r="X34" s="47">
        <v>17</v>
      </c>
      <c r="Y34" s="47">
        <v>14</v>
      </c>
      <c r="Z34" s="47">
        <v>7</v>
      </c>
      <c r="AA34" s="47">
        <v>4</v>
      </c>
      <c r="AB34" s="47">
        <v>10</v>
      </c>
      <c r="AC34" s="47">
        <v>13</v>
      </c>
      <c r="AD34" s="47">
        <v>15</v>
      </c>
      <c r="AE34" s="47">
        <v>3</v>
      </c>
      <c r="AF34" s="39">
        <v>0.41270000000000001</v>
      </c>
      <c r="AG34" s="39">
        <v>0.90139999999999998</v>
      </c>
      <c r="AH34" s="39">
        <v>20.399100000000001</v>
      </c>
      <c r="AI34" s="39">
        <v>1.0592999999999999</v>
      </c>
      <c r="AJ34" s="39">
        <v>51783.113209999996</v>
      </c>
      <c r="AK34" s="39">
        <v>85.719099999999997</v>
      </c>
      <c r="AL34" s="39">
        <v>6.7961999999999998</v>
      </c>
      <c r="AM34" s="39">
        <v>5.1192000000000002</v>
      </c>
      <c r="AN34" s="39">
        <v>2.3654999999999999</v>
      </c>
      <c r="AO34" s="57" t="s">
        <v>281</v>
      </c>
      <c r="AP34" s="57" t="s">
        <v>282</v>
      </c>
    </row>
    <row r="35" spans="1:42" x14ac:dyDescent="0.25">
      <c r="A35" s="122">
        <v>3305</v>
      </c>
      <c r="B35" s="37" t="s">
        <v>283</v>
      </c>
      <c r="C35" s="38">
        <v>34758</v>
      </c>
      <c r="D35" s="39">
        <v>44.432000000000002</v>
      </c>
      <c r="E35" s="39">
        <v>2.62</v>
      </c>
      <c r="F35" s="39">
        <v>142.08000000000001</v>
      </c>
      <c r="G35" s="39">
        <v>1.3988</v>
      </c>
      <c r="H35" s="39">
        <v>7.1736000000000004</v>
      </c>
      <c r="I35" s="39">
        <v>22.927800000000001</v>
      </c>
      <c r="J35" s="39">
        <v>39.198599999999999</v>
      </c>
      <c r="K35" s="39">
        <v>17.207100000000001</v>
      </c>
      <c r="L35" s="39">
        <v>18.065999999999999</v>
      </c>
      <c r="M35" s="39">
        <v>24.067499999999999</v>
      </c>
      <c r="N35" s="39">
        <v>13.922599999999999</v>
      </c>
      <c r="O35" s="39">
        <v>11.164400000000001</v>
      </c>
      <c r="P35" s="39">
        <v>11.8767</v>
      </c>
      <c r="Q35" s="39">
        <v>10.611000000000001</v>
      </c>
      <c r="R35" s="47">
        <v>8</v>
      </c>
      <c r="S35" s="47">
        <v>27</v>
      </c>
      <c r="T35" s="47">
        <v>31</v>
      </c>
      <c r="U35" s="47">
        <v>27</v>
      </c>
      <c r="V35" s="47">
        <v>5</v>
      </c>
      <c r="W35" s="47">
        <v>6</v>
      </c>
      <c r="X35" s="47">
        <v>9</v>
      </c>
      <c r="Y35" s="47">
        <v>15</v>
      </c>
      <c r="Z35" s="47">
        <v>9</v>
      </c>
      <c r="AA35" s="47">
        <v>16</v>
      </c>
      <c r="AB35" s="47">
        <v>20</v>
      </c>
      <c r="AC35" s="47">
        <v>23</v>
      </c>
      <c r="AD35" s="47">
        <v>23</v>
      </c>
      <c r="AE35" s="47">
        <v>28</v>
      </c>
      <c r="AF35" s="39">
        <v>-1.2581</v>
      </c>
      <c r="AG35" s="39">
        <v>0.83699999999999997</v>
      </c>
      <c r="AH35" s="39">
        <v>16.952999999999999</v>
      </c>
      <c r="AI35" s="39">
        <v>0.85060000000000002</v>
      </c>
      <c r="AJ35" s="39">
        <v>42054.610139999997</v>
      </c>
      <c r="AK35" s="39">
        <v>84.773600000000002</v>
      </c>
      <c r="AL35" s="39">
        <v>6.6677</v>
      </c>
      <c r="AM35" s="39">
        <v>4.7443</v>
      </c>
      <c r="AN35" s="39">
        <v>3.8144</v>
      </c>
      <c r="AO35" s="57" t="s">
        <v>284</v>
      </c>
      <c r="AP35" s="57" t="s">
        <v>285</v>
      </c>
    </row>
    <row r="36" spans="1:42" x14ac:dyDescent="0.25">
      <c r="A36" s="122">
        <v>33066</v>
      </c>
      <c r="B36" s="37" t="s">
        <v>286</v>
      </c>
      <c r="C36" s="38">
        <v>42866</v>
      </c>
      <c r="D36" s="39">
        <v>318.75689999999997</v>
      </c>
      <c r="E36" s="39">
        <v>2.56</v>
      </c>
      <c r="F36" s="39">
        <v>21.81</v>
      </c>
      <c r="G36" s="39">
        <v>1.9635</v>
      </c>
      <c r="H36" s="39">
        <v>5.9767000000000001</v>
      </c>
      <c r="I36" s="39">
        <v>18.083400000000001</v>
      </c>
      <c r="J36" s="39">
        <v>34.879399999999997</v>
      </c>
      <c r="K36" s="39">
        <v>16.401700000000002</v>
      </c>
      <c r="L36" s="39">
        <v>17.758800000000001</v>
      </c>
      <c r="M36" s="39">
        <v>25.168199999999999</v>
      </c>
      <c r="N36" s="39">
        <v>15.2028</v>
      </c>
      <c r="O36" s="39"/>
      <c r="P36" s="39"/>
      <c r="Q36" s="39">
        <v>11.8674</v>
      </c>
      <c r="R36" s="47">
        <v>23</v>
      </c>
      <c r="S36" s="47">
        <v>23</v>
      </c>
      <c r="T36" s="47">
        <v>27</v>
      </c>
      <c r="U36" s="47">
        <v>20</v>
      </c>
      <c r="V36" s="47">
        <v>11</v>
      </c>
      <c r="W36" s="47">
        <v>17</v>
      </c>
      <c r="X36" s="47">
        <v>15</v>
      </c>
      <c r="Y36" s="47">
        <v>18</v>
      </c>
      <c r="Z36" s="47">
        <v>12</v>
      </c>
      <c r="AA36" s="47">
        <v>11</v>
      </c>
      <c r="AB36" s="47">
        <v>14</v>
      </c>
      <c r="AC36" s="47"/>
      <c r="AD36" s="47"/>
      <c r="AE36" s="47">
        <v>25</v>
      </c>
      <c r="AF36" s="39">
        <v>-2.1667000000000001</v>
      </c>
      <c r="AG36" s="39">
        <v>0.83609999999999995</v>
      </c>
      <c r="AH36" s="39">
        <v>19.147200000000002</v>
      </c>
      <c r="AI36" s="39">
        <v>1.0007999999999999</v>
      </c>
      <c r="AJ36" s="39">
        <v>56603.395730000004</v>
      </c>
      <c r="AK36" s="39">
        <v>84.43</v>
      </c>
      <c r="AL36" s="39">
        <v>10.285299999999999</v>
      </c>
      <c r="AM36" s="39"/>
      <c r="AN36" s="39">
        <v>5.2847</v>
      </c>
      <c r="AO36" s="57" t="s">
        <v>287</v>
      </c>
      <c r="AP36" s="57" t="s">
        <v>267</v>
      </c>
    </row>
    <row r="37" spans="1:42" x14ac:dyDescent="0.25">
      <c r="A37" s="122">
        <v>3626</v>
      </c>
      <c r="B37" s="37" t="s">
        <v>288</v>
      </c>
      <c r="C37" s="38">
        <v>38567</v>
      </c>
      <c r="D37" s="39">
        <v>12329.612800000001</v>
      </c>
      <c r="E37" s="39">
        <v>1.75</v>
      </c>
      <c r="F37" s="39">
        <v>242.68</v>
      </c>
      <c r="G37" s="39">
        <v>2.0042</v>
      </c>
      <c r="H37" s="39">
        <v>4.0499000000000001</v>
      </c>
      <c r="I37" s="39">
        <v>13.5533</v>
      </c>
      <c r="J37" s="39">
        <v>29.782699999999998</v>
      </c>
      <c r="K37" s="39">
        <v>13.1168</v>
      </c>
      <c r="L37" s="39">
        <v>15.1364</v>
      </c>
      <c r="M37" s="39">
        <v>23.973700000000001</v>
      </c>
      <c r="N37" s="39">
        <v>14.6692</v>
      </c>
      <c r="O37" s="39">
        <v>13.339600000000001</v>
      </c>
      <c r="P37" s="39">
        <v>13.8325</v>
      </c>
      <c r="Q37" s="39">
        <v>13.3887</v>
      </c>
      <c r="R37" s="47">
        <v>9</v>
      </c>
      <c r="S37" s="47">
        <v>11</v>
      </c>
      <c r="T37" s="47">
        <v>12</v>
      </c>
      <c r="U37" s="47">
        <v>18</v>
      </c>
      <c r="V37" s="47">
        <v>24</v>
      </c>
      <c r="W37" s="47">
        <v>28</v>
      </c>
      <c r="X37" s="47">
        <v>25</v>
      </c>
      <c r="Y37" s="47">
        <v>25</v>
      </c>
      <c r="Z37" s="47">
        <v>22</v>
      </c>
      <c r="AA37" s="47">
        <v>17</v>
      </c>
      <c r="AB37" s="47">
        <v>17</v>
      </c>
      <c r="AC37" s="47">
        <v>15</v>
      </c>
      <c r="AD37" s="47">
        <v>13</v>
      </c>
      <c r="AE37" s="47">
        <v>19</v>
      </c>
      <c r="AF37" s="39">
        <v>-3.6629</v>
      </c>
      <c r="AG37" s="39">
        <v>0.76929999999999998</v>
      </c>
      <c r="AH37" s="39">
        <v>20.2288</v>
      </c>
      <c r="AI37" s="39">
        <v>1.0586</v>
      </c>
      <c r="AJ37" s="39">
        <v>56168.536270000004</v>
      </c>
      <c r="AK37" s="39">
        <v>83.910799999999995</v>
      </c>
      <c r="AL37" s="39">
        <v>11.346</v>
      </c>
      <c r="AM37" s="39">
        <v>0.91879999999999995</v>
      </c>
      <c r="AN37" s="39">
        <v>3.8243999999999998</v>
      </c>
      <c r="AO37" s="57" t="s">
        <v>289</v>
      </c>
      <c r="AP37" s="57" t="s">
        <v>290</v>
      </c>
    </row>
    <row r="38" spans="1:42" x14ac:dyDescent="0.25">
      <c r="A38" s="122">
        <v>47079</v>
      </c>
      <c r="B38" s="37" t="s">
        <v>291</v>
      </c>
      <c r="C38" s="38">
        <v>44896</v>
      </c>
      <c r="D38" s="39">
        <v>441.3098</v>
      </c>
      <c r="E38" s="39">
        <v>2.39</v>
      </c>
      <c r="F38" s="39">
        <v>12.615</v>
      </c>
      <c r="G38" s="39">
        <v>2.8704000000000001</v>
      </c>
      <c r="H38" s="39">
        <v>6.7077999999999998</v>
      </c>
      <c r="I38" s="39">
        <v>20.142900000000001</v>
      </c>
      <c r="J38" s="39">
        <v>36.970700000000001</v>
      </c>
      <c r="K38" s="39"/>
      <c r="L38" s="39"/>
      <c r="M38" s="39"/>
      <c r="N38" s="39"/>
      <c r="O38" s="39"/>
      <c r="P38" s="39"/>
      <c r="Q38" s="39">
        <v>18.1647</v>
      </c>
      <c r="R38" s="47">
        <v>12</v>
      </c>
      <c r="S38" s="47">
        <v>9</v>
      </c>
      <c r="T38" s="47">
        <v>5</v>
      </c>
      <c r="U38" s="47">
        <v>6</v>
      </c>
      <c r="V38" s="47">
        <v>9</v>
      </c>
      <c r="W38" s="47">
        <v>12</v>
      </c>
      <c r="X38" s="47">
        <v>12</v>
      </c>
      <c r="Y38" s="47"/>
      <c r="Z38" s="47"/>
      <c r="AA38" s="47"/>
      <c r="AB38" s="47"/>
      <c r="AC38" s="47"/>
      <c r="AD38" s="47"/>
      <c r="AE38" s="47">
        <v>10</v>
      </c>
      <c r="AF38" s="39">
        <v>-2.8266</v>
      </c>
      <c r="AG38" s="39">
        <v>3.2208999999999999</v>
      </c>
      <c r="AH38" s="39">
        <v>7.7157999999999998</v>
      </c>
      <c r="AI38" s="39">
        <v>1.1945000000000001</v>
      </c>
      <c r="AJ38" s="39">
        <v>46079.19904</v>
      </c>
      <c r="AK38" s="39">
        <v>81.983099999999993</v>
      </c>
      <c r="AL38" s="39">
        <v>5.4656000000000002</v>
      </c>
      <c r="AM38" s="39">
        <v>6.7050000000000001</v>
      </c>
      <c r="AN38" s="39">
        <v>5.8461999999999996</v>
      </c>
      <c r="AO38" s="57" t="s">
        <v>292</v>
      </c>
      <c r="AP38" s="57" t="s">
        <v>293</v>
      </c>
    </row>
    <row r="39" spans="1:42" x14ac:dyDescent="0.25">
      <c r="I39" s="39"/>
      <c r="L39" s="39"/>
    </row>
    <row r="40" spans="1:42" x14ac:dyDescent="0.25">
      <c r="I40" s="39"/>
      <c r="L40" s="39"/>
    </row>
    <row r="41" spans="1:42" ht="12.75" customHeight="1" x14ac:dyDescent="0.25">
      <c r="B41" s="174" t="s">
        <v>55</v>
      </c>
      <c r="C41" s="174"/>
      <c r="D41" s="174"/>
      <c r="E41" s="174"/>
      <c r="F41" s="174"/>
      <c r="G41" s="40">
        <v>2.245748387096774</v>
      </c>
      <c r="H41" s="40">
        <v>5.7682733333333314</v>
      </c>
      <c r="I41" s="40">
        <v>19.165353333333332</v>
      </c>
      <c r="J41" s="40">
        <v>35.807063333333339</v>
      </c>
      <c r="K41" s="40">
        <v>17.487760714285713</v>
      </c>
      <c r="L41" s="40">
        <v>17.667977777777775</v>
      </c>
      <c r="M41" s="40">
        <v>24.985288000000001</v>
      </c>
      <c r="N41" s="40">
        <v>15.297760000000004</v>
      </c>
      <c r="O41" s="40">
        <v>13.544882608695655</v>
      </c>
      <c r="P41" s="40">
        <v>14.14460869565217</v>
      </c>
      <c r="Q41" s="40">
        <v>15.232654838709676</v>
      </c>
    </row>
    <row r="42" spans="1:42" ht="12.75" customHeight="1" x14ac:dyDescent="0.25">
      <c r="B42" s="175" t="s">
        <v>56</v>
      </c>
      <c r="C42" s="175"/>
      <c r="D42" s="175"/>
      <c r="E42" s="175"/>
      <c r="F42" s="175"/>
      <c r="G42" s="40">
        <v>2.0956999999999999</v>
      </c>
      <c r="H42" s="40">
        <v>5.6842500000000005</v>
      </c>
      <c r="I42" s="40">
        <v>18.752949999999998</v>
      </c>
      <c r="J42" s="40">
        <v>34.873099999999994</v>
      </c>
      <c r="K42" s="40">
        <v>17.401400000000002</v>
      </c>
      <c r="L42" s="40">
        <v>17.077300000000001</v>
      </c>
      <c r="M42" s="40">
        <v>24.9072</v>
      </c>
      <c r="N42" s="40">
        <v>15.4053</v>
      </c>
      <c r="O42" s="40">
        <v>13.4932</v>
      </c>
      <c r="P42" s="40">
        <v>13.9922</v>
      </c>
      <c r="Q42" s="40">
        <v>15.2271</v>
      </c>
    </row>
    <row r="43" spans="1:42" x14ac:dyDescent="0.25">
      <c r="I43" s="39"/>
      <c r="L43" s="39"/>
    </row>
    <row r="44" spans="1:42" ht="12.75" customHeight="1" x14ac:dyDescent="0.25">
      <c r="B44" s="41" t="s">
        <v>57</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294</v>
      </c>
      <c r="C45" s="42"/>
      <c r="D45" s="42"/>
      <c r="E45" s="42"/>
      <c r="F45" s="43">
        <v>23078.9</v>
      </c>
      <c r="G45" s="43">
        <v>1.9664999999999999</v>
      </c>
      <c r="H45" s="43">
        <v>5.4770000000000003</v>
      </c>
      <c r="I45" s="43">
        <v>18.545400000000001</v>
      </c>
      <c r="J45" s="43">
        <v>32.217500000000001</v>
      </c>
      <c r="K45" s="43">
        <v>14.682600000000001</v>
      </c>
      <c r="L45" s="43">
        <v>16.5686</v>
      </c>
      <c r="M45" s="58">
        <v>25.249300000000002</v>
      </c>
      <c r="N45" s="43">
        <v>14.446199999999999</v>
      </c>
      <c r="O45" s="43">
        <v>13.5647</v>
      </c>
      <c r="P45" s="43">
        <v>13.1273</v>
      </c>
      <c r="Q45" s="58"/>
      <c r="R45" s="43"/>
      <c r="S45" s="43"/>
      <c r="T45" s="43"/>
      <c r="U45" s="43"/>
      <c r="V45" s="43"/>
      <c r="W45" s="43"/>
      <c r="X45" s="43"/>
      <c r="Y45" s="43"/>
      <c r="Z45" s="43"/>
      <c r="AA45" s="43"/>
      <c r="AB45" s="43"/>
      <c r="AC45" s="43"/>
      <c r="AD45" s="43"/>
      <c r="AE45" s="43"/>
      <c r="AF45" s="43">
        <v>0</v>
      </c>
      <c r="AG45" s="43">
        <v>0.77</v>
      </c>
      <c r="AH45" s="43">
        <v>18.974399999999999</v>
      </c>
      <c r="AI45" s="43">
        <v>1</v>
      </c>
      <c r="AJ45" s="43"/>
      <c r="AK45" s="43"/>
      <c r="AL45" s="43"/>
      <c r="AM45" s="43"/>
      <c r="AN45" s="43"/>
      <c r="AO45" s="43"/>
      <c r="AP45" s="43"/>
    </row>
    <row r="46" spans="1:42" x14ac:dyDescent="0.25">
      <c r="A46">
        <v>314</v>
      </c>
      <c r="B46" s="42" t="s">
        <v>295</v>
      </c>
      <c r="C46" s="42"/>
      <c r="D46" s="42"/>
      <c r="E46" s="42"/>
      <c r="F46" s="43">
        <v>31086.71</v>
      </c>
      <c r="G46" s="43">
        <v>1.9722</v>
      </c>
      <c r="H46" s="43">
        <v>5.6254</v>
      </c>
      <c r="I46" s="43">
        <v>18.926500000000001</v>
      </c>
      <c r="J46" s="43">
        <v>33.609200000000001</v>
      </c>
      <c r="K46" s="43">
        <v>15.9314</v>
      </c>
      <c r="L46" s="43">
        <v>17.858899999999998</v>
      </c>
      <c r="M46" s="58">
        <v>26.585699999999999</v>
      </c>
      <c r="N46" s="43">
        <v>15.732699999999999</v>
      </c>
      <c r="O46" s="43">
        <v>14.9016</v>
      </c>
      <c r="P46" s="43">
        <v>14.512600000000001</v>
      </c>
      <c r="Q46" s="58"/>
      <c r="R46" s="43"/>
      <c r="S46" s="43"/>
      <c r="T46" s="43"/>
      <c r="U46" s="43"/>
      <c r="V46" s="43"/>
      <c r="W46" s="43"/>
      <c r="X46" s="43"/>
      <c r="Y46" s="43"/>
      <c r="Z46" s="43"/>
      <c r="AA46" s="43"/>
      <c r="AB46" s="43"/>
      <c r="AC46" s="43"/>
      <c r="AD46" s="43"/>
      <c r="AE46" s="43"/>
      <c r="AF46" s="43">
        <v>0</v>
      </c>
      <c r="AG46" s="43">
        <v>0.83399999999999996</v>
      </c>
      <c r="AH46" s="43">
        <v>19.132400000000001</v>
      </c>
      <c r="AI46" s="43">
        <v>1</v>
      </c>
      <c r="AJ46" s="43"/>
      <c r="AK46" s="43"/>
      <c r="AL46" s="43"/>
      <c r="AM46" s="43"/>
      <c r="AN46" s="43"/>
      <c r="AO46" s="43"/>
      <c r="AP46" s="43"/>
    </row>
    <row r="47" spans="1:42" x14ac:dyDescent="0.25">
      <c r="A47">
        <v>62</v>
      </c>
      <c r="B47" s="42" t="s">
        <v>296</v>
      </c>
      <c r="C47" s="42"/>
      <c r="D47" s="42"/>
      <c r="E47" s="42"/>
      <c r="F47" s="43">
        <v>22336.400000000001</v>
      </c>
      <c r="G47" s="43">
        <v>1.0845</v>
      </c>
      <c r="H47" s="43">
        <v>3.5444</v>
      </c>
      <c r="I47" s="43">
        <v>14.2957</v>
      </c>
      <c r="J47" s="43">
        <v>26.738199999999999</v>
      </c>
      <c r="K47" s="43">
        <v>14.0299</v>
      </c>
      <c r="L47" s="43">
        <v>15.725899999999999</v>
      </c>
      <c r="M47" s="58">
        <v>24.8505</v>
      </c>
      <c r="N47" s="43">
        <v>13.9962</v>
      </c>
      <c r="O47" s="43">
        <v>13.635199999999999</v>
      </c>
      <c r="P47" s="43">
        <v>12.592700000000001</v>
      </c>
      <c r="Q47" s="58"/>
      <c r="R47" s="43"/>
      <c r="S47" s="43"/>
      <c r="T47" s="43"/>
      <c r="U47" s="43"/>
      <c r="V47" s="43"/>
      <c r="W47" s="43"/>
      <c r="X47" s="43"/>
      <c r="Y47" s="43"/>
      <c r="Z47" s="43"/>
      <c r="AA47" s="43"/>
      <c r="AB47" s="43"/>
      <c r="AC47" s="43"/>
      <c r="AD47" s="43"/>
      <c r="AE47" s="43"/>
      <c r="AF47" s="43">
        <v>0</v>
      </c>
      <c r="AG47" s="43">
        <v>0.80379999999999996</v>
      </c>
      <c r="AH47" s="43">
        <v>18.380400000000002</v>
      </c>
      <c r="AI47" s="43">
        <v>1</v>
      </c>
      <c r="AJ47" s="43"/>
      <c r="AK47" s="43"/>
      <c r="AL47" s="43"/>
      <c r="AM47" s="43"/>
      <c r="AN47" s="43"/>
      <c r="AO47" s="43"/>
      <c r="AP47" s="43"/>
    </row>
    <row r="48" spans="1:42" x14ac:dyDescent="0.25">
      <c r="A48">
        <v>154</v>
      </c>
      <c r="B48" s="42" t="s">
        <v>297</v>
      </c>
      <c r="C48" s="42"/>
      <c r="D48" s="42"/>
      <c r="E48" s="42"/>
      <c r="F48" s="43">
        <v>32881.22</v>
      </c>
      <c r="G48" s="43">
        <v>1.0846</v>
      </c>
      <c r="H48" s="43">
        <v>3.6842000000000001</v>
      </c>
      <c r="I48" s="43">
        <v>14.669499999999999</v>
      </c>
      <c r="J48" s="43">
        <v>28.167999999999999</v>
      </c>
      <c r="K48" s="43">
        <v>15.3552</v>
      </c>
      <c r="L48" s="43">
        <v>17.069600000000001</v>
      </c>
      <c r="M48" s="58">
        <v>26.246700000000001</v>
      </c>
      <c r="N48" s="43">
        <v>15.3264</v>
      </c>
      <c r="O48" s="43">
        <v>15.0185</v>
      </c>
      <c r="P48" s="43">
        <v>13.967700000000001</v>
      </c>
      <c r="Q48" s="58"/>
      <c r="R48" s="43"/>
      <c r="S48" s="43"/>
      <c r="T48" s="43"/>
      <c r="U48" s="43"/>
      <c r="V48" s="43"/>
      <c r="W48" s="43"/>
      <c r="X48" s="43"/>
      <c r="Y48" s="43"/>
      <c r="Z48" s="43"/>
      <c r="AA48" s="43"/>
      <c r="AB48" s="43"/>
      <c r="AC48" s="43"/>
      <c r="AD48" s="43"/>
      <c r="AE48" s="43"/>
      <c r="AF48" s="43">
        <v>0</v>
      </c>
      <c r="AG48" s="43">
        <v>0.87260000000000004</v>
      </c>
      <c r="AH48" s="43">
        <v>18.555199999999999</v>
      </c>
      <c r="AI48" s="43">
        <v>1</v>
      </c>
      <c r="AJ48" s="43"/>
      <c r="AK48" s="43"/>
      <c r="AL48" s="43"/>
      <c r="AM48" s="43"/>
      <c r="AN48" s="43"/>
      <c r="AO48" s="43"/>
      <c r="AP48" s="43"/>
    </row>
    <row r="49" spans="1:42" x14ac:dyDescent="0.25">
      <c r="A49">
        <v>20</v>
      </c>
      <c r="B49" s="42" t="s">
        <v>298</v>
      </c>
      <c r="C49" s="42"/>
      <c r="D49" s="42"/>
      <c r="E49" s="42"/>
      <c r="F49" s="43">
        <v>23402.26</v>
      </c>
      <c r="G49" s="43">
        <v>1.7975000000000001</v>
      </c>
      <c r="H49" s="43">
        <v>4.7152000000000003</v>
      </c>
      <c r="I49" s="43">
        <v>16.9741</v>
      </c>
      <c r="J49" s="43">
        <v>30.8246</v>
      </c>
      <c r="K49" s="43">
        <v>15.1181</v>
      </c>
      <c r="L49" s="43">
        <v>17.043099999999999</v>
      </c>
      <c r="M49" s="58">
        <v>25.8674</v>
      </c>
      <c r="N49" s="43">
        <v>14.7401</v>
      </c>
      <c r="O49" s="43">
        <v>13.774699999999999</v>
      </c>
      <c r="P49" s="43">
        <v>13.0739</v>
      </c>
      <c r="Q49" s="58"/>
      <c r="R49" s="43"/>
      <c r="S49" s="43"/>
      <c r="T49" s="43"/>
      <c r="U49" s="43"/>
      <c r="V49" s="43"/>
      <c r="W49" s="43"/>
      <c r="X49" s="43"/>
      <c r="Y49" s="43"/>
      <c r="Z49" s="43"/>
      <c r="AA49" s="43"/>
      <c r="AB49" s="43"/>
      <c r="AC49" s="43"/>
      <c r="AD49" s="43"/>
      <c r="AE49" s="43"/>
      <c r="AF49" s="43">
        <v>0</v>
      </c>
      <c r="AG49" s="43">
        <v>0.82630000000000003</v>
      </c>
      <c r="AH49" s="43">
        <v>18.799600000000002</v>
      </c>
      <c r="AI49" s="43">
        <v>1</v>
      </c>
      <c r="AJ49" s="43"/>
      <c r="AK49" s="43"/>
      <c r="AL49" s="43"/>
      <c r="AM49" s="43"/>
      <c r="AN49" s="43"/>
      <c r="AO49" s="43"/>
      <c r="AP49" s="43"/>
    </row>
    <row r="50" spans="1:42" x14ac:dyDescent="0.25">
      <c r="A50">
        <v>300</v>
      </c>
      <c r="B50" s="42" t="s">
        <v>299</v>
      </c>
      <c r="C50" s="42"/>
      <c r="D50" s="42"/>
      <c r="E50" s="42"/>
      <c r="F50" s="43">
        <v>29658.6324058522</v>
      </c>
      <c r="G50" s="43">
        <v>1.8046</v>
      </c>
      <c r="H50" s="43">
        <v>4.8883999999999999</v>
      </c>
      <c r="I50" s="43">
        <v>17.478000000000002</v>
      </c>
      <c r="J50" s="43">
        <v>32.600299999999997</v>
      </c>
      <c r="K50" s="43">
        <v>16.733000000000001</v>
      </c>
      <c r="L50" s="43">
        <v>18.600999999999999</v>
      </c>
      <c r="M50" s="58">
        <v>27.497699999999998</v>
      </c>
      <c r="N50" s="43">
        <v>16.250499999999999</v>
      </c>
      <c r="O50" s="43">
        <v>15.267799999999999</v>
      </c>
      <c r="P50" s="43">
        <v>14.605700000000001</v>
      </c>
      <c r="Q50" s="58"/>
      <c r="R50" s="43"/>
      <c r="S50" s="43"/>
      <c r="T50" s="43"/>
      <c r="U50" s="43"/>
      <c r="V50" s="43"/>
      <c r="W50" s="43"/>
      <c r="X50" s="43"/>
      <c r="Y50" s="43"/>
      <c r="Z50" s="43"/>
      <c r="AA50" s="43"/>
      <c r="AB50" s="43"/>
      <c r="AC50" s="43"/>
      <c r="AD50" s="43"/>
      <c r="AE50" s="43"/>
      <c r="AF50" s="43">
        <v>0</v>
      </c>
      <c r="AG50" s="43">
        <v>0.90449999999999997</v>
      </c>
      <c r="AH50" s="43">
        <v>18.961099999999998</v>
      </c>
      <c r="AI50" s="43">
        <v>1</v>
      </c>
      <c r="AJ50" s="43"/>
      <c r="AK50" s="43"/>
      <c r="AL50" s="43"/>
      <c r="AM50" s="43"/>
      <c r="AN50" s="43"/>
      <c r="AO50" s="43"/>
      <c r="AP50" s="43"/>
    </row>
    <row r="51" spans="1:42" x14ac:dyDescent="0.25">
      <c r="A51">
        <v>21</v>
      </c>
      <c r="B51" s="42" t="s">
        <v>300</v>
      </c>
      <c r="C51" s="42"/>
      <c r="D51" s="42"/>
      <c r="E51" s="42"/>
      <c r="F51" s="43">
        <v>10179.299999999999</v>
      </c>
      <c r="G51" s="43">
        <v>2.1352000000000002</v>
      </c>
      <c r="H51" s="43">
        <v>5.0738000000000003</v>
      </c>
      <c r="I51" s="43">
        <v>19.068300000000001</v>
      </c>
      <c r="J51" s="43">
        <v>35.370600000000003</v>
      </c>
      <c r="K51" s="43">
        <v>16.2623</v>
      </c>
      <c r="L51" s="43">
        <v>18.022600000000001</v>
      </c>
      <c r="M51" s="58">
        <v>27.227900000000002</v>
      </c>
      <c r="N51" s="43">
        <v>15.821</v>
      </c>
      <c r="O51" s="43">
        <v>14.250400000000001</v>
      </c>
      <c r="P51" s="43">
        <v>14.032299999999999</v>
      </c>
      <c r="Q51" s="58"/>
      <c r="R51" s="43"/>
      <c r="S51" s="43"/>
      <c r="T51" s="43"/>
      <c r="U51" s="43"/>
      <c r="V51" s="43"/>
      <c r="W51" s="43"/>
      <c r="X51" s="43"/>
      <c r="Y51" s="43"/>
      <c r="Z51" s="43"/>
      <c r="AA51" s="43"/>
      <c r="AB51" s="43"/>
      <c r="AC51" s="43"/>
      <c r="AD51" s="43"/>
      <c r="AE51" s="43"/>
      <c r="AF51" s="43">
        <v>0</v>
      </c>
      <c r="AG51" s="43">
        <v>0.82210000000000005</v>
      </c>
      <c r="AH51" s="43">
        <v>20.148499999999999</v>
      </c>
      <c r="AI51" s="43">
        <v>1</v>
      </c>
      <c r="AJ51" s="43"/>
      <c r="AK51" s="43"/>
      <c r="AL51" s="43"/>
      <c r="AM51" s="43"/>
      <c r="AN51" s="43"/>
      <c r="AO51" s="43"/>
      <c r="AP51" s="43"/>
    </row>
    <row r="52" spans="1:42" x14ac:dyDescent="0.25">
      <c r="A52">
        <v>298</v>
      </c>
      <c r="B52" s="42" t="s">
        <v>301</v>
      </c>
      <c r="C52" s="42"/>
      <c r="D52" s="42"/>
      <c r="E52" s="42"/>
      <c r="F52" s="43">
        <v>12879.367596431601</v>
      </c>
      <c r="G52" s="43">
        <v>2.1459999999999999</v>
      </c>
      <c r="H52" s="43">
        <v>5.2584</v>
      </c>
      <c r="I52" s="43">
        <v>19.577400000000001</v>
      </c>
      <c r="J52" s="43">
        <v>37.161499999999997</v>
      </c>
      <c r="K52" s="43">
        <v>17.869499999999999</v>
      </c>
      <c r="L52" s="43">
        <v>19.5687</v>
      </c>
      <c r="M52" s="58">
        <v>28.850200000000001</v>
      </c>
      <c r="N52" s="43">
        <v>17.3247</v>
      </c>
      <c r="O52" s="43">
        <v>15.718500000000001</v>
      </c>
      <c r="P52" s="43">
        <v>15.542899999999999</v>
      </c>
      <c r="Q52" s="58"/>
      <c r="R52" s="43"/>
      <c r="S52" s="43"/>
      <c r="T52" s="43"/>
      <c r="U52" s="43"/>
      <c r="V52" s="43"/>
      <c r="W52" s="43"/>
      <c r="X52" s="43"/>
      <c r="Y52" s="43"/>
      <c r="Z52" s="43"/>
      <c r="AA52" s="43"/>
      <c r="AB52" s="43"/>
      <c r="AC52" s="43"/>
      <c r="AD52" s="43"/>
      <c r="AE52" s="43"/>
      <c r="AF52" s="43">
        <v>0</v>
      </c>
      <c r="AG52" s="43">
        <v>0.89439999999999997</v>
      </c>
      <c r="AH52" s="43">
        <v>20.308599999999998</v>
      </c>
      <c r="AI52" s="43">
        <v>1</v>
      </c>
      <c r="AJ52" s="43"/>
      <c r="AK52" s="43"/>
      <c r="AL52" s="43"/>
      <c r="AM52" s="43"/>
      <c r="AN52" s="43"/>
      <c r="AO52" s="43"/>
      <c r="AP52" s="43"/>
    </row>
    <row r="53" spans="1:42" x14ac:dyDescent="0.25">
      <c r="A53">
        <v>16</v>
      </c>
      <c r="B53" s="42" t="s">
        <v>302</v>
      </c>
      <c r="C53" s="42"/>
      <c r="D53" s="42"/>
      <c r="E53" s="42"/>
      <c r="F53" s="43">
        <v>73648.62</v>
      </c>
      <c r="G53" s="43">
        <v>1.1213</v>
      </c>
      <c r="H53" s="43">
        <v>3.1152000000000002</v>
      </c>
      <c r="I53" s="43">
        <v>12.6167</v>
      </c>
      <c r="J53" s="43">
        <v>23.4575</v>
      </c>
      <c r="K53" s="43">
        <v>13.4541</v>
      </c>
      <c r="L53" s="43">
        <v>15.2591</v>
      </c>
      <c r="M53" s="58">
        <v>23.7559</v>
      </c>
      <c r="N53" s="43">
        <v>13.750299999999999</v>
      </c>
      <c r="O53" s="43">
        <v>14.0198</v>
      </c>
      <c r="P53" s="43">
        <v>12.4503</v>
      </c>
      <c r="Q53" s="58"/>
      <c r="R53" s="43"/>
      <c r="S53" s="43"/>
      <c r="T53" s="43"/>
      <c r="U53" s="43"/>
      <c r="V53" s="43"/>
      <c r="W53" s="43"/>
      <c r="X53" s="43"/>
      <c r="Y53" s="43"/>
      <c r="Z53" s="43"/>
      <c r="AA53" s="43"/>
      <c r="AB53" s="43"/>
      <c r="AC53" s="43"/>
      <c r="AD53" s="43"/>
      <c r="AE53" s="43"/>
      <c r="AF53" s="43">
        <v>0</v>
      </c>
      <c r="AG53" s="43">
        <v>0.81169999999999998</v>
      </c>
      <c r="AH53" s="43">
        <v>17.251799999999999</v>
      </c>
      <c r="AI53" s="43">
        <v>1</v>
      </c>
      <c r="AJ53" s="43"/>
      <c r="AK53" s="43"/>
      <c r="AL53" s="43"/>
      <c r="AM53" s="43"/>
      <c r="AN53" s="43"/>
      <c r="AO53" s="43"/>
      <c r="AP53" s="43"/>
    </row>
    <row r="54" spans="1:42" x14ac:dyDescent="0.25">
      <c r="A54">
        <v>174</v>
      </c>
      <c r="B54" s="42" t="s">
        <v>303</v>
      </c>
      <c r="C54" s="42"/>
      <c r="D54" s="42"/>
      <c r="E54" s="42"/>
      <c r="F54" s="43">
        <v>112989.296155933</v>
      </c>
      <c r="G54" s="43">
        <v>1.1213</v>
      </c>
      <c r="H54" s="43">
        <v>3.2408000000000001</v>
      </c>
      <c r="I54" s="43">
        <v>12.975</v>
      </c>
      <c r="J54" s="43">
        <v>25.076899999999998</v>
      </c>
      <c r="K54" s="43">
        <v>14.9292</v>
      </c>
      <c r="L54" s="43">
        <v>16.653300000000002</v>
      </c>
      <c r="M54" s="58">
        <v>25.2121</v>
      </c>
      <c r="N54" s="43">
        <v>15.101900000000001</v>
      </c>
      <c r="O54" s="43">
        <v>15.395300000000001</v>
      </c>
      <c r="P54" s="43">
        <v>13.904500000000001</v>
      </c>
      <c r="Q54" s="58"/>
      <c r="R54" s="43"/>
      <c r="S54" s="43"/>
      <c r="T54" s="43"/>
      <c r="U54" s="43"/>
      <c r="V54" s="43"/>
      <c r="W54" s="43"/>
      <c r="X54" s="43"/>
      <c r="Y54" s="43"/>
      <c r="Z54" s="43"/>
      <c r="AA54" s="43"/>
      <c r="AB54" s="43"/>
      <c r="AC54" s="43"/>
      <c r="AD54" s="43"/>
      <c r="AE54" s="43"/>
      <c r="AF54" s="43">
        <v>0</v>
      </c>
      <c r="AG54" s="43">
        <v>0.88839999999999997</v>
      </c>
      <c r="AH54" s="43">
        <v>17.380800000000001</v>
      </c>
      <c r="AI54" s="43">
        <v>1</v>
      </c>
      <c r="AJ54" s="43"/>
      <c r="AK54" s="43"/>
      <c r="AL54" s="43"/>
      <c r="AM54" s="43"/>
      <c r="AN54" s="43"/>
      <c r="AO54" s="43"/>
      <c r="AP54" s="43"/>
    </row>
    <row r="55" spans="1:42" x14ac:dyDescent="0.25">
      <c r="Q55" s="59"/>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zoomScale="130" zoomScaleNormal="130" workbookViewId="0">
      <pane xSplit="2" ySplit="6" topLeftCell="C7" activePane="bottomRight" state="frozen"/>
      <selection activeCell="B5" sqref="B5:B6"/>
      <selection pane="topRight" activeCell="B5" sqref="B5:B6"/>
      <selection pane="bottomLeft" activeCell="B5" sqref="B5:B6"/>
      <selection pane="bottomRight" activeCell="B11" sqref="B11"/>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2" bestFit="1" customWidth="1"/>
    <col min="42" max="42" width="33.140625" style="122" customWidth="1"/>
  </cols>
  <sheetData>
    <row r="5" spans="1:42" x14ac:dyDescent="0.25">
      <c r="B5" s="173" t="s">
        <v>5</v>
      </c>
      <c r="C5" s="173" t="s">
        <v>6</v>
      </c>
      <c r="D5" s="173" t="s">
        <v>27</v>
      </c>
      <c r="E5" s="173" t="s">
        <v>28</v>
      </c>
      <c r="F5" s="173" t="s">
        <v>29</v>
      </c>
      <c r="G5" s="173" t="s">
        <v>23</v>
      </c>
      <c r="H5" s="173"/>
      <c r="I5" s="173"/>
      <c r="J5" s="173"/>
      <c r="K5" s="173" t="s">
        <v>24</v>
      </c>
      <c r="L5" s="173"/>
      <c r="M5" s="173"/>
      <c r="N5" s="173"/>
      <c r="O5" s="173"/>
      <c r="P5" s="173"/>
      <c r="Q5" s="173"/>
      <c r="R5" s="173" t="s">
        <v>25</v>
      </c>
      <c r="S5" s="173"/>
      <c r="T5" s="173"/>
      <c r="U5" s="173"/>
      <c r="V5" s="173"/>
      <c r="W5" s="173"/>
      <c r="X5" s="173"/>
      <c r="Y5" s="173"/>
      <c r="Z5" s="173"/>
      <c r="AA5" s="173"/>
      <c r="AB5" s="173"/>
      <c r="AC5" s="173"/>
      <c r="AD5" s="173"/>
      <c r="AE5" s="173"/>
      <c r="AF5" s="173" t="s">
        <v>26</v>
      </c>
      <c r="AG5" s="173"/>
      <c r="AH5" s="173"/>
      <c r="AI5" s="173"/>
      <c r="AJ5" s="34"/>
      <c r="AK5" s="34"/>
      <c r="AL5" s="34"/>
      <c r="AM5" s="34"/>
      <c r="AN5" s="34"/>
      <c r="AO5" s="173" t="s">
        <v>30</v>
      </c>
      <c r="AP5" s="173" t="s">
        <v>31</v>
      </c>
    </row>
    <row r="6" spans="1:42" ht="38.25" customHeight="1" x14ac:dyDescent="0.25">
      <c r="B6" s="173"/>
      <c r="C6" s="173"/>
      <c r="D6" s="173"/>
      <c r="E6" s="173"/>
      <c r="F6" s="173"/>
      <c r="G6" s="35" t="s">
        <v>35</v>
      </c>
      <c r="H6" s="35" t="s">
        <v>36</v>
      </c>
      <c r="I6" s="35" t="s">
        <v>37</v>
      </c>
      <c r="J6" s="35" t="s">
        <v>38</v>
      </c>
      <c r="K6" s="35" t="s">
        <v>39</v>
      </c>
      <c r="L6" s="35" t="s">
        <v>40</v>
      </c>
      <c r="M6" s="35" t="s">
        <v>41</v>
      </c>
      <c r="N6" s="35" t="s">
        <v>42</v>
      </c>
      <c r="O6" s="35" t="s">
        <v>43</v>
      </c>
      <c r="P6" s="35" t="s">
        <v>44</v>
      </c>
      <c r="Q6" s="35" t="s">
        <v>45</v>
      </c>
      <c r="R6" s="35" t="s">
        <v>32</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35" t="s">
        <v>51</v>
      </c>
      <c r="AL6" s="35" t="s">
        <v>52</v>
      </c>
      <c r="AM6" s="35" t="s">
        <v>53</v>
      </c>
      <c r="AN6" s="35" t="s">
        <v>54</v>
      </c>
      <c r="AO6" s="173"/>
      <c r="AP6" s="173"/>
    </row>
    <row r="7" spans="1:42" x14ac:dyDescent="0.25">
      <c r="B7" s="36" t="s">
        <v>58</v>
      </c>
      <c r="J7" s="39"/>
    </row>
    <row r="8" spans="1:42" x14ac:dyDescent="0.25">
      <c r="A8">
        <v>47567</v>
      </c>
      <c r="B8" s="178" t="s">
        <v>304</v>
      </c>
      <c r="C8" s="38">
        <v>45107</v>
      </c>
      <c r="D8" s="39">
        <v>420.91410000000002</v>
      </c>
      <c r="E8" s="48">
        <v>2.4</v>
      </c>
      <c r="F8" s="39">
        <v>12.803800000000001</v>
      </c>
      <c r="G8" s="39">
        <v>4.6318999999999999</v>
      </c>
      <c r="H8" s="39">
        <v>6.3456000000000001</v>
      </c>
      <c r="I8" s="39">
        <v>20.736999999999998</v>
      </c>
      <c r="J8" s="39"/>
      <c r="K8" s="39"/>
      <c r="L8" s="39"/>
      <c r="M8" s="39"/>
      <c r="N8" s="39"/>
      <c r="O8" s="39"/>
      <c r="P8" s="39"/>
      <c r="Q8" s="39">
        <v>28.038</v>
      </c>
      <c r="R8" s="47">
        <v>101</v>
      </c>
      <c r="S8" s="47">
        <v>13</v>
      </c>
      <c r="T8" s="47">
        <v>14</v>
      </c>
      <c r="U8" s="47">
        <v>23</v>
      </c>
      <c r="V8" s="47">
        <v>58</v>
      </c>
      <c r="W8" s="47">
        <v>56</v>
      </c>
      <c r="X8" s="47"/>
      <c r="Y8" s="47"/>
      <c r="Z8" s="47"/>
      <c r="AA8" s="47"/>
      <c r="AB8" s="47"/>
      <c r="AC8" s="47"/>
      <c r="AD8" s="47"/>
      <c r="AE8" s="47">
        <v>11</v>
      </c>
      <c r="AF8" s="39"/>
      <c r="AG8" s="39"/>
      <c r="AH8" s="39"/>
      <c r="AI8" s="39"/>
      <c r="AJ8" s="39">
        <v>30041.043400000002</v>
      </c>
      <c r="AK8" s="39">
        <v>50.234699999999997</v>
      </c>
      <c r="AL8" s="39">
        <v>21.7575</v>
      </c>
      <c r="AM8" s="39">
        <v>21.6386</v>
      </c>
      <c r="AN8" s="39">
        <v>6.3692000000000002</v>
      </c>
      <c r="AO8" s="57" t="s">
        <v>305</v>
      </c>
      <c r="AP8" s="57" t="s">
        <v>285</v>
      </c>
    </row>
    <row r="9" spans="1:42" s="67" customFormat="1" x14ac:dyDescent="0.25">
      <c r="A9" s="67">
        <v>30046</v>
      </c>
      <c r="B9" s="178" t="s">
        <v>306</v>
      </c>
      <c r="C9" s="38">
        <v>41942</v>
      </c>
      <c r="D9" s="39">
        <v>6794.3454000000002</v>
      </c>
      <c r="E9" s="48">
        <v>1.79</v>
      </c>
      <c r="F9" s="39">
        <v>42.170999999999999</v>
      </c>
      <c r="G9" s="39">
        <v>4.0204000000000004</v>
      </c>
      <c r="H9" s="39">
        <v>6.5217000000000001</v>
      </c>
      <c r="I9" s="39">
        <v>17.668600000000001</v>
      </c>
      <c r="J9" s="39">
        <v>38.046100000000003</v>
      </c>
      <c r="K9" s="39">
        <v>20.959099999999999</v>
      </c>
      <c r="L9" s="39">
        <v>21.743300000000001</v>
      </c>
      <c r="M9" s="39">
        <v>30.051600000000001</v>
      </c>
      <c r="N9" s="39">
        <v>21.765899999999998</v>
      </c>
      <c r="O9" s="39">
        <v>17.939</v>
      </c>
      <c r="P9" s="39"/>
      <c r="Q9" s="39">
        <v>16.384599999999999</v>
      </c>
      <c r="R9" s="47">
        <v>103</v>
      </c>
      <c r="S9" s="47">
        <v>88</v>
      </c>
      <c r="T9" s="47">
        <v>61</v>
      </c>
      <c r="U9" s="47">
        <v>39</v>
      </c>
      <c r="V9" s="47">
        <v>49</v>
      </c>
      <c r="W9" s="47">
        <v>91</v>
      </c>
      <c r="X9" s="47">
        <v>84</v>
      </c>
      <c r="Y9" s="47">
        <v>52</v>
      </c>
      <c r="Z9" s="47">
        <v>40</v>
      </c>
      <c r="AA9" s="47">
        <v>35</v>
      </c>
      <c r="AB9" s="47">
        <v>10</v>
      </c>
      <c r="AC9" s="47">
        <v>6</v>
      </c>
      <c r="AD9" s="47"/>
      <c r="AE9" s="47">
        <v>75</v>
      </c>
      <c r="AF9" s="39">
        <v>0.62949999999999995</v>
      </c>
      <c r="AG9" s="39">
        <v>0.96440000000000003</v>
      </c>
      <c r="AH9" s="39">
        <v>21.883500000000002</v>
      </c>
      <c r="AI9" s="39">
        <v>1.0092000000000001</v>
      </c>
      <c r="AJ9" s="39">
        <v>36061.336800000005</v>
      </c>
      <c r="AK9" s="39">
        <v>61.377800000000001</v>
      </c>
      <c r="AL9" s="39">
        <v>19.947700000000001</v>
      </c>
      <c r="AM9" s="39">
        <v>13.998100000000001</v>
      </c>
      <c r="AN9" s="39">
        <v>4.6763000000000003</v>
      </c>
      <c r="AO9" s="57" t="s">
        <v>305</v>
      </c>
      <c r="AP9" s="57" t="s">
        <v>307</v>
      </c>
    </row>
    <row r="10" spans="1:42" s="67" customFormat="1" x14ac:dyDescent="0.25">
      <c r="A10" s="67">
        <v>445</v>
      </c>
      <c r="B10" s="178" t="s">
        <v>308</v>
      </c>
      <c r="C10" s="38">
        <v>36034</v>
      </c>
      <c r="D10" s="39">
        <v>19967.057799999999</v>
      </c>
      <c r="E10" s="48">
        <v>1.68</v>
      </c>
      <c r="F10" s="39">
        <v>1530.06</v>
      </c>
      <c r="G10" s="39">
        <v>3.6682000000000001</v>
      </c>
      <c r="H10" s="39">
        <v>5.4545000000000003</v>
      </c>
      <c r="I10" s="39">
        <v>19.116199999999999</v>
      </c>
      <c r="J10" s="39">
        <v>39.160899999999998</v>
      </c>
      <c r="K10" s="39">
        <v>17.178100000000001</v>
      </c>
      <c r="L10" s="39">
        <v>17.8245</v>
      </c>
      <c r="M10" s="39">
        <v>27.397300000000001</v>
      </c>
      <c r="N10" s="39">
        <v>16.1675</v>
      </c>
      <c r="O10" s="39">
        <v>13.5085</v>
      </c>
      <c r="P10" s="39">
        <v>16.4682</v>
      </c>
      <c r="Q10" s="39">
        <v>21.647600000000001</v>
      </c>
      <c r="R10" s="47">
        <v>18</v>
      </c>
      <c r="S10" s="47">
        <v>26</v>
      </c>
      <c r="T10" s="47">
        <v>16</v>
      </c>
      <c r="U10" s="47">
        <v>48</v>
      </c>
      <c r="V10" s="47">
        <v>69</v>
      </c>
      <c r="W10" s="47">
        <v>74</v>
      </c>
      <c r="X10" s="47">
        <v>77</v>
      </c>
      <c r="Y10" s="47">
        <v>82</v>
      </c>
      <c r="Z10" s="47">
        <v>73</v>
      </c>
      <c r="AA10" s="47">
        <v>57</v>
      </c>
      <c r="AB10" s="47">
        <v>53</v>
      </c>
      <c r="AC10" s="47">
        <v>49</v>
      </c>
      <c r="AD10" s="47">
        <v>32</v>
      </c>
      <c r="AE10" s="47">
        <v>25</v>
      </c>
      <c r="AF10" s="39">
        <v>-3.5590999999999999</v>
      </c>
      <c r="AG10" s="39">
        <v>0.78500000000000003</v>
      </c>
      <c r="AH10" s="39">
        <v>22.8933</v>
      </c>
      <c r="AI10" s="39">
        <v>1.0705</v>
      </c>
      <c r="AJ10" s="39">
        <v>41420.189230000004</v>
      </c>
      <c r="AK10" s="39">
        <v>75.2239</v>
      </c>
      <c r="AL10" s="39">
        <v>11.9872</v>
      </c>
      <c r="AM10" s="39">
        <v>9.5694999999999997</v>
      </c>
      <c r="AN10" s="39">
        <v>3.2195</v>
      </c>
      <c r="AO10" s="57" t="s">
        <v>309</v>
      </c>
      <c r="AP10" s="57" t="s">
        <v>213</v>
      </c>
    </row>
    <row r="11" spans="1:42" s="67" customFormat="1" x14ac:dyDescent="0.25">
      <c r="A11" s="67">
        <v>489</v>
      </c>
      <c r="B11" s="178" t="s">
        <v>310</v>
      </c>
      <c r="C11" s="38">
        <v>38649</v>
      </c>
      <c r="D11" s="39">
        <v>7056.0375000000004</v>
      </c>
      <c r="E11" s="48">
        <v>1.83</v>
      </c>
      <c r="F11" s="39">
        <v>122.2407</v>
      </c>
      <c r="G11" s="39">
        <v>2.5053999999999998</v>
      </c>
      <c r="H11" s="39">
        <v>5.5480999999999998</v>
      </c>
      <c r="I11" s="39">
        <v>19.144400000000001</v>
      </c>
      <c r="J11" s="39">
        <v>37.597900000000003</v>
      </c>
      <c r="K11" s="39">
        <v>17.276599999999998</v>
      </c>
      <c r="L11" s="39">
        <v>18.0138</v>
      </c>
      <c r="M11" s="39">
        <v>25.432400000000001</v>
      </c>
      <c r="N11" s="39">
        <v>15.5619</v>
      </c>
      <c r="O11" s="39">
        <v>13.212400000000001</v>
      </c>
      <c r="P11" s="39">
        <v>14.6599</v>
      </c>
      <c r="Q11" s="39">
        <v>14.484500000000001</v>
      </c>
      <c r="R11" s="47">
        <v>21</v>
      </c>
      <c r="S11" s="47">
        <v>46</v>
      </c>
      <c r="T11" s="47">
        <v>78</v>
      </c>
      <c r="U11" s="47">
        <v>103</v>
      </c>
      <c r="V11" s="47">
        <v>66</v>
      </c>
      <c r="W11" s="47">
        <v>73</v>
      </c>
      <c r="X11" s="47">
        <v>87</v>
      </c>
      <c r="Y11" s="47">
        <v>79</v>
      </c>
      <c r="Z11" s="47">
        <v>70</v>
      </c>
      <c r="AA11" s="47">
        <v>67</v>
      </c>
      <c r="AB11" s="47">
        <v>57</v>
      </c>
      <c r="AC11" s="47">
        <v>52</v>
      </c>
      <c r="AD11" s="47">
        <v>47</v>
      </c>
      <c r="AE11" s="47">
        <v>93</v>
      </c>
      <c r="AF11" s="39">
        <v>-1.8322000000000001</v>
      </c>
      <c r="AG11" s="39">
        <v>0.84609999999999996</v>
      </c>
      <c r="AH11" s="39">
        <v>19.037700000000001</v>
      </c>
      <c r="AI11" s="39">
        <v>0.89190000000000003</v>
      </c>
      <c r="AJ11" s="39">
        <v>55909.826509999999</v>
      </c>
      <c r="AK11" s="39">
        <v>84.376800000000003</v>
      </c>
      <c r="AL11" s="39">
        <v>10.114800000000001</v>
      </c>
      <c r="AM11" s="39">
        <v>1.5233000000000001</v>
      </c>
      <c r="AN11" s="39">
        <v>3.9849999999999999</v>
      </c>
      <c r="AO11" s="57" t="s">
        <v>311</v>
      </c>
      <c r="AP11" s="57" t="s">
        <v>213</v>
      </c>
    </row>
    <row r="12" spans="1:42" s="67" customFormat="1" x14ac:dyDescent="0.25">
      <c r="A12" s="67">
        <v>45476</v>
      </c>
      <c r="B12" s="57" t="s">
        <v>312</v>
      </c>
      <c r="C12" s="38">
        <v>44323</v>
      </c>
      <c r="D12" s="39">
        <v>5207.1115</v>
      </c>
      <c r="E12" s="48">
        <v>1.85</v>
      </c>
      <c r="F12" s="39">
        <v>17.010000000000002</v>
      </c>
      <c r="G12" s="39">
        <v>4.3558000000000003</v>
      </c>
      <c r="H12" s="39">
        <v>6.5789</v>
      </c>
      <c r="I12" s="39">
        <v>17.797799999999999</v>
      </c>
      <c r="J12" s="39">
        <v>40.346499999999999</v>
      </c>
      <c r="K12" s="39">
        <v>18.3917</v>
      </c>
      <c r="L12" s="39"/>
      <c r="M12" s="39"/>
      <c r="N12" s="39"/>
      <c r="O12" s="39"/>
      <c r="P12" s="39"/>
      <c r="Q12" s="39">
        <v>19.645800000000001</v>
      </c>
      <c r="R12" s="47">
        <v>39</v>
      </c>
      <c r="S12" s="47">
        <v>32</v>
      </c>
      <c r="T12" s="47">
        <v>23</v>
      </c>
      <c r="U12" s="47">
        <v>28</v>
      </c>
      <c r="V12" s="47">
        <v>48</v>
      </c>
      <c r="W12" s="47">
        <v>90</v>
      </c>
      <c r="X12" s="47">
        <v>68</v>
      </c>
      <c r="Y12" s="47">
        <v>71</v>
      </c>
      <c r="Z12" s="47"/>
      <c r="AA12" s="47"/>
      <c r="AB12" s="47"/>
      <c r="AC12" s="47"/>
      <c r="AD12" s="47"/>
      <c r="AE12" s="47">
        <v>39</v>
      </c>
      <c r="AF12" s="39">
        <v>-1.2671000000000001</v>
      </c>
      <c r="AG12" s="39">
        <v>0.64280000000000004</v>
      </c>
      <c r="AH12" s="39">
        <v>12.944699999999999</v>
      </c>
      <c r="AI12" s="39">
        <v>0.84519999999999995</v>
      </c>
      <c r="AJ12" s="39">
        <v>29736.450839999998</v>
      </c>
      <c r="AK12" s="39">
        <v>46.359900000000003</v>
      </c>
      <c r="AL12" s="39">
        <v>25.276299999999999</v>
      </c>
      <c r="AM12" s="39">
        <v>26.689399999999999</v>
      </c>
      <c r="AN12" s="39">
        <v>1.6744000000000001</v>
      </c>
      <c r="AO12" s="57" t="s">
        <v>313</v>
      </c>
      <c r="AP12" s="57" t="s">
        <v>213</v>
      </c>
    </row>
    <row r="13" spans="1:42" s="67" customFormat="1" x14ac:dyDescent="0.25">
      <c r="A13" s="67">
        <v>4453</v>
      </c>
      <c r="B13" s="57" t="s">
        <v>314</v>
      </c>
      <c r="C13" s="38">
        <v>39534</v>
      </c>
      <c r="D13" s="39">
        <v>5683.6256000000003</v>
      </c>
      <c r="E13" s="48">
        <v>1.89</v>
      </c>
      <c r="F13" s="39">
        <v>113.87609999999999</v>
      </c>
      <c r="G13" s="39">
        <v>3.0731999999999999</v>
      </c>
      <c r="H13" s="39">
        <v>3.6755</v>
      </c>
      <c r="I13" s="39">
        <v>20.886199999999999</v>
      </c>
      <c r="J13" s="39">
        <v>55.042900000000003</v>
      </c>
      <c r="K13" s="39">
        <v>24.278199999999998</v>
      </c>
      <c r="L13" s="39">
        <v>24.3063</v>
      </c>
      <c r="M13" s="39">
        <v>33.408499999999997</v>
      </c>
      <c r="N13" s="39">
        <v>17.584599999999998</v>
      </c>
      <c r="O13" s="39">
        <v>11.3893</v>
      </c>
      <c r="P13" s="39">
        <v>16.799800000000001</v>
      </c>
      <c r="Q13" s="39">
        <v>16.3294</v>
      </c>
      <c r="R13" s="47">
        <v>38</v>
      </c>
      <c r="S13" s="47">
        <v>100</v>
      </c>
      <c r="T13" s="47">
        <v>119</v>
      </c>
      <c r="U13" s="47">
        <v>76</v>
      </c>
      <c r="V13" s="47">
        <v>112</v>
      </c>
      <c r="W13" s="47">
        <v>53</v>
      </c>
      <c r="X13" s="47">
        <v>14</v>
      </c>
      <c r="Y13" s="47">
        <v>29</v>
      </c>
      <c r="Z13" s="47">
        <v>25</v>
      </c>
      <c r="AA13" s="47">
        <v>20</v>
      </c>
      <c r="AB13" s="47">
        <v>45</v>
      </c>
      <c r="AC13" s="47">
        <v>63</v>
      </c>
      <c r="AD13" s="47">
        <v>26</v>
      </c>
      <c r="AE13" s="47">
        <v>77</v>
      </c>
      <c r="AF13" s="39">
        <v>1.2498</v>
      </c>
      <c r="AG13" s="39">
        <v>0.95520000000000005</v>
      </c>
      <c r="AH13" s="39">
        <v>26.333200000000001</v>
      </c>
      <c r="AI13" s="39">
        <v>1.1884000000000001</v>
      </c>
      <c r="AJ13" s="39">
        <v>23968.41072</v>
      </c>
      <c r="AK13" s="39">
        <v>45.211399999999998</v>
      </c>
      <c r="AL13" s="39">
        <v>14.7097</v>
      </c>
      <c r="AM13" s="39">
        <v>38.259300000000003</v>
      </c>
      <c r="AN13" s="39">
        <v>1.8197000000000001</v>
      </c>
      <c r="AO13" s="57" t="s">
        <v>311</v>
      </c>
      <c r="AP13" s="57" t="s">
        <v>213</v>
      </c>
    </row>
    <row r="14" spans="1:42" s="67" customFormat="1" x14ac:dyDescent="0.25">
      <c r="A14" s="67">
        <v>38212</v>
      </c>
      <c r="B14" s="57" t="s">
        <v>315</v>
      </c>
      <c r="C14" s="38">
        <v>43056</v>
      </c>
      <c r="D14" s="39">
        <v>11670.373900000001</v>
      </c>
      <c r="E14" s="48">
        <v>1.74</v>
      </c>
      <c r="F14" s="39">
        <v>22.73</v>
      </c>
      <c r="G14" s="39">
        <v>3.5064000000000002</v>
      </c>
      <c r="H14" s="39">
        <v>6.4637000000000002</v>
      </c>
      <c r="I14" s="39">
        <v>17.164899999999999</v>
      </c>
      <c r="J14" s="39">
        <v>33.313800000000001</v>
      </c>
      <c r="K14" s="39">
        <v>12.4178</v>
      </c>
      <c r="L14" s="39">
        <v>14.3903</v>
      </c>
      <c r="M14" s="39">
        <v>20.655000000000001</v>
      </c>
      <c r="N14" s="39">
        <v>14.9841</v>
      </c>
      <c r="O14" s="39"/>
      <c r="P14" s="39"/>
      <c r="Q14" s="39">
        <v>13.6145</v>
      </c>
      <c r="R14" s="47">
        <v>71</v>
      </c>
      <c r="S14" s="47">
        <v>44</v>
      </c>
      <c r="T14" s="47">
        <v>36</v>
      </c>
      <c r="U14" s="47">
        <v>54</v>
      </c>
      <c r="V14" s="47">
        <v>53</v>
      </c>
      <c r="W14" s="47">
        <v>98</v>
      </c>
      <c r="X14" s="47">
        <v>104</v>
      </c>
      <c r="Y14" s="47">
        <v>104</v>
      </c>
      <c r="Z14" s="47">
        <v>89</v>
      </c>
      <c r="AA14" s="47">
        <v>85</v>
      </c>
      <c r="AB14" s="47">
        <v>60</v>
      </c>
      <c r="AC14" s="47"/>
      <c r="AD14" s="47"/>
      <c r="AE14" s="47">
        <v>111</v>
      </c>
      <c r="AF14" s="39">
        <v>-6.8964999999999996</v>
      </c>
      <c r="AG14" s="39">
        <v>0.60209999999999997</v>
      </c>
      <c r="AH14" s="39">
        <v>21.1325</v>
      </c>
      <c r="AI14" s="39">
        <v>0.97440000000000004</v>
      </c>
      <c r="AJ14" s="39">
        <v>36143.780680000003</v>
      </c>
      <c r="AK14" s="39">
        <v>70.905699999999996</v>
      </c>
      <c r="AL14" s="39">
        <v>13.613</v>
      </c>
      <c r="AM14" s="39">
        <v>12.305899999999999</v>
      </c>
      <c r="AN14" s="39">
        <v>3.1753999999999998</v>
      </c>
      <c r="AO14" s="57" t="s">
        <v>316</v>
      </c>
      <c r="AP14" s="57" t="s">
        <v>317</v>
      </c>
    </row>
    <row r="15" spans="1:42" s="67" customFormat="1" x14ac:dyDescent="0.25">
      <c r="A15" s="67">
        <v>15557</v>
      </c>
      <c r="B15" s="57" t="s">
        <v>318</v>
      </c>
      <c r="C15" s="38">
        <v>41089</v>
      </c>
      <c r="D15" s="39">
        <v>14086.939899999999</v>
      </c>
      <c r="E15" s="48">
        <v>1.73</v>
      </c>
      <c r="F15" s="39">
        <v>49.36</v>
      </c>
      <c r="G15" s="39">
        <v>3.0911</v>
      </c>
      <c r="H15" s="39">
        <v>8.1271000000000004</v>
      </c>
      <c r="I15" s="39">
        <v>17.439900000000002</v>
      </c>
      <c r="J15" s="39">
        <v>31.767199999999999</v>
      </c>
      <c r="K15" s="39">
        <v>7.7072000000000003</v>
      </c>
      <c r="L15" s="39">
        <v>10.024900000000001</v>
      </c>
      <c r="M15" s="39">
        <v>18.906600000000001</v>
      </c>
      <c r="N15" s="39">
        <v>12.6348</v>
      </c>
      <c r="O15" s="39">
        <v>12.516</v>
      </c>
      <c r="P15" s="39">
        <v>14.384</v>
      </c>
      <c r="Q15" s="39">
        <v>14.4595</v>
      </c>
      <c r="R15" s="47">
        <v>81</v>
      </c>
      <c r="S15" s="47">
        <v>112</v>
      </c>
      <c r="T15" s="47">
        <v>120</v>
      </c>
      <c r="U15" s="47">
        <v>74</v>
      </c>
      <c r="V15" s="47">
        <v>19</v>
      </c>
      <c r="W15" s="47">
        <v>94</v>
      </c>
      <c r="X15" s="47">
        <v>111</v>
      </c>
      <c r="Y15" s="47">
        <v>109</v>
      </c>
      <c r="Z15" s="47">
        <v>92</v>
      </c>
      <c r="AA15" s="47">
        <v>86</v>
      </c>
      <c r="AB15" s="47">
        <v>78</v>
      </c>
      <c r="AC15" s="47">
        <v>55</v>
      </c>
      <c r="AD15" s="47">
        <v>50</v>
      </c>
      <c r="AE15" s="47">
        <v>94</v>
      </c>
      <c r="AF15" s="39">
        <v>-13.411899999999999</v>
      </c>
      <c r="AG15" s="39">
        <v>0.39389999999999997</v>
      </c>
      <c r="AH15" s="39">
        <v>24.656300000000002</v>
      </c>
      <c r="AI15" s="39">
        <v>1.1484000000000001</v>
      </c>
      <c r="AJ15" s="39">
        <v>47774.296649999997</v>
      </c>
      <c r="AK15" s="39">
        <v>76.212999999999994</v>
      </c>
      <c r="AL15" s="39">
        <v>16.559899999999999</v>
      </c>
      <c r="AM15" s="39"/>
      <c r="AN15" s="39">
        <v>7.2271999999999998</v>
      </c>
      <c r="AO15" s="57" t="s">
        <v>316</v>
      </c>
      <c r="AP15" s="57" t="s">
        <v>216</v>
      </c>
    </row>
    <row r="16" spans="1:42" s="67" customFormat="1" x14ac:dyDescent="0.25">
      <c r="A16" s="67">
        <v>38080</v>
      </c>
      <c r="B16" s="57" t="s">
        <v>319</v>
      </c>
      <c r="C16" s="38">
        <v>43395</v>
      </c>
      <c r="D16" s="39">
        <v>11738.7449</v>
      </c>
      <c r="E16" s="48">
        <v>1.71</v>
      </c>
      <c r="F16" s="39">
        <v>27.7</v>
      </c>
      <c r="G16" s="39">
        <v>4.2137000000000002</v>
      </c>
      <c r="H16" s="39">
        <v>7.4893000000000001</v>
      </c>
      <c r="I16" s="39">
        <v>18.4773</v>
      </c>
      <c r="J16" s="39">
        <v>42.416499999999999</v>
      </c>
      <c r="K16" s="39">
        <v>16.845800000000001</v>
      </c>
      <c r="L16" s="39">
        <v>20.080100000000002</v>
      </c>
      <c r="M16" s="39">
        <v>28.431999999999999</v>
      </c>
      <c r="N16" s="39">
        <v>20.646999999999998</v>
      </c>
      <c r="O16" s="39"/>
      <c r="P16" s="39"/>
      <c r="Q16" s="39">
        <v>20.367999999999999</v>
      </c>
      <c r="R16" s="47">
        <v>128</v>
      </c>
      <c r="S16" s="47">
        <v>129</v>
      </c>
      <c r="T16" s="47">
        <v>118</v>
      </c>
      <c r="U16" s="47">
        <v>33</v>
      </c>
      <c r="V16" s="47">
        <v>26</v>
      </c>
      <c r="W16" s="47">
        <v>83</v>
      </c>
      <c r="X16" s="47">
        <v>54</v>
      </c>
      <c r="Y16" s="47">
        <v>88</v>
      </c>
      <c r="Z16" s="47">
        <v>52</v>
      </c>
      <c r="AA16" s="47">
        <v>47</v>
      </c>
      <c r="AB16" s="47">
        <v>17</v>
      </c>
      <c r="AC16" s="47"/>
      <c r="AD16" s="47"/>
      <c r="AE16" s="47">
        <v>34</v>
      </c>
      <c r="AF16" s="39">
        <v>-4.4847999999999999</v>
      </c>
      <c r="AG16" s="39">
        <v>0.8145</v>
      </c>
      <c r="AH16" s="39">
        <v>25.7408</v>
      </c>
      <c r="AI16" s="39">
        <v>1.0760000000000001</v>
      </c>
      <c r="AJ16" s="39">
        <v>24026.836360000001</v>
      </c>
      <c r="AK16" s="39">
        <v>39.4084</v>
      </c>
      <c r="AL16" s="39">
        <v>35.412700000000001</v>
      </c>
      <c r="AM16" s="39">
        <v>4.3182</v>
      </c>
      <c r="AN16" s="39">
        <v>20.860600000000002</v>
      </c>
      <c r="AO16" s="57" t="s">
        <v>320</v>
      </c>
      <c r="AP16" s="57" t="s">
        <v>216</v>
      </c>
    </row>
    <row r="17" spans="1:42" s="67" customFormat="1" x14ac:dyDescent="0.25">
      <c r="A17" s="67">
        <v>45362</v>
      </c>
      <c r="B17" s="57" t="s">
        <v>321</v>
      </c>
      <c r="C17" s="38">
        <v>44547</v>
      </c>
      <c r="D17" s="39">
        <v>5081.2357000000002</v>
      </c>
      <c r="E17" s="48">
        <v>1.88</v>
      </c>
      <c r="F17" s="39">
        <v>14.52</v>
      </c>
      <c r="G17" s="39">
        <v>3.4925000000000002</v>
      </c>
      <c r="H17" s="39">
        <v>5.8308999999999997</v>
      </c>
      <c r="I17" s="39">
        <v>22.0168</v>
      </c>
      <c r="J17" s="39">
        <v>50.310600000000001</v>
      </c>
      <c r="K17" s="39">
        <v>23.6585</v>
      </c>
      <c r="L17" s="39"/>
      <c r="M17" s="39"/>
      <c r="N17" s="39"/>
      <c r="O17" s="39"/>
      <c r="P17" s="39"/>
      <c r="Q17" s="39">
        <v>17.2148</v>
      </c>
      <c r="R17" s="47">
        <v>123</v>
      </c>
      <c r="S17" s="47">
        <v>102</v>
      </c>
      <c r="T17" s="47">
        <v>80</v>
      </c>
      <c r="U17" s="47">
        <v>55</v>
      </c>
      <c r="V17" s="47">
        <v>63</v>
      </c>
      <c r="W17" s="47">
        <v>43</v>
      </c>
      <c r="X17" s="47">
        <v>27</v>
      </c>
      <c r="Y17" s="47">
        <v>30</v>
      </c>
      <c r="Z17" s="47"/>
      <c r="AA17" s="47"/>
      <c r="AB17" s="47"/>
      <c r="AC17" s="47"/>
      <c r="AD17" s="47"/>
      <c r="AE17" s="47">
        <v>67</v>
      </c>
      <c r="AF17" s="39">
        <v>-1.3044</v>
      </c>
      <c r="AG17" s="39">
        <v>0.97989999999999999</v>
      </c>
      <c r="AH17" s="39">
        <v>17.211099999999998</v>
      </c>
      <c r="AI17" s="39">
        <v>1.0911</v>
      </c>
      <c r="AJ17" s="39">
        <v>26315.64531</v>
      </c>
      <c r="AK17" s="39">
        <v>47.4099</v>
      </c>
      <c r="AL17" s="39">
        <v>26.266100000000002</v>
      </c>
      <c r="AM17" s="39">
        <v>25.345400000000001</v>
      </c>
      <c r="AN17" s="39">
        <v>0.97850000000000004</v>
      </c>
      <c r="AO17" s="57" t="s">
        <v>322</v>
      </c>
      <c r="AP17" s="57" t="s">
        <v>323</v>
      </c>
    </row>
    <row r="18" spans="1:42" s="67" customFormat="1" x14ac:dyDescent="0.25">
      <c r="A18" s="67">
        <v>45838</v>
      </c>
      <c r="B18" s="57" t="s">
        <v>324</v>
      </c>
      <c r="C18" s="38">
        <v>44461</v>
      </c>
      <c r="D18" s="39">
        <v>499.14179999999999</v>
      </c>
      <c r="E18" s="48">
        <v>2.44</v>
      </c>
      <c r="F18" s="39">
        <v>15.38</v>
      </c>
      <c r="G18" s="39">
        <v>3.0831</v>
      </c>
      <c r="H18" s="39">
        <v>5.3425000000000002</v>
      </c>
      <c r="I18" s="39">
        <v>22.063500000000001</v>
      </c>
      <c r="J18" s="39">
        <v>49.756599999999999</v>
      </c>
      <c r="K18" s="39">
        <v>24.729199999999999</v>
      </c>
      <c r="L18" s="39"/>
      <c r="M18" s="39"/>
      <c r="N18" s="39"/>
      <c r="O18" s="39"/>
      <c r="P18" s="39"/>
      <c r="Q18" s="39">
        <v>18.131</v>
      </c>
      <c r="R18" s="47">
        <v>68</v>
      </c>
      <c r="S18" s="47">
        <v>96</v>
      </c>
      <c r="T18" s="47">
        <v>79</v>
      </c>
      <c r="U18" s="47">
        <v>75</v>
      </c>
      <c r="V18" s="47">
        <v>71</v>
      </c>
      <c r="W18" s="47">
        <v>41</v>
      </c>
      <c r="X18" s="47">
        <v>30</v>
      </c>
      <c r="Y18" s="47">
        <v>25</v>
      </c>
      <c r="Z18" s="47"/>
      <c r="AA18" s="47"/>
      <c r="AB18" s="47"/>
      <c r="AC18" s="47"/>
      <c r="AD18" s="47"/>
      <c r="AE18" s="47">
        <v>55</v>
      </c>
      <c r="AF18" s="39">
        <v>1.8771</v>
      </c>
      <c r="AG18" s="39">
        <v>0.9153</v>
      </c>
      <c r="AH18" s="39">
        <v>17.401900000000001</v>
      </c>
      <c r="AI18" s="39">
        <v>1.3107</v>
      </c>
      <c r="AJ18" s="39">
        <v>37290.421350000004</v>
      </c>
      <c r="AK18" s="39">
        <v>60.122300000000003</v>
      </c>
      <c r="AL18" s="39">
        <v>12.5679</v>
      </c>
      <c r="AM18" s="39">
        <v>19.3367</v>
      </c>
      <c r="AN18" s="39">
        <v>7.9730999999999996</v>
      </c>
      <c r="AO18" s="57" t="s">
        <v>325</v>
      </c>
      <c r="AP18" s="57" t="s">
        <v>326</v>
      </c>
    </row>
    <row r="19" spans="1:42" s="67" customFormat="1" x14ac:dyDescent="0.25">
      <c r="A19" s="67">
        <v>48061</v>
      </c>
      <c r="B19" s="57" t="s">
        <v>327</v>
      </c>
      <c r="C19" s="38">
        <v>45152</v>
      </c>
      <c r="D19" s="39">
        <v>2438.6242999999999</v>
      </c>
      <c r="E19" s="48">
        <v>1.9</v>
      </c>
      <c r="F19" s="39">
        <v>12.111000000000001</v>
      </c>
      <c r="G19" s="39">
        <v>4.5674000000000001</v>
      </c>
      <c r="H19" s="39">
        <v>6.9404000000000003</v>
      </c>
      <c r="I19" s="39">
        <v>19.332000000000001</v>
      </c>
      <c r="J19" s="39"/>
      <c r="K19" s="39"/>
      <c r="L19" s="39"/>
      <c r="M19" s="39"/>
      <c r="N19" s="39"/>
      <c r="O19" s="39"/>
      <c r="P19" s="39"/>
      <c r="Q19" s="39">
        <v>21.11</v>
      </c>
      <c r="R19" s="47">
        <v>41</v>
      </c>
      <c r="S19" s="47">
        <v>12</v>
      </c>
      <c r="T19" s="47">
        <v>7</v>
      </c>
      <c r="U19" s="47">
        <v>25</v>
      </c>
      <c r="V19" s="47">
        <v>36</v>
      </c>
      <c r="W19" s="47">
        <v>71</v>
      </c>
      <c r="X19" s="47"/>
      <c r="Y19" s="47"/>
      <c r="Z19" s="47"/>
      <c r="AA19" s="47"/>
      <c r="AB19" s="47"/>
      <c r="AC19" s="47"/>
      <c r="AD19" s="47"/>
      <c r="AE19" s="47">
        <v>30</v>
      </c>
      <c r="AF19" s="39"/>
      <c r="AG19" s="39"/>
      <c r="AH19" s="39"/>
      <c r="AI19" s="39"/>
      <c r="AJ19" s="39">
        <v>44243.849570000006</v>
      </c>
      <c r="AK19" s="39">
        <v>58.989699999999999</v>
      </c>
      <c r="AL19" s="39">
        <v>10.5077</v>
      </c>
      <c r="AM19" s="39">
        <v>25.205100000000002</v>
      </c>
      <c r="AN19" s="39">
        <v>5.2973999999999997</v>
      </c>
      <c r="AO19" s="57" t="s">
        <v>328</v>
      </c>
      <c r="AP19" s="57" t="s">
        <v>329</v>
      </c>
    </row>
    <row r="20" spans="1:42" s="67" customFormat="1" x14ac:dyDescent="0.25">
      <c r="A20" s="67">
        <v>2858</v>
      </c>
      <c r="B20" s="57" t="s">
        <v>330</v>
      </c>
      <c r="C20" s="38">
        <v>38573</v>
      </c>
      <c r="D20" s="39">
        <v>4022.9205000000002</v>
      </c>
      <c r="E20" s="48">
        <v>1.9</v>
      </c>
      <c r="F20" s="39">
        <v>112.357</v>
      </c>
      <c r="G20" s="39">
        <v>4.7725</v>
      </c>
      <c r="H20" s="39">
        <v>7.9225000000000003</v>
      </c>
      <c r="I20" s="39">
        <v>26.9499</v>
      </c>
      <c r="J20" s="39">
        <v>56.225000000000001</v>
      </c>
      <c r="K20" s="39">
        <v>28.601900000000001</v>
      </c>
      <c r="L20" s="39">
        <v>26.144100000000002</v>
      </c>
      <c r="M20" s="39">
        <v>34.290300000000002</v>
      </c>
      <c r="N20" s="39">
        <v>20.272200000000002</v>
      </c>
      <c r="O20" s="39">
        <v>15.9666</v>
      </c>
      <c r="P20" s="39">
        <v>16.570699999999999</v>
      </c>
      <c r="Q20" s="39">
        <v>13.798500000000001</v>
      </c>
      <c r="R20" s="47">
        <v>42</v>
      </c>
      <c r="S20" s="47">
        <v>23</v>
      </c>
      <c r="T20" s="47">
        <v>24</v>
      </c>
      <c r="U20" s="47">
        <v>18</v>
      </c>
      <c r="V20" s="47">
        <v>21</v>
      </c>
      <c r="W20" s="47">
        <v>11</v>
      </c>
      <c r="X20" s="47">
        <v>11</v>
      </c>
      <c r="Y20" s="47">
        <v>7</v>
      </c>
      <c r="Z20" s="47">
        <v>17</v>
      </c>
      <c r="AA20" s="47">
        <v>13</v>
      </c>
      <c r="AB20" s="47">
        <v>19</v>
      </c>
      <c r="AC20" s="47">
        <v>21</v>
      </c>
      <c r="AD20" s="47">
        <v>30</v>
      </c>
      <c r="AE20" s="47">
        <v>106</v>
      </c>
      <c r="AF20" s="39">
        <v>2.0198999999999998</v>
      </c>
      <c r="AG20" s="39">
        <v>1.0893999999999999</v>
      </c>
      <c r="AH20" s="39">
        <v>21.814499999999999</v>
      </c>
      <c r="AI20" s="39">
        <v>0.91830000000000001</v>
      </c>
      <c r="AJ20" s="39">
        <v>25564.396390000002</v>
      </c>
      <c r="AK20" s="39">
        <v>39.037599999999998</v>
      </c>
      <c r="AL20" s="39">
        <v>37.467700000000001</v>
      </c>
      <c r="AM20" s="39">
        <v>18.875399999999999</v>
      </c>
      <c r="AN20" s="39">
        <v>4.6193</v>
      </c>
      <c r="AO20" s="57" t="s">
        <v>331</v>
      </c>
      <c r="AP20" s="57" t="s">
        <v>332</v>
      </c>
    </row>
    <row r="21" spans="1:42" s="67" customFormat="1" x14ac:dyDescent="0.25">
      <c r="A21" s="67">
        <v>2906</v>
      </c>
      <c r="B21" s="57" t="s">
        <v>333</v>
      </c>
      <c r="C21" s="38">
        <v>38623</v>
      </c>
      <c r="D21" s="39">
        <v>6807.2143999999998</v>
      </c>
      <c r="E21" s="48">
        <v>1.87</v>
      </c>
      <c r="F21" s="39">
        <v>180.59100000000001</v>
      </c>
      <c r="G21" s="39">
        <v>2.7357999999999998</v>
      </c>
      <c r="H21" s="39">
        <v>5.1684000000000001</v>
      </c>
      <c r="I21" s="39">
        <v>16.214200000000002</v>
      </c>
      <c r="J21" s="39">
        <v>37.0762</v>
      </c>
      <c r="K21" s="39">
        <v>16.738399999999999</v>
      </c>
      <c r="L21" s="39">
        <v>17.986899999999999</v>
      </c>
      <c r="M21" s="39">
        <v>24.351600000000001</v>
      </c>
      <c r="N21" s="39">
        <v>14.2781</v>
      </c>
      <c r="O21" s="39">
        <v>11.4815</v>
      </c>
      <c r="P21" s="39">
        <v>14.4519</v>
      </c>
      <c r="Q21" s="39">
        <v>16.854099999999999</v>
      </c>
      <c r="R21" s="47">
        <v>34</v>
      </c>
      <c r="S21" s="47">
        <v>49</v>
      </c>
      <c r="T21" s="47">
        <v>73</v>
      </c>
      <c r="U21" s="47">
        <v>93</v>
      </c>
      <c r="V21" s="47">
        <v>76</v>
      </c>
      <c r="W21" s="47">
        <v>105</v>
      </c>
      <c r="X21" s="47">
        <v>90</v>
      </c>
      <c r="Y21" s="47">
        <v>89</v>
      </c>
      <c r="Z21" s="47">
        <v>71</v>
      </c>
      <c r="AA21" s="47">
        <v>75</v>
      </c>
      <c r="AB21" s="47">
        <v>71</v>
      </c>
      <c r="AC21" s="47">
        <v>62</v>
      </c>
      <c r="AD21" s="47">
        <v>48</v>
      </c>
      <c r="AE21" s="47">
        <v>71</v>
      </c>
      <c r="AF21" s="39">
        <v>-1.3329</v>
      </c>
      <c r="AG21" s="39">
        <v>0.86970000000000003</v>
      </c>
      <c r="AH21" s="39">
        <v>19.030999999999999</v>
      </c>
      <c r="AI21" s="39">
        <v>0.88060000000000005</v>
      </c>
      <c r="AJ21" s="39">
        <v>40296.768969999997</v>
      </c>
      <c r="AK21" s="39">
        <v>73.808999999999997</v>
      </c>
      <c r="AL21" s="39">
        <v>13.3841</v>
      </c>
      <c r="AM21" s="39">
        <v>9.7715999999999994</v>
      </c>
      <c r="AN21" s="39">
        <v>3.0352999999999999</v>
      </c>
      <c r="AO21" s="57" t="s">
        <v>334</v>
      </c>
      <c r="AP21" s="57" t="s">
        <v>332</v>
      </c>
    </row>
    <row r="22" spans="1:42" s="67" customFormat="1" x14ac:dyDescent="0.25">
      <c r="A22" s="67">
        <v>2896</v>
      </c>
      <c r="B22" s="57" t="s">
        <v>335</v>
      </c>
      <c r="C22" s="38">
        <v>38792</v>
      </c>
      <c r="D22" s="39">
        <v>1507.8376000000001</v>
      </c>
      <c r="E22" s="48">
        <v>2.11</v>
      </c>
      <c r="F22" s="39">
        <v>72.025999999999996</v>
      </c>
      <c r="G22" s="39">
        <v>3.5943000000000001</v>
      </c>
      <c r="H22" s="39">
        <v>3.9306000000000001</v>
      </c>
      <c r="I22" s="39">
        <v>20.043299999999999</v>
      </c>
      <c r="J22" s="39">
        <v>39.479900000000001</v>
      </c>
      <c r="K22" s="39">
        <v>17.048200000000001</v>
      </c>
      <c r="L22" s="39">
        <v>17.385300000000001</v>
      </c>
      <c r="M22" s="39">
        <v>24.191099999999999</v>
      </c>
      <c r="N22" s="39">
        <v>14.5258</v>
      </c>
      <c r="O22" s="39">
        <v>12.4412</v>
      </c>
      <c r="P22" s="39">
        <v>12.744</v>
      </c>
      <c r="Q22" s="39">
        <v>11.515599999999999</v>
      </c>
      <c r="R22" s="47">
        <v>64</v>
      </c>
      <c r="S22" s="47">
        <v>25</v>
      </c>
      <c r="T22" s="47">
        <v>81</v>
      </c>
      <c r="U22" s="47">
        <v>51</v>
      </c>
      <c r="V22" s="47">
        <v>106</v>
      </c>
      <c r="W22" s="47">
        <v>67</v>
      </c>
      <c r="X22" s="47">
        <v>75</v>
      </c>
      <c r="Y22" s="47">
        <v>84</v>
      </c>
      <c r="Z22" s="47">
        <v>75</v>
      </c>
      <c r="AA22" s="47">
        <v>77</v>
      </c>
      <c r="AB22" s="47">
        <v>67</v>
      </c>
      <c r="AC22" s="47">
        <v>56</v>
      </c>
      <c r="AD22" s="47">
        <v>58</v>
      </c>
      <c r="AE22" s="47">
        <v>122</v>
      </c>
      <c r="AF22" s="39">
        <v>-1.9213</v>
      </c>
      <c r="AG22" s="39">
        <v>0.78380000000000005</v>
      </c>
      <c r="AH22" s="39">
        <v>17.265699999999999</v>
      </c>
      <c r="AI22" s="39">
        <v>0.76100000000000001</v>
      </c>
      <c r="AJ22" s="39">
        <v>41460.507160000001</v>
      </c>
      <c r="AK22" s="39">
        <v>62.988799999999998</v>
      </c>
      <c r="AL22" s="39">
        <v>9.8847000000000005</v>
      </c>
      <c r="AM22" s="39">
        <v>24.936</v>
      </c>
      <c r="AN22" s="39">
        <v>2.1905999999999999</v>
      </c>
      <c r="AO22" s="57" t="s">
        <v>218</v>
      </c>
      <c r="AP22" s="57" t="s">
        <v>332</v>
      </c>
    </row>
    <row r="23" spans="1:42" s="67" customFormat="1" x14ac:dyDescent="0.25">
      <c r="A23" s="67">
        <v>45867</v>
      </c>
      <c r="B23" s="57" t="s">
        <v>336</v>
      </c>
      <c r="C23" s="38">
        <v>44532</v>
      </c>
      <c r="D23" s="39">
        <v>1972.4754</v>
      </c>
      <c r="E23" s="48">
        <v>2.02</v>
      </c>
      <c r="F23" s="39">
        <v>15.112</v>
      </c>
      <c r="G23" s="39">
        <v>4.3285999999999998</v>
      </c>
      <c r="H23" s="39">
        <v>6.49</v>
      </c>
      <c r="I23" s="39">
        <v>19.898399999999999</v>
      </c>
      <c r="J23" s="39">
        <v>42.163699999999999</v>
      </c>
      <c r="K23" s="39">
        <v>22.3476</v>
      </c>
      <c r="L23" s="39"/>
      <c r="M23" s="39"/>
      <c r="N23" s="39"/>
      <c r="O23" s="39"/>
      <c r="P23" s="39"/>
      <c r="Q23" s="39">
        <v>18.866700000000002</v>
      </c>
      <c r="R23" s="47">
        <v>40</v>
      </c>
      <c r="S23" s="47">
        <v>33</v>
      </c>
      <c r="T23" s="47">
        <v>25</v>
      </c>
      <c r="U23" s="47">
        <v>29</v>
      </c>
      <c r="V23" s="47">
        <v>50</v>
      </c>
      <c r="W23" s="47">
        <v>69</v>
      </c>
      <c r="X23" s="47">
        <v>57</v>
      </c>
      <c r="Y23" s="47">
        <v>40</v>
      </c>
      <c r="Z23" s="47"/>
      <c r="AA23" s="47"/>
      <c r="AB23" s="47"/>
      <c r="AC23" s="47"/>
      <c r="AD23" s="47"/>
      <c r="AE23" s="47">
        <v>48</v>
      </c>
      <c r="AF23" s="39">
        <v>4.2976000000000001</v>
      </c>
      <c r="AG23" s="39">
        <v>1.4009</v>
      </c>
      <c r="AH23" s="39">
        <v>11.587400000000001</v>
      </c>
      <c r="AI23" s="39">
        <v>0.73729999999999996</v>
      </c>
      <c r="AJ23" s="39">
        <v>28686.06019</v>
      </c>
      <c r="AK23" s="39">
        <v>43.357100000000003</v>
      </c>
      <c r="AL23" s="39">
        <v>26.452200000000001</v>
      </c>
      <c r="AM23" s="39">
        <v>26.1508</v>
      </c>
      <c r="AN23" s="39">
        <v>4.0397999999999996</v>
      </c>
      <c r="AO23" s="57" t="s">
        <v>337</v>
      </c>
      <c r="AP23" s="57" t="s">
        <v>228</v>
      </c>
    </row>
    <row r="24" spans="1:42" s="67" customFormat="1" x14ac:dyDescent="0.25">
      <c r="A24" s="67">
        <v>4270</v>
      </c>
      <c r="B24" s="178" t="s">
        <v>338</v>
      </c>
      <c r="C24" s="38">
        <v>39514</v>
      </c>
      <c r="D24" s="39">
        <v>8569.0673000000006</v>
      </c>
      <c r="E24" s="48">
        <v>1.76</v>
      </c>
      <c r="F24" s="39">
        <v>133.559</v>
      </c>
      <c r="G24" s="39">
        <v>2.1859000000000002</v>
      </c>
      <c r="H24" s="39">
        <v>5.7649999999999997</v>
      </c>
      <c r="I24" s="39">
        <v>20.298500000000001</v>
      </c>
      <c r="J24" s="39">
        <v>43.488399999999999</v>
      </c>
      <c r="K24" s="39">
        <v>21.422999999999998</v>
      </c>
      <c r="L24" s="39">
        <v>26.9024</v>
      </c>
      <c r="M24" s="39">
        <v>41.4617</v>
      </c>
      <c r="N24" s="39">
        <v>21.079599999999999</v>
      </c>
      <c r="O24" s="39">
        <v>16.268799999999999</v>
      </c>
      <c r="P24" s="39">
        <v>18.9633</v>
      </c>
      <c r="Q24" s="39">
        <v>17.424099999999999</v>
      </c>
      <c r="R24" s="47">
        <v>98</v>
      </c>
      <c r="S24" s="47">
        <v>79</v>
      </c>
      <c r="T24" s="47">
        <v>111</v>
      </c>
      <c r="U24" s="47">
        <v>110</v>
      </c>
      <c r="V24" s="47">
        <v>64</v>
      </c>
      <c r="W24" s="47">
        <v>60</v>
      </c>
      <c r="X24" s="47">
        <v>49</v>
      </c>
      <c r="Y24" s="47">
        <v>49</v>
      </c>
      <c r="Z24" s="47">
        <v>15</v>
      </c>
      <c r="AA24" s="47">
        <v>3</v>
      </c>
      <c r="AB24" s="47">
        <v>14</v>
      </c>
      <c r="AC24" s="47">
        <v>17</v>
      </c>
      <c r="AD24" s="47">
        <v>10</v>
      </c>
      <c r="AE24" s="47">
        <v>62</v>
      </c>
      <c r="AF24" s="39">
        <v>2.6913999999999998</v>
      </c>
      <c r="AG24" s="39">
        <v>1.0061</v>
      </c>
      <c r="AH24" s="39">
        <v>33.779400000000003</v>
      </c>
      <c r="AI24" s="39">
        <v>1.5409000000000002</v>
      </c>
      <c r="AJ24" s="39">
        <v>35896.107089999998</v>
      </c>
      <c r="AK24" s="39">
        <v>59.324199999999998</v>
      </c>
      <c r="AL24" s="39">
        <v>16.9742</v>
      </c>
      <c r="AM24" s="39">
        <v>17.363399999999999</v>
      </c>
      <c r="AN24" s="39">
        <v>6.3381999999999996</v>
      </c>
      <c r="AO24" s="57" t="s">
        <v>339</v>
      </c>
      <c r="AP24" s="57" t="s">
        <v>332</v>
      </c>
    </row>
    <row r="25" spans="1:42" s="67" customFormat="1" x14ac:dyDescent="0.25">
      <c r="A25" s="67">
        <v>44987</v>
      </c>
      <c r="B25" s="57" t="s">
        <v>340</v>
      </c>
      <c r="C25" s="38">
        <v>44011</v>
      </c>
      <c r="D25" s="39">
        <v>743.43700000000001</v>
      </c>
      <c r="E25" s="48">
        <v>2.33</v>
      </c>
      <c r="F25" s="39">
        <v>31.52</v>
      </c>
      <c r="G25" s="39">
        <v>6.1637000000000004</v>
      </c>
      <c r="H25" s="39">
        <v>11.2209</v>
      </c>
      <c r="I25" s="39">
        <v>33.502800000000001</v>
      </c>
      <c r="J25" s="39">
        <v>61.973300000000002</v>
      </c>
      <c r="K25" s="39">
        <v>26.6754</v>
      </c>
      <c r="L25" s="39">
        <v>27.9709</v>
      </c>
      <c r="M25" s="39"/>
      <c r="N25" s="39"/>
      <c r="O25" s="39"/>
      <c r="P25" s="39"/>
      <c r="Q25" s="39">
        <v>35.095799999999997</v>
      </c>
      <c r="R25" s="47">
        <v>53</v>
      </c>
      <c r="S25" s="47">
        <v>27</v>
      </c>
      <c r="T25" s="47">
        <v>13</v>
      </c>
      <c r="U25" s="47">
        <v>6</v>
      </c>
      <c r="V25" s="47">
        <v>5</v>
      </c>
      <c r="W25" s="47">
        <v>6</v>
      </c>
      <c r="X25" s="47">
        <v>6</v>
      </c>
      <c r="Y25" s="47">
        <v>14</v>
      </c>
      <c r="Z25" s="47">
        <v>7</v>
      </c>
      <c r="AA25" s="47"/>
      <c r="AB25" s="47"/>
      <c r="AC25" s="47"/>
      <c r="AD25" s="47"/>
      <c r="AE25" s="47">
        <v>4</v>
      </c>
      <c r="AF25" s="39">
        <v>0.4476</v>
      </c>
      <c r="AG25" s="39">
        <v>0.92400000000000004</v>
      </c>
      <c r="AH25" s="39">
        <v>24.814799999999998</v>
      </c>
      <c r="AI25" s="39">
        <v>1.2939000000000001</v>
      </c>
      <c r="AJ25" s="39">
        <v>24978.382449999997</v>
      </c>
      <c r="AK25" s="39">
        <v>46.358400000000003</v>
      </c>
      <c r="AL25" s="39">
        <v>23.376100000000001</v>
      </c>
      <c r="AM25" s="39">
        <v>23.287199999999999</v>
      </c>
      <c r="AN25" s="39">
        <v>6.9782999999999999</v>
      </c>
      <c r="AO25" s="57" t="s">
        <v>341</v>
      </c>
      <c r="AP25" s="57" t="s">
        <v>222</v>
      </c>
    </row>
    <row r="26" spans="1:42" s="67" customFormat="1" x14ac:dyDescent="0.25">
      <c r="A26" s="67">
        <v>6434</v>
      </c>
      <c r="B26" s="57" t="s">
        <v>342</v>
      </c>
      <c r="C26" s="38">
        <v>39742</v>
      </c>
      <c r="D26" s="39">
        <v>292.85169999999999</v>
      </c>
      <c r="E26" s="48">
        <v>2.46</v>
      </c>
      <c r="F26" s="39">
        <v>79.63</v>
      </c>
      <c r="G26" s="39">
        <v>3.3216999999999999</v>
      </c>
      <c r="H26" s="39">
        <v>6.7282999999999999</v>
      </c>
      <c r="I26" s="39">
        <v>23.514800000000001</v>
      </c>
      <c r="J26" s="39">
        <v>43.296700000000001</v>
      </c>
      <c r="K26" s="39">
        <v>21.887699999999999</v>
      </c>
      <c r="L26" s="39">
        <v>22.325199999999999</v>
      </c>
      <c r="M26" s="39">
        <v>28.037199999999999</v>
      </c>
      <c r="N26" s="39">
        <v>18.962299999999999</v>
      </c>
      <c r="O26" s="39">
        <v>14.398999999999999</v>
      </c>
      <c r="P26" s="39">
        <v>14.180199999999999</v>
      </c>
      <c r="Q26" s="39">
        <v>14.3109</v>
      </c>
      <c r="R26" s="47">
        <v>77</v>
      </c>
      <c r="S26" s="47">
        <v>89</v>
      </c>
      <c r="T26" s="47">
        <v>90</v>
      </c>
      <c r="U26" s="47">
        <v>64</v>
      </c>
      <c r="V26" s="47">
        <v>41</v>
      </c>
      <c r="W26" s="47">
        <v>32</v>
      </c>
      <c r="X26" s="47">
        <v>50</v>
      </c>
      <c r="Y26" s="47">
        <v>44</v>
      </c>
      <c r="Z26" s="47">
        <v>37</v>
      </c>
      <c r="AA26" s="47">
        <v>54</v>
      </c>
      <c r="AB26" s="47">
        <v>28</v>
      </c>
      <c r="AC26" s="47">
        <v>40</v>
      </c>
      <c r="AD26" s="47">
        <v>54</v>
      </c>
      <c r="AE26" s="47">
        <v>100</v>
      </c>
      <c r="AF26" s="39">
        <v>0.53169999999999995</v>
      </c>
      <c r="AG26" s="39">
        <v>0.95009999999999994</v>
      </c>
      <c r="AH26" s="39">
        <v>21.027000000000001</v>
      </c>
      <c r="AI26" s="39">
        <v>1.0055000000000001</v>
      </c>
      <c r="AJ26" s="39">
        <v>37580.081149999998</v>
      </c>
      <c r="AK26" s="39">
        <v>49.7624</v>
      </c>
      <c r="AL26" s="39">
        <v>36.1</v>
      </c>
      <c r="AM26" s="39">
        <v>12.7896</v>
      </c>
      <c r="AN26" s="39">
        <v>1.3481000000000001</v>
      </c>
      <c r="AO26" s="57" t="s">
        <v>343</v>
      </c>
      <c r="AP26" s="57" t="s">
        <v>344</v>
      </c>
    </row>
    <row r="27" spans="1:42" s="67" customFormat="1" x14ac:dyDescent="0.25">
      <c r="A27" s="67">
        <v>46115</v>
      </c>
      <c r="B27" s="57" t="s">
        <v>345</v>
      </c>
      <c r="C27" s="38">
        <v>44988</v>
      </c>
      <c r="D27" s="39">
        <v>452.86700000000002</v>
      </c>
      <c r="E27" s="48">
        <v>2.5099999999999998</v>
      </c>
      <c r="F27" s="39">
        <v>15.58</v>
      </c>
      <c r="G27" s="39">
        <v>4.7042999999999999</v>
      </c>
      <c r="H27" s="39">
        <v>6.7122999999999999</v>
      </c>
      <c r="I27" s="39">
        <v>23.552700000000002</v>
      </c>
      <c r="J27" s="39">
        <v>53.497500000000002</v>
      </c>
      <c r="K27" s="39"/>
      <c r="L27" s="39"/>
      <c r="M27" s="39"/>
      <c r="N27" s="39"/>
      <c r="O27" s="39"/>
      <c r="P27" s="39"/>
      <c r="Q27" s="39">
        <v>47.556899999999999</v>
      </c>
      <c r="R27" s="47">
        <v>62</v>
      </c>
      <c r="S27" s="47">
        <v>35</v>
      </c>
      <c r="T27" s="47">
        <v>19</v>
      </c>
      <c r="U27" s="47">
        <v>22</v>
      </c>
      <c r="V27" s="47">
        <v>43</v>
      </c>
      <c r="W27" s="47">
        <v>31</v>
      </c>
      <c r="X27" s="47">
        <v>19</v>
      </c>
      <c r="Y27" s="47"/>
      <c r="Z27" s="47"/>
      <c r="AA27" s="47"/>
      <c r="AB27" s="47"/>
      <c r="AC27" s="47"/>
      <c r="AD27" s="47"/>
      <c r="AE27" s="47">
        <v>2</v>
      </c>
      <c r="AF27" s="39">
        <v>3.7507000000000001</v>
      </c>
      <c r="AG27" s="39">
        <v>14.7849</v>
      </c>
      <c r="AH27" s="39">
        <v>3.2014</v>
      </c>
      <c r="AI27" s="39">
        <v>1.004</v>
      </c>
      <c r="AJ27" s="39">
        <v>29153.591039999999</v>
      </c>
      <c r="AK27" s="39">
        <v>39.352400000000003</v>
      </c>
      <c r="AL27" s="39">
        <v>32.069299999999998</v>
      </c>
      <c r="AM27" s="39">
        <v>25.787099999999999</v>
      </c>
      <c r="AN27" s="39">
        <v>2.7911000000000001</v>
      </c>
      <c r="AO27" s="57" t="s">
        <v>343</v>
      </c>
      <c r="AP27" s="57" t="s">
        <v>290</v>
      </c>
    </row>
    <row r="28" spans="1:42" s="67" customFormat="1" x14ac:dyDescent="0.25">
      <c r="A28" s="67">
        <v>46699</v>
      </c>
      <c r="B28" s="57" t="s">
        <v>346</v>
      </c>
      <c r="C28" s="38">
        <v>44790</v>
      </c>
      <c r="D28" s="39">
        <v>1254.2266</v>
      </c>
      <c r="E28" s="48">
        <v>2.15</v>
      </c>
      <c r="F28" s="39">
        <v>13.6571</v>
      </c>
      <c r="G28" s="39">
        <v>2.9994000000000001</v>
      </c>
      <c r="H28" s="39">
        <v>5.0335999999999999</v>
      </c>
      <c r="I28" s="39">
        <v>20.274899999999999</v>
      </c>
      <c r="J28" s="39">
        <v>38.938499999999998</v>
      </c>
      <c r="K28" s="39"/>
      <c r="L28" s="39"/>
      <c r="M28" s="39"/>
      <c r="N28" s="39"/>
      <c r="O28" s="39"/>
      <c r="P28" s="39"/>
      <c r="Q28" s="39">
        <v>20.355399999999999</v>
      </c>
      <c r="R28" s="47">
        <v>65</v>
      </c>
      <c r="S28" s="47">
        <v>58</v>
      </c>
      <c r="T28" s="47">
        <v>88</v>
      </c>
      <c r="U28" s="47">
        <v>82</v>
      </c>
      <c r="V28" s="47">
        <v>80</v>
      </c>
      <c r="W28" s="47">
        <v>62</v>
      </c>
      <c r="X28" s="47">
        <v>79</v>
      </c>
      <c r="Y28" s="47"/>
      <c r="Z28" s="47"/>
      <c r="AA28" s="47"/>
      <c r="AB28" s="47"/>
      <c r="AC28" s="47"/>
      <c r="AD28" s="47"/>
      <c r="AE28" s="47">
        <v>35</v>
      </c>
      <c r="AF28" s="39">
        <v>1.8616999999999999</v>
      </c>
      <c r="AG28" s="39">
        <v>2.0295999999999998</v>
      </c>
      <c r="AH28" s="39">
        <v>10.114699999999999</v>
      </c>
      <c r="AI28" s="39">
        <v>0.8972</v>
      </c>
      <c r="AJ28" s="39">
        <v>32014.492700000003</v>
      </c>
      <c r="AK28" s="39">
        <v>49.4602</v>
      </c>
      <c r="AL28" s="39">
        <v>27.383900000000001</v>
      </c>
      <c r="AM28" s="39">
        <v>18.848299999999998</v>
      </c>
      <c r="AN28" s="39">
        <v>4.3075999999999999</v>
      </c>
      <c r="AO28" s="57" t="s">
        <v>347</v>
      </c>
      <c r="AP28" s="57" t="s">
        <v>348</v>
      </c>
    </row>
    <row r="29" spans="1:42" s="67" customFormat="1" x14ac:dyDescent="0.25">
      <c r="A29" s="67">
        <v>32452</v>
      </c>
      <c r="B29" s="57" t="s">
        <v>349</v>
      </c>
      <c r="C29" s="38">
        <v>43014</v>
      </c>
      <c r="D29" s="39">
        <v>590.63699999999994</v>
      </c>
      <c r="E29" s="48">
        <v>2.3199999999999998</v>
      </c>
      <c r="F29" s="39">
        <v>20.1783</v>
      </c>
      <c r="G29" s="39">
        <v>3.0598999999999998</v>
      </c>
      <c r="H29" s="39">
        <v>8.5462000000000007</v>
      </c>
      <c r="I29" s="39">
        <v>20.842600000000001</v>
      </c>
      <c r="J29" s="39">
        <v>38.149799999999999</v>
      </c>
      <c r="K29" s="39">
        <v>18.168600000000001</v>
      </c>
      <c r="L29" s="39">
        <v>18.9055</v>
      </c>
      <c r="M29" s="39">
        <v>24.718</v>
      </c>
      <c r="N29" s="39">
        <v>16.317299999999999</v>
      </c>
      <c r="O29" s="39"/>
      <c r="P29" s="39"/>
      <c r="Q29" s="39">
        <v>11.3171</v>
      </c>
      <c r="R29" s="47">
        <v>19</v>
      </c>
      <c r="S29" s="47">
        <v>114</v>
      </c>
      <c r="T29" s="47">
        <v>97</v>
      </c>
      <c r="U29" s="47">
        <v>78</v>
      </c>
      <c r="V29" s="47">
        <v>14</v>
      </c>
      <c r="W29" s="47">
        <v>55</v>
      </c>
      <c r="X29" s="47">
        <v>83</v>
      </c>
      <c r="Y29" s="47">
        <v>73</v>
      </c>
      <c r="Z29" s="47">
        <v>61</v>
      </c>
      <c r="AA29" s="47">
        <v>70</v>
      </c>
      <c r="AB29" s="47">
        <v>52</v>
      </c>
      <c r="AC29" s="47"/>
      <c r="AD29" s="47"/>
      <c r="AE29" s="47">
        <v>124</v>
      </c>
      <c r="AF29" s="39">
        <v>-2.2499999999999999E-2</v>
      </c>
      <c r="AG29" s="39">
        <v>0.93259999999999998</v>
      </c>
      <c r="AH29" s="39">
        <v>16.743200000000002</v>
      </c>
      <c r="AI29" s="39">
        <v>0.77710000000000001</v>
      </c>
      <c r="AJ29" s="39">
        <v>20747.485489999999</v>
      </c>
      <c r="AK29" s="39">
        <v>69.131699999999995</v>
      </c>
      <c r="AL29" s="39">
        <v>21.7957</v>
      </c>
      <c r="AM29" s="39">
        <v>3.3115999999999999</v>
      </c>
      <c r="AN29" s="39">
        <v>5.7610999999999999</v>
      </c>
      <c r="AO29" s="57" t="s">
        <v>347</v>
      </c>
      <c r="AP29" s="57" t="s">
        <v>350</v>
      </c>
    </row>
    <row r="30" spans="1:42" s="67" customFormat="1" x14ac:dyDescent="0.25">
      <c r="A30" s="67">
        <v>44222</v>
      </c>
      <c r="B30" s="57" t="s">
        <v>351</v>
      </c>
      <c r="C30" s="38">
        <v>44078</v>
      </c>
      <c r="D30" s="39">
        <v>1108.1007999999999</v>
      </c>
      <c r="E30" s="48">
        <v>2.2000000000000002</v>
      </c>
      <c r="F30" s="39">
        <v>23.734400000000001</v>
      </c>
      <c r="G30" s="39">
        <v>2.7490000000000001</v>
      </c>
      <c r="H30" s="39">
        <v>7.0679999999999996</v>
      </c>
      <c r="I30" s="39">
        <v>25.000800000000002</v>
      </c>
      <c r="J30" s="39">
        <v>45.520499999999998</v>
      </c>
      <c r="K30" s="39">
        <v>21.5166</v>
      </c>
      <c r="L30" s="39">
        <v>23.444199999999999</v>
      </c>
      <c r="M30" s="39"/>
      <c r="N30" s="39"/>
      <c r="O30" s="39"/>
      <c r="P30" s="39"/>
      <c r="Q30" s="39">
        <v>26.861000000000001</v>
      </c>
      <c r="R30" s="47">
        <v>56</v>
      </c>
      <c r="S30" s="47">
        <v>109</v>
      </c>
      <c r="T30" s="47">
        <v>96</v>
      </c>
      <c r="U30" s="47">
        <v>90</v>
      </c>
      <c r="V30" s="47">
        <v>32</v>
      </c>
      <c r="W30" s="47">
        <v>20</v>
      </c>
      <c r="X30" s="47">
        <v>42</v>
      </c>
      <c r="Y30" s="47">
        <v>48</v>
      </c>
      <c r="Z30" s="47">
        <v>29</v>
      </c>
      <c r="AA30" s="47"/>
      <c r="AB30" s="47"/>
      <c r="AC30" s="47"/>
      <c r="AD30" s="47"/>
      <c r="AE30" s="47">
        <v>13</v>
      </c>
      <c r="AF30" s="39">
        <v>0.39129999999999998</v>
      </c>
      <c r="AG30" s="39">
        <v>0.87609999999999999</v>
      </c>
      <c r="AH30" s="39">
        <v>19.481999999999999</v>
      </c>
      <c r="AI30" s="39">
        <v>1.1767000000000001</v>
      </c>
      <c r="AJ30" s="39">
        <v>27590.56251</v>
      </c>
      <c r="AK30" s="39">
        <v>44.1648</v>
      </c>
      <c r="AL30" s="39">
        <v>40.955800000000004</v>
      </c>
      <c r="AM30" s="39">
        <v>10.3414</v>
      </c>
      <c r="AN30" s="39">
        <v>4.5380000000000003</v>
      </c>
      <c r="AO30" s="57" t="s">
        <v>347</v>
      </c>
      <c r="AP30" s="57" t="s">
        <v>352</v>
      </c>
    </row>
    <row r="31" spans="1:42" s="67" customFormat="1" x14ac:dyDescent="0.25">
      <c r="A31" s="67">
        <v>500</v>
      </c>
      <c r="B31" s="57" t="s">
        <v>353</v>
      </c>
      <c r="C31" s="38">
        <v>37876</v>
      </c>
      <c r="D31" s="39">
        <v>2283.7422999999999</v>
      </c>
      <c r="E31" s="48">
        <v>2.06</v>
      </c>
      <c r="F31" s="39">
        <v>248.05709999999999</v>
      </c>
      <c r="G31" s="39">
        <v>4.3232999999999997</v>
      </c>
      <c r="H31" s="39">
        <v>8.5071999999999992</v>
      </c>
      <c r="I31" s="39">
        <v>24.415299999999998</v>
      </c>
      <c r="J31" s="39">
        <v>46.094499999999996</v>
      </c>
      <c r="K31" s="39">
        <v>20.8612</v>
      </c>
      <c r="L31" s="39">
        <v>24.4208</v>
      </c>
      <c r="M31" s="39">
        <v>32.135399999999997</v>
      </c>
      <c r="N31" s="39">
        <v>20.563700000000001</v>
      </c>
      <c r="O31" s="39">
        <v>15.541499999999999</v>
      </c>
      <c r="P31" s="39">
        <v>15.946899999999999</v>
      </c>
      <c r="Q31" s="39">
        <v>16.846499999999999</v>
      </c>
      <c r="R31" s="47">
        <v>88</v>
      </c>
      <c r="S31" s="47">
        <v>64</v>
      </c>
      <c r="T31" s="47">
        <v>44</v>
      </c>
      <c r="U31" s="47">
        <v>30</v>
      </c>
      <c r="V31" s="47">
        <v>15</v>
      </c>
      <c r="W31" s="47">
        <v>24</v>
      </c>
      <c r="X31" s="47">
        <v>40</v>
      </c>
      <c r="Y31" s="47">
        <v>53</v>
      </c>
      <c r="Z31" s="47">
        <v>24</v>
      </c>
      <c r="AA31" s="47">
        <v>24</v>
      </c>
      <c r="AB31" s="47">
        <v>18</v>
      </c>
      <c r="AC31" s="47">
        <v>23</v>
      </c>
      <c r="AD31" s="47">
        <v>36</v>
      </c>
      <c r="AE31" s="47">
        <v>72</v>
      </c>
      <c r="AF31" s="39">
        <v>11.0014</v>
      </c>
      <c r="AG31" s="39">
        <v>0.96350000000000002</v>
      </c>
      <c r="AH31" s="39">
        <v>24.766100000000002</v>
      </c>
      <c r="AI31" s="39">
        <v>0.99670000000000003</v>
      </c>
      <c r="AJ31" s="39">
        <v>27089.82243</v>
      </c>
      <c r="AK31" s="39">
        <v>41.4054</v>
      </c>
      <c r="AL31" s="39">
        <v>28.057700000000001</v>
      </c>
      <c r="AM31" s="39">
        <v>23.619499999999999</v>
      </c>
      <c r="AN31" s="39">
        <v>6.9173999999999998</v>
      </c>
      <c r="AO31" s="57" t="s">
        <v>354</v>
      </c>
      <c r="AP31" s="57" t="s">
        <v>285</v>
      </c>
    </row>
    <row r="32" spans="1:42" s="67" customFormat="1" x14ac:dyDescent="0.25">
      <c r="A32" s="67">
        <v>47940</v>
      </c>
      <c r="B32" s="57" t="s">
        <v>355</v>
      </c>
      <c r="C32" s="38">
        <v>45084</v>
      </c>
      <c r="D32" s="39">
        <v>1715.1168</v>
      </c>
      <c r="E32" s="48">
        <v>1.98</v>
      </c>
      <c r="F32" s="39">
        <v>13.2836</v>
      </c>
      <c r="G32" s="39">
        <v>2.1061000000000001</v>
      </c>
      <c r="H32" s="39">
        <v>7.3952</v>
      </c>
      <c r="I32" s="39">
        <v>24.144600000000001</v>
      </c>
      <c r="J32" s="39"/>
      <c r="K32" s="39"/>
      <c r="L32" s="39"/>
      <c r="M32" s="39"/>
      <c r="N32" s="39"/>
      <c r="O32" s="39"/>
      <c r="P32" s="39"/>
      <c r="Q32" s="39">
        <v>32.835999999999999</v>
      </c>
      <c r="R32" s="47">
        <v>120</v>
      </c>
      <c r="S32" s="47">
        <v>121</v>
      </c>
      <c r="T32" s="47">
        <v>126</v>
      </c>
      <c r="U32" s="47">
        <v>114</v>
      </c>
      <c r="V32" s="47">
        <v>27</v>
      </c>
      <c r="W32" s="47">
        <v>30</v>
      </c>
      <c r="X32" s="47"/>
      <c r="Y32" s="47"/>
      <c r="Z32" s="47"/>
      <c r="AA32" s="47"/>
      <c r="AB32" s="47"/>
      <c r="AC32" s="47"/>
      <c r="AD32" s="47"/>
      <c r="AE32" s="47">
        <v>5</v>
      </c>
      <c r="AF32" s="39"/>
      <c r="AG32" s="39"/>
      <c r="AH32" s="39"/>
      <c r="AI32" s="39"/>
      <c r="AJ32" s="39">
        <v>39828.159599999999</v>
      </c>
      <c r="AK32" s="39">
        <v>59.523200000000003</v>
      </c>
      <c r="AL32" s="39">
        <v>21.9894</v>
      </c>
      <c r="AM32" s="39">
        <v>15.7484</v>
      </c>
      <c r="AN32" s="39">
        <v>2.7389999999999999</v>
      </c>
      <c r="AO32" s="57" t="s">
        <v>356</v>
      </c>
      <c r="AP32" s="57" t="s">
        <v>290</v>
      </c>
    </row>
    <row r="33" spans="1:42" s="67" customFormat="1" x14ac:dyDescent="0.25">
      <c r="A33" s="67">
        <v>523</v>
      </c>
      <c r="B33" s="57" t="s">
        <v>357</v>
      </c>
      <c r="C33" s="38">
        <v>38422</v>
      </c>
      <c r="D33" s="39">
        <v>20816.291300000001</v>
      </c>
      <c r="E33" s="48">
        <v>1.63</v>
      </c>
      <c r="F33" s="39">
        <v>214.46</v>
      </c>
      <c r="G33" s="39">
        <v>3.7090999999999998</v>
      </c>
      <c r="H33" s="39">
        <v>6.1840999999999999</v>
      </c>
      <c r="I33" s="39">
        <v>18.9924</v>
      </c>
      <c r="J33" s="39">
        <v>36.320900000000002</v>
      </c>
      <c r="K33" s="39">
        <v>16.4255</v>
      </c>
      <c r="L33" s="39">
        <v>19.066500000000001</v>
      </c>
      <c r="M33" s="39">
        <v>28.1279</v>
      </c>
      <c r="N33" s="39">
        <v>18.0321</v>
      </c>
      <c r="O33" s="39">
        <v>14.5825</v>
      </c>
      <c r="P33" s="39">
        <v>20.796099999999999</v>
      </c>
      <c r="Q33" s="39">
        <v>17.381399999999999</v>
      </c>
      <c r="R33" s="47">
        <v>50</v>
      </c>
      <c r="S33" s="47">
        <v>90</v>
      </c>
      <c r="T33" s="47">
        <v>76</v>
      </c>
      <c r="U33" s="47">
        <v>46</v>
      </c>
      <c r="V33" s="47">
        <v>60</v>
      </c>
      <c r="W33" s="47">
        <v>76</v>
      </c>
      <c r="X33" s="47">
        <v>94</v>
      </c>
      <c r="Y33" s="47">
        <v>91</v>
      </c>
      <c r="Z33" s="47">
        <v>59</v>
      </c>
      <c r="AA33" s="47">
        <v>53</v>
      </c>
      <c r="AB33" s="47">
        <v>40</v>
      </c>
      <c r="AC33" s="47">
        <v>39</v>
      </c>
      <c r="AD33" s="47">
        <v>5</v>
      </c>
      <c r="AE33" s="47">
        <v>63</v>
      </c>
      <c r="AF33" s="39">
        <v>-3.6147999999999998</v>
      </c>
      <c r="AG33" s="39">
        <v>0.84119999999999995</v>
      </c>
      <c r="AH33" s="39">
        <v>22.583400000000001</v>
      </c>
      <c r="AI33" s="39">
        <v>0.95509999999999995</v>
      </c>
      <c r="AJ33" s="39">
        <v>25947.084150000002</v>
      </c>
      <c r="AK33" s="39">
        <v>51.611400000000003</v>
      </c>
      <c r="AL33" s="39">
        <v>36.113199999999999</v>
      </c>
      <c r="AM33" s="39">
        <v>8.2431999999999999</v>
      </c>
      <c r="AN33" s="39">
        <v>4.0321999999999996</v>
      </c>
      <c r="AO33" s="57" t="s">
        <v>358</v>
      </c>
      <c r="AP33" s="57" t="s">
        <v>228</v>
      </c>
    </row>
    <row r="34" spans="1:42" s="67" customFormat="1" x14ac:dyDescent="0.25">
      <c r="A34" s="67">
        <v>526</v>
      </c>
      <c r="B34" s="57" t="s">
        <v>359</v>
      </c>
      <c r="C34" s="38">
        <v>37880</v>
      </c>
      <c r="D34" s="39">
        <v>12071.7685</v>
      </c>
      <c r="E34" s="48">
        <v>1.7</v>
      </c>
      <c r="F34" s="39">
        <v>291.82</v>
      </c>
      <c r="G34" s="39">
        <v>2.3283999999999998</v>
      </c>
      <c r="H34" s="39">
        <v>4.6887999999999996</v>
      </c>
      <c r="I34" s="39">
        <v>17.640899999999998</v>
      </c>
      <c r="J34" s="39">
        <v>32.741999999999997</v>
      </c>
      <c r="K34" s="39">
        <v>15.4618</v>
      </c>
      <c r="L34" s="39">
        <v>17.3477</v>
      </c>
      <c r="M34" s="39">
        <v>24.941600000000001</v>
      </c>
      <c r="N34" s="39">
        <v>16.905000000000001</v>
      </c>
      <c r="O34" s="39">
        <v>15.368600000000001</v>
      </c>
      <c r="P34" s="39">
        <v>15.0769</v>
      </c>
      <c r="Q34" s="39">
        <v>17.780899999999999</v>
      </c>
      <c r="R34" s="47">
        <v>70</v>
      </c>
      <c r="S34" s="47">
        <v>101</v>
      </c>
      <c r="T34" s="47">
        <v>100</v>
      </c>
      <c r="U34" s="47">
        <v>105</v>
      </c>
      <c r="V34" s="47">
        <v>86</v>
      </c>
      <c r="W34" s="47">
        <v>93</v>
      </c>
      <c r="X34" s="47">
        <v>108</v>
      </c>
      <c r="Y34" s="47">
        <v>95</v>
      </c>
      <c r="Z34" s="47">
        <v>76</v>
      </c>
      <c r="AA34" s="47">
        <v>69</v>
      </c>
      <c r="AB34" s="47">
        <v>49</v>
      </c>
      <c r="AC34" s="47">
        <v>25</v>
      </c>
      <c r="AD34" s="47">
        <v>44</v>
      </c>
      <c r="AE34" s="47">
        <v>58</v>
      </c>
      <c r="AF34" s="39">
        <v>-2.3155999999999999</v>
      </c>
      <c r="AG34" s="39">
        <v>0.82630000000000003</v>
      </c>
      <c r="AH34" s="39">
        <v>20.076599999999999</v>
      </c>
      <c r="AI34" s="39">
        <v>0.93089999999999995</v>
      </c>
      <c r="AJ34" s="39">
        <v>47451.607080000002</v>
      </c>
      <c r="AK34" s="39">
        <v>75.225499999999997</v>
      </c>
      <c r="AL34" s="39">
        <v>16.8828</v>
      </c>
      <c r="AM34" s="39">
        <v>4.4852999999999996</v>
      </c>
      <c r="AN34" s="39">
        <v>3.4064000000000001</v>
      </c>
      <c r="AO34" s="57" t="s">
        <v>360</v>
      </c>
      <c r="AP34" s="57" t="s">
        <v>228</v>
      </c>
    </row>
    <row r="35" spans="1:42" s="67" customFormat="1" x14ac:dyDescent="0.25">
      <c r="A35" s="67">
        <v>45510</v>
      </c>
      <c r="B35" s="57" t="s">
        <v>361</v>
      </c>
      <c r="C35" s="38">
        <v>44333</v>
      </c>
      <c r="D35" s="39">
        <v>2251.4897999999998</v>
      </c>
      <c r="E35" s="48">
        <v>1.98</v>
      </c>
      <c r="F35" s="39">
        <v>16.690000000000001</v>
      </c>
      <c r="G35" s="39">
        <v>2.5813999999999999</v>
      </c>
      <c r="H35" s="39">
        <v>6.0355999999999996</v>
      </c>
      <c r="I35" s="39">
        <v>19.214300000000001</v>
      </c>
      <c r="J35" s="39">
        <v>36.022799999999997</v>
      </c>
      <c r="K35" s="39">
        <v>19.0014</v>
      </c>
      <c r="L35" s="39"/>
      <c r="M35" s="39"/>
      <c r="N35" s="39"/>
      <c r="O35" s="39"/>
      <c r="P35" s="39"/>
      <c r="Q35" s="39">
        <v>19.0731</v>
      </c>
      <c r="R35" s="47">
        <v>119</v>
      </c>
      <c r="S35" s="47">
        <v>84</v>
      </c>
      <c r="T35" s="47">
        <v>94</v>
      </c>
      <c r="U35" s="47">
        <v>100</v>
      </c>
      <c r="V35" s="47">
        <v>61</v>
      </c>
      <c r="W35" s="47">
        <v>72</v>
      </c>
      <c r="X35" s="47">
        <v>95</v>
      </c>
      <c r="Y35" s="47">
        <v>68</v>
      </c>
      <c r="Z35" s="47"/>
      <c r="AA35" s="47"/>
      <c r="AB35" s="47"/>
      <c r="AC35" s="47"/>
      <c r="AD35" s="47"/>
      <c r="AE35" s="47">
        <v>43</v>
      </c>
      <c r="AF35" s="39">
        <v>0.48159999999999997</v>
      </c>
      <c r="AG35" s="39">
        <v>0.77990000000000004</v>
      </c>
      <c r="AH35" s="39">
        <v>10.7658</v>
      </c>
      <c r="AI35" s="39">
        <v>0.87670000000000003</v>
      </c>
      <c r="AJ35" s="39">
        <v>56424.693110000007</v>
      </c>
      <c r="AK35" s="39">
        <v>80.445599999999999</v>
      </c>
      <c r="AL35" s="39">
        <v>6.3883999999999999</v>
      </c>
      <c r="AM35" s="39">
        <v>7.7060000000000004</v>
      </c>
      <c r="AN35" s="39">
        <v>5.46</v>
      </c>
      <c r="AO35" s="57" t="s">
        <v>362</v>
      </c>
      <c r="AP35" s="57" t="s">
        <v>285</v>
      </c>
    </row>
    <row r="36" spans="1:42" s="67" customFormat="1" x14ac:dyDescent="0.25">
      <c r="A36" s="67">
        <v>46370</v>
      </c>
      <c r="B36" s="57" t="s">
        <v>363</v>
      </c>
      <c r="C36" s="38">
        <v>45135</v>
      </c>
      <c r="D36" s="39">
        <v>2009.0242000000001</v>
      </c>
      <c r="E36" s="48">
        <v>2.0299999999999998</v>
      </c>
      <c r="F36" s="39">
        <v>12.07</v>
      </c>
      <c r="G36" s="39">
        <v>4.0517000000000003</v>
      </c>
      <c r="H36" s="39">
        <v>2.6360999999999999</v>
      </c>
      <c r="I36" s="39">
        <v>16.9574</v>
      </c>
      <c r="J36" s="39"/>
      <c r="K36" s="39"/>
      <c r="L36" s="39"/>
      <c r="M36" s="39"/>
      <c r="N36" s="39"/>
      <c r="O36" s="39"/>
      <c r="P36" s="39"/>
      <c r="Q36" s="39">
        <v>20.7</v>
      </c>
      <c r="R36" s="47">
        <v>73</v>
      </c>
      <c r="S36" s="47">
        <v>85</v>
      </c>
      <c r="T36" s="47">
        <v>56</v>
      </c>
      <c r="U36" s="47">
        <v>37</v>
      </c>
      <c r="V36" s="47">
        <v>121</v>
      </c>
      <c r="W36" s="47">
        <v>101</v>
      </c>
      <c r="X36" s="47"/>
      <c r="Y36" s="47"/>
      <c r="Z36" s="47"/>
      <c r="AA36" s="47"/>
      <c r="AB36" s="47"/>
      <c r="AC36" s="47"/>
      <c r="AD36" s="47"/>
      <c r="AE36" s="47">
        <v>31</v>
      </c>
      <c r="AF36" s="39"/>
      <c r="AG36" s="39"/>
      <c r="AH36" s="39"/>
      <c r="AI36" s="39"/>
      <c r="AJ36" s="39">
        <v>23236.708429999999</v>
      </c>
      <c r="AK36" s="39">
        <v>41.7652</v>
      </c>
      <c r="AL36" s="39">
        <v>26.473199999999999</v>
      </c>
      <c r="AM36" s="39">
        <v>28.027999999999999</v>
      </c>
      <c r="AN36" s="39">
        <v>3.7336</v>
      </c>
      <c r="AO36" s="57" t="s">
        <v>227</v>
      </c>
      <c r="AP36" s="57" t="s">
        <v>285</v>
      </c>
    </row>
    <row r="37" spans="1:42" s="67" customFormat="1" x14ac:dyDescent="0.25">
      <c r="A37" s="67">
        <v>45802</v>
      </c>
      <c r="B37" s="57" t="s">
        <v>364</v>
      </c>
      <c r="C37" s="38">
        <v>44442</v>
      </c>
      <c r="D37" s="39">
        <v>1124.6138000000001</v>
      </c>
      <c r="E37" s="48">
        <v>2.16</v>
      </c>
      <c r="F37" s="39">
        <v>16.05</v>
      </c>
      <c r="G37" s="39">
        <v>2.0992000000000002</v>
      </c>
      <c r="H37" s="39">
        <v>3.9508000000000001</v>
      </c>
      <c r="I37" s="39">
        <v>19.955200000000001</v>
      </c>
      <c r="J37" s="39">
        <v>40.542900000000003</v>
      </c>
      <c r="K37" s="39">
        <v>24.3109</v>
      </c>
      <c r="L37" s="39"/>
      <c r="M37" s="39"/>
      <c r="N37" s="39"/>
      <c r="O37" s="39"/>
      <c r="P37" s="39"/>
      <c r="Q37" s="39">
        <v>19.6633</v>
      </c>
      <c r="R37" s="47">
        <v>96</v>
      </c>
      <c r="S37" s="47">
        <v>106</v>
      </c>
      <c r="T37" s="47">
        <v>86</v>
      </c>
      <c r="U37" s="47">
        <v>117</v>
      </c>
      <c r="V37" s="47">
        <v>105</v>
      </c>
      <c r="W37" s="47">
        <v>68</v>
      </c>
      <c r="X37" s="47">
        <v>65</v>
      </c>
      <c r="Y37" s="47">
        <v>28</v>
      </c>
      <c r="Z37" s="47"/>
      <c r="AA37" s="47"/>
      <c r="AB37" s="47"/>
      <c r="AC37" s="47"/>
      <c r="AD37" s="47"/>
      <c r="AE37" s="47">
        <v>38</v>
      </c>
      <c r="AF37" s="39">
        <v>7.9373000000000005</v>
      </c>
      <c r="AG37" s="39">
        <v>1.5527</v>
      </c>
      <c r="AH37" s="39">
        <v>10.8834</v>
      </c>
      <c r="AI37" s="39">
        <v>0.85709999999999997</v>
      </c>
      <c r="AJ37" s="39">
        <v>40668.926890000002</v>
      </c>
      <c r="AK37" s="39">
        <v>67.5261</v>
      </c>
      <c r="AL37" s="39">
        <v>13.093299999999999</v>
      </c>
      <c r="AM37" s="39">
        <v>13.855499999999999</v>
      </c>
      <c r="AN37" s="39">
        <v>5.5250000000000004</v>
      </c>
      <c r="AO37" s="57" t="s">
        <v>365</v>
      </c>
      <c r="AP37" s="57" t="s">
        <v>285</v>
      </c>
    </row>
    <row r="38" spans="1:42" s="67" customFormat="1" x14ac:dyDescent="0.25">
      <c r="A38" s="67">
        <v>716</v>
      </c>
      <c r="B38" s="57" t="s">
        <v>366</v>
      </c>
      <c r="C38" s="38">
        <v>36662</v>
      </c>
      <c r="D38" s="39">
        <v>10812.4756</v>
      </c>
      <c r="E38" s="48">
        <v>1.75</v>
      </c>
      <c r="F38" s="39">
        <v>519.86400000000003</v>
      </c>
      <c r="G38" s="39">
        <v>5.0972999999999997</v>
      </c>
      <c r="H38" s="39">
        <v>6.3838999999999997</v>
      </c>
      <c r="I38" s="39">
        <v>22.3901</v>
      </c>
      <c r="J38" s="39">
        <v>45.546799999999998</v>
      </c>
      <c r="K38" s="39">
        <v>23.083200000000001</v>
      </c>
      <c r="L38" s="39">
        <v>21.4145</v>
      </c>
      <c r="M38" s="39">
        <v>29.881499999999999</v>
      </c>
      <c r="N38" s="39">
        <v>18.875900000000001</v>
      </c>
      <c r="O38" s="39">
        <v>15.219799999999999</v>
      </c>
      <c r="P38" s="39">
        <v>17.5124</v>
      </c>
      <c r="Q38" s="39">
        <v>17.934999999999999</v>
      </c>
      <c r="R38" s="47">
        <v>55</v>
      </c>
      <c r="S38" s="47">
        <v>29</v>
      </c>
      <c r="T38" s="47">
        <v>11</v>
      </c>
      <c r="U38" s="47">
        <v>13</v>
      </c>
      <c r="V38" s="47">
        <v>57</v>
      </c>
      <c r="W38" s="47">
        <v>38</v>
      </c>
      <c r="X38" s="47">
        <v>41</v>
      </c>
      <c r="Y38" s="47">
        <v>36</v>
      </c>
      <c r="Z38" s="47">
        <v>43</v>
      </c>
      <c r="AA38" s="47">
        <v>37</v>
      </c>
      <c r="AB38" s="47">
        <v>29</v>
      </c>
      <c r="AC38" s="47">
        <v>31</v>
      </c>
      <c r="AD38" s="47">
        <v>19</v>
      </c>
      <c r="AE38" s="47">
        <v>57</v>
      </c>
      <c r="AF38" s="39">
        <v>-2.4375</v>
      </c>
      <c r="AG38" s="39">
        <v>0.89800000000000002</v>
      </c>
      <c r="AH38" s="39">
        <v>23.088999999999999</v>
      </c>
      <c r="AI38" s="39">
        <v>0.97860000000000003</v>
      </c>
      <c r="AJ38" s="39">
        <v>26087.174009999999</v>
      </c>
      <c r="AK38" s="39">
        <v>52.872799999999998</v>
      </c>
      <c r="AL38" s="39">
        <v>35.570599999999999</v>
      </c>
      <c r="AM38" s="39">
        <v>9.4527999999999999</v>
      </c>
      <c r="AN38" s="39">
        <v>2.1036999999999999</v>
      </c>
      <c r="AO38" s="57" t="s">
        <v>367</v>
      </c>
      <c r="AP38" s="57" t="s">
        <v>231</v>
      </c>
    </row>
    <row r="39" spans="1:42" s="67" customFormat="1" x14ac:dyDescent="0.25">
      <c r="A39" s="67">
        <v>8463</v>
      </c>
      <c r="B39" s="57" t="s">
        <v>368</v>
      </c>
      <c r="C39" s="38">
        <v>40339</v>
      </c>
      <c r="D39" s="39">
        <v>2188.9735999999998</v>
      </c>
      <c r="E39" s="48">
        <v>2.09</v>
      </c>
      <c r="F39" s="39">
        <v>44.906999999999996</v>
      </c>
      <c r="G39" s="39">
        <v>4.0284000000000004</v>
      </c>
      <c r="H39" s="39">
        <v>1.2787999999999999</v>
      </c>
      <c r="I39" s="39">
        <v>15.9369</v>
      </c>
      <c r="J39" s="39">
        <v>40.435299999999998</v>
      </c>
      <c r="K39" s="39">
        <v>18.030899999999999</v>
      </c>
      <c r="L39" s="39">
        <v>15.6029</v>
      </c>
      <c r="M39" s="39">
        <v>24.2349</v>
      </c>
      <c r="N39" s="39">
        <v>14.4375</v>
      </c>
      <c r="O39" s="39">
        <v>11.89</v>
      </c>
      <c r="P39" s="39">
        <v>14.389699999999999</v>
      </c>
      <c r="Q39" s="39">
        <v>11.4315</v>
      </c>
      <c r="R39" s="47">
        <v>52</v>
      </c>
      <c r="S39" s="47">
        <v>87</v>
      </c>
      <c r="T39" s="47">
        <v>52</v>
      </c>
      <c r="U39" s="47">
        <v>38</v>
      </c>
      <c r="V39" s="47">
        <v>124</v>
      </c>
      <c r="W39" s="47">
        <v>108</v>
      </c>
      <c r="X39" s="47">
        <v>66</v>
      </c>
      <c r="Y39" s="47">
        <v>74</v>
      </c>
      <c r="Z39" s="47">
        <v>87</v>
      </c>
      <c r="AA39" s="47">
        <v>76</v>
      </c>
      <c r="AB39" s="47">
        <v>69</v>
      </c>
      <c r="AC39" s="47">
        <v>60</v>
      </c>
      <c r="AD39" s="47">
        <v>49</v>
      </c>
      <c r="AE39" s="47">
        <v>123</v>
      </c>
      <c r="AF39" s="39">
        <v>-3.6141000000000001</v>
      </c>
      <c r="AG39" s="39">
        <v>0.73399999999999999</v>
      </c>
      <c r="AH39" s="39">
        <v>20.172699999999999</v>
      </c>
      <c r="AI39" s="39">
        <v>0.91490000000000005</v>
      </c>
      <c r="AJ39" s="39">
        <v>22355.459469999998</v>
      </c>
      <c r="AK39" s="39">
        <v>54.112299999999998</v>
      </c>
      <c r="AL39" s="39">
        <v>27.093399999999999</v>
      </c>
      <c r="AM39" s="39">
        <v>15.2879</v>
      </c>
      <c r="AN39" s="39">
        <v>3.5064000000000002</v>
      </c>
      <c r="AO39" s="57" t="s">
        <v>369</v>
      </c>
      <c r="AP39" s="57" t="s">
        <v>231</v>
      </c>
    </row>
    <row r="40" spans="1:42" s="67" customFormat="1" x14ac:dyDescent="0.25">
      <c r="A40" s="67">
        <v>44293</v>
      </c>
      <c r="B40" s="57" t="s">
        <v>370</v>
      </c>
      <c r="C40" s="38">
        <v>44175</v>
      </c>
      <c r="D40" s="39">
        <v>807.70119999999997</v>
      </c>
      <c r="E40" s="48">
        <v>1.71</v>
      </c>
      <c r="F40" s="39">
        <v>18.074999999999999</v>
      </c>
      <c r="G40" s="39">
        <v>1.6535</v>
      </c>
      <c r="H40" s="39">
        <v>3.6351</v>
      </c>
      <c r="I40" s="39">
        <v>18.501300000000001</v>
      </c>
      <c r="J40" s="39">
        <v>34.008000000000003</v>
      </c>
      <c r="K40" s="39">
        <v>18.499500000000001</v>
      </c>
      <c r="L40" s="39">
        <v>16.662199999999999</v>
      </c>
      <c r="M40" s="39"/>
      <c r="N40" s="39"/>
      <c r="O40" s="39"/>
      <c r="P40" s="39"/>
      <c r="Q40" s="39">
        <v>19.2714</v>
      </c>
      <c r="R40" s="47">
        <v>127</v>
      </c>
      <c r="S40" s="47">
        <v>126</v>
      </c>
      <c r="T40" s="47">
        <v>125</v>
      </c>
      <c r="U40" s="47">
        <v>126</v>
      </c>
      <c r="V40" s="47">
        <v>113</v>
      </c>
      <c r="W40" s="47">
        <v>82</v>
      </c>
      <c r="X40" s="47">
        <v>102</v>
      </c>
      <c r="Y40" s="47">
        <v>70</v>
      </c>
      <c r="Z40" s="47">
        <v>82</v>
      </c>
      <c r="AA40" s="47"/>
      <c r="AB40" s="47"/>
      <c r="AC40" s="47"/>
      <c r="AD40" s="47"/>
      <c r="AE40" s="47">
        <v>41</v>
      </c>
      <c r="AF40" s="39">
        <v>-6.9283999999999999</v>
      </c>
      <c r="AG40" s="39">
        <v>0.66469999999999996</v>
      </c>
      <c r="AH40" s="39">
        <v>13.004099999999999</v>
      </c>
      <c r="AI40" s="39">
        <v>0.51390000000000002</v>
      </c>
      <c r="AJ40" s="39">
        <v>23428.342909999999</v>
      </c>
      <c r="AK40" s="39">
        <v>42.699800000000003</v>
      </c>
      <c r="AL40" s="39">
        <v>10.926</v>
      </c>
      <c r="AM40" s="39">
        <v>14.4407</v>
      </c>
      <c r="AN40" s="39">
        <v>31.933399999999999</v>
      </c>
      <c r="AO40" s="57" t="s">
        <v>371</v>
      </c>
      <c r="AP40" s="57" t="s">
        <v>372</v>
      </c>
    </row>
    <row r="41" spans="1:42" s="67" customFormat="1" x14ac:dyDescent="0.25">
      <c r="A41" s="67">
        <v>31778</v>
      </c>
      <c r="B41" s="57" t="s">
        <v>373</v>
      </c>
      <c r="C41" s="38">
        <v>42038</v>
      </c>
      <c r="D41" s="39">
        <v>1690.0877</v>
      </c>
      <c r="E41" s="48">
        <v>2.0299999999999998</v>
      </c>
      <c r="F41" s="39">
        <v>32.521999999999998</v>
      </c>
      <c r="G41" s="39">
        <v>3.2477</v>
      </c>
      <c r="H41" s="39">
        <v>6.4724000000000004</v>
      </c>
      <c r="I41" s="39">
        <v>23.273399999999999</v>
      </c>
      <c r="J41" s="39">
        <v>42.091900000000003</v>
      </c>
      <c r="K41" s="39">
        <v>20.670300000000001</v>
      </c>
      <c r="L41" s="39">
        <v>21.1083</v>
      </c>
      <c r="M41" s="39">
        <v>28.8109</v>
      </c>
      <c r="N41" s="39">
        <v>17.644400000000001</v>
      </c>
      <c r="O41" s="39">
        <v>15.3939</v>
      </c>
      <c r="P41" s="39"/>
      <c r="Q41" s="39">
        <v>13.642099999999999</v>
      </c>
      <c r="R41" s="47">
        <v>95</v>
      </c>
      <c r="S41" s="47">
        <v>117</v>
      </c>
      <c r="T41" s="47">
        <v>115</v>
      </c>
      <c r="U41" s="47">
        <v>65</v>
      </c>
      <c r="V41" s="47">
        <v>51</v>
      </c>
      <c r="W41" s="47">
        <v>33</v>
      </c>
      <c r="X41" s="47">
        <v>58</v>
      </c>
      <c r="Y41" s="47">
        <v>56</v>
      </c>
      <c r="Z41" s="47">
        <v>46</v>
      </c>
      <c r="AA41" s="47">
        <v>44</v>
      </c>
      <c r="AB41" s="47">
        <v>44</v>
      </c>
      <c r="AC41" s="47">
        <v>24</v>
      </c>
      <c r="AD41" s="47"/>
      <c r="AE41" s="47">
        <v>110</v>
      </c>
      <c r="AF41" s="39">
        <v>-0.1028</v>
      </c>
      <c r="AG41" s="39">
        <v>0.93620000000000003</v>
      </c>
      <c r="AH41" s="39">
        <v>21.142299999999999</v>
      </c>
      <c r="AI41" s="39">
        <v>0.98919999999999997</v>
      </c>
      <c r="AJ41" s="39">
        <v>39544.173129999996</v>
      </c>
      <c r="AK41" s="39">
        <v>70.251599999999996</v>
      </c>
      <c r="AL41" s="39">
        <v>21.095500000000001</v>
      </c>
      <c r="AM41" s="39">
        <v>6.6989999999999998</v>
      </c>
      <c r="AN41" s="39">
        <v>1.9539</v>
      </c>
      <c r="AO41" s="57" t="s">
        <v>374</v>
      </c>
      <c r="AP41" s="57" t="s">
        <v>213</v>
      </c>
    </row>
    <row r="42" spans="1:42" s="67" customFormat="1" x14ac:dyDescent="0.25">
      <c r="A42" s="67">
        <v>46055</v>
      </c>
      <c r="B42" s="57" t="s">
        <v>375</v>
      </c>
      <c r="C42" s="38">
        <v>44774</v>
      </c>
      <c r="D42" s="39">
        <v>723.95730000000003</v>
      </c>
      <c r="E42" s="48">
        <v>2.2999999999999998</v>
      </c>
      <c r="F42" s="39">
        <v>14.063000000000001</v>
      </c>
      <c r="G42" s="39">
        <v>1.9057999999999999</v>
      </c>
      <c r="H42" s="39">
        <v>4.3945999999999996</v>
      </c>
      <c r="I42" s="39">
        <v>20.165800000000001</v>
      </c>
      <c r="J42" s="39">
        <v>38.156999999999996</v>
      </c>
      <c r="K42" s="39"/>
      <c r="L42" s="39"/>
      <c r="M42" s="39"/>
      <c r="N42" s="39"/>
      <c r="O42" s="39"/>
      <c r="P42" s="39"/>
      <c r="Q42" s="39">
        <v>21.840399999999999</v>
      </c>
      <c r="R42" s="47">
        <v>105</v>
      </c>
      <c r="S42" s="47">
        <v>124</v>
      </c>
      <c r="T42" s="47">
        <v>127</v>
      </c>
      <c r="U42" s="47">
        <v>122</v>
      </c>
      <c r="V42" s="47">
        <v>93</v>
      </c>
      <c r="W42" s="47">
        <v>64</v>
      </c>
      <c r="X42" s="47">
        <v>82</v>
      </c>
      <c r="Y42" s="47"/>
      <c r="Z42" s="47"/>
      <c r="AA42" s="47"/>
      <c r="AB42" s="47"/>
      <c r="AC42" s="47"/>
      <c r="AD42" s="47"/>
      <c r="AE42" s="47">
        <v>24</v>
      </c>
      <c r="AF42" s="39">
        <v>2.5230000000000001</v>
      </c>
      <c r="AG42" s="39">
        <v>2.0352999999999999</v>
      </c>
      <c r="AH42" s="39">
        <v>9.8961000000000006</v>
      </c>
      <c r="AI42" s="39">
        <v>0.87970000000000004</v>
      </c>
      <c r="AJ42" s="39">
        <v>51493.022409999998</v>
      </c>
      <c r="AK42" s="39">
        <v>78.746799999999993</v>
      </c>
      <c r="AL42" s="39">
        <v>17.494599999999998</v>
      </c>
      <c r="AM42" s="39">
        <v>1.2304999999999999</v>
      </c>
      <c r="AN42" s="39">
        <v>2.528</v>
      </c>
      <c r="AO42" s="57" t="s">
        <v>376</v>
      </c>
      <c r="AP42" s="57" t="s">
        <v>213</v>
      </c>
    </row>
    <row r="43" spans="1:42" s="67" customFormat="1" x14ac:dyDescent="0.25">
      <c r="A43" s="67">
        <v>1956</v>
      </c>
      <c r="B43" s="57" t="s">
        <v>377</v>
      </c>
      <c r="C43" s="38">
        <v>39247</v>
      </c>
      <c r="D43" s="39">
        <v>2848.5862999999999</v>
      </c>
      <c r="E43" s="48">
        <v>1.92</v>
      </c>
      <c r="F43" s="39">
        <v>73.47</v>
      </c>
      <c r="G43" s="39">
        <v>3.1086</v>
      </c>
      <c r="H43" s="39">
        <v>4.4631999999999996</v>
      </c>
      <c r="I43" s="39">
        <v>18.6953</v>
      </c>
      <c r="J43" s="39">
        <v>40.9983</v>
      </c>
      <c r="K43" s="39">
        <v>19.515799999999999</v>
      </c>
      <c r="L43" s="39">
        <v>20.533300000000001</v>
      </c>
      <c r="M43" s="39">
        <v>29.0138</v>
      </c>
      <c r="N43" s="39">
        <v>18.976199999999999</v>
      </c>
      <c r="O43" s="39">
        <v>16.2866</v>
      </c>
      <c r="P43" s="39">
        <v>16.287600000000001</v>
      </c>
      <c r="Q43" s="39">
        <v>12.549799999999999</v>
      </c>
      <c r="R43" s="47">
        <v>114</v>
      </c>
      <c r="S43" s="47">
        <v>118</v>
      </c>
      <c r="T43" s="47">
        <v>105</v>
      </c>
      <c r="U43" s="47">
        <v>73</v>
      </c>
      <c r="V43" s="47">
        <v>89</v>
      </c>
      <c r="W43" s="47">
        <v>79</v>
      </c>
      <c r="X43" s="47">
        <v>63</v>
      </c>
      <c r="Y43" s="47">
        <v>63</v>
      </c>
      <c r="Z43" s="47">
        <v>47</v>
      </c>
      <c r="AA43" s="47">
        <v>42</v>
      </c>
      <c r="AB43" s="47">
        <v>27</v>
      </c>
      <c r="AC43" s="47">
        <v>16</v>
      </c>
      <c r="AD43" s="47">
        <v>34</v>
      </c>
      <c r="AE43" s="47">
        <v>119</v>
      </c>
      <c r="AF43" s="39">
        <v>-1.2982</v>
      </c>
      <c r="AG43" s="39">
        <v>0.9486</v>
      </c>
      <c r="AH43" s="39">
        <v>21.837</v>
      </c>
      <c r="AI43" s="39">
        <v>0.93059999999999998</v>
      </c>
      <c r="AJ43" s="39">
        <v>24521.666659999999</v>
      </c>
      <c r="AK43" s="39">
        <v>47.820399999999999</v>
      </c>
      <c r="AL43" s="39">
        <v>37.712699999999998</v>
      </c>
      <c r="AM43" s="39">
        <v>11.9359</v>
      </c>
      <c r="AN43" s="39">
        <v>2.5310000000000001</v>
      </c>
      <c r="AO43" s="57" t="s">
        <v>378</v>
      </c>
      <c r="AP43" s="57" t="s">
        <v>213</v>
      </c>
    </row>
    <row r="44" spans="1:42" s="67" customFormat="1" x14ac:dyDescent="0.25">
      <c r="A44" s="67">
        <v>48147</v>
      </c>
      <c r="B44" s="57" t="s">
        <v>379</v>
      </c>
      <c r="C44" s="38">
        <v>45224</v>
      </c>
      <c r="D44" s="39">
        <v>1646.6042</v>
      </c>
      <c r="E44" s="48">
        <v>2.0499999999999998</v>
      </c>
      <c r="F44" s="39">
        <v>12.666</v>
      </c>
      <c r="G44" s="39">
        <v>3.4838</v>
      </c>
      <c r="H44" s="39">
        <v>5.0990000000000002</v>
      </c>
      <c r="I44" s="39"/>
      <c r="J44" s="39"/>
      <c r="K44" s="39"/>
      <c r="L44" s="39"/>
      <c r="M44" s="39"/>
      <c r="N44" s="39"/>
      <c r="O44" s="39"/>
      <c r="P44" s="39"/>
      <c r="Q44" s="39">
        <v>26.66</v>
      </c>
      <c r="R44" s="47">
        <v>115</v>
      </c>
      <c r="S44" s="47">
        <v>120</v>
      </c>
      <c r="T44" s="47">
        <v>110</v>
      </c>
      <c r="U44" s="47">
        <v>57</v>
      </c>
      <c r="V44" s="47">
        <v>77</v>
      </c>
      <c r="W44" s="47"/>
      <c r="X44" s="47"/>
      <c r="Y44" s="47"/>
      <c r="Z44" s="47"/>
      <c r="AA44" s="47"/>
      <c r="AB44" s="47"/>
      <c r="AC44" s="47"/>
      <c r="AD44" s="47"/>
      <c r="AE44" s="47">
        <v>14</v>
      </c>
      <c r="AF44" s="39"/>
      <c r="AG44" s="39"/>
      <c r="AH44" s="39"/>
      <c r="AI44" s="39"/>
      <c r="AJ44" s="39">
        <v>20669.51325</v>
      </c>
      <c r="AK44" s="39">
        <v>44.218600000000002</v>
      </c>
      <c r="AL44" s="39">
        <v>26.9846</v>
      </c>
      <c r="AM44" s="39">
        <v>24.956299999999999</v>
      </c>
      <c r="AN44" s="39">
        <v>3.8405</v>
      </c>
      <c r="AO44" s="57" t="s">
        <v>380</v>
      </c>
      <c r="AP44" s="57" t="s">
        <v>213</v>
      </c>
    </row>
    <row r="45" spans="1:42" s="67" customFormat="1" x14ac:dyDescent="0.25">
      <c r="A45" s="67">
        <v>933</v>
      </c>
      <c r="B45" s="57" t="s">
        <v>381</v>
      </c>
      <c r="C45" s="38">
        <v>38413</v>
      </c>
      <c r="D45" s="39">
        <v>3138.4382000000001</v>
      </c>
      <c r="E45" s="48">
        <v>2.0499999999999998</v>
      </c>
      <c r="F45" s="39">
        <v>158.87469999999999</v>
      </c>
      <c r="G45" s="39">
        <v>3.1307</v>
      </c>
      <c r="H45" s="39">
        <v>3.8923999999999999</v>
      </c>
      <c r="I45" s="39">
        <v>15.5322</v>
      </c>
      <c r="J45" s="39">
        <v>34.672699999999999</v>
      </c>
      <c r="K45" s="39">
        <v>15.279</v>
      </c>
      <c r="L45" s="39">
        <v>18.2651</v>
      </c>
      <c r="M45" s="39">
        <v>29.154499999999999</v>
      </c>
      <c r="N45" s="39">
        <v>14.9038</v>
      </c>
      <c r="O45" s="39">
        <v>12.2561</v>
      </c>
      <c r="P45" s="39">
        <v>14.253500000000001</v>
      </c>
      <c r="Q45" s="39">
        <v>15.533300000000001</v>
      </c>
      <c r="R45" s="47">
        <v>71</v>
      </c>
      <c r="S45" s="47">
        <v>111</v>
      </c>
      <c r="T45" s="47">
        <v>121</v>
      </c>
      <c r="U45" s="47">
        <v>70</v>
      </c>
      <c r="V45" s="47">
        <v>108</v>
      </c>
      <c r="W45" s="47">
        <v>111</v>
      </c>
      <c r="X45" s="47">
        <v>100</v>
      </c>
      <c r="Y45" s="47">
        <v>96</v>
      </c>
      <c r="Z45" s="47">
        <v>68</v>
      </c>
      <c r="AA45" s="47">
        <v>41</v>
      </c>
      <c r="AB45" s="47">
        <v>62</v>
      </c>
      <c r="AC45" s="47">
        <v>58</v>
      </c>
      <c r="AD45" s="47">
        <v>51</v>
      </c>
      <c r="AE45" s="47">
        <v>84</v>
      </c>
      <c r="AF45" s="39">
        <v>-6.1820000000000004</v>
      </c>
      <c r="AG45" s="39">
        <v>0.76910000000000001</v>
      </c>
      <c r="AH45" s="39">
        <v>26.891200000000001</v>
      </c>
      <c r="AI45" s="39">
        <v>1.1356999999999999</v>
      </c>
      <c r="AJ45" s="39">
        <v>28589.412170000003</v>
      </c>
      <c r="AK45" s="39">
        <v>50.715200000000003</v>
      </c>
      <c r="AL45" s="39">
        <v>40.552799999999998</v>
      </c>
      <c r="AM45" s="39">
        <v>4.3186</v>
      </c>
      <c r="AN45" s="39">
        <v>4.4134000000000002</v>
      </c>
      <c r="AO45" s="57" t="s">
        <v>382</v>
      </c>
      <c r="AP45" s="57" t="s">
        <v>236</v>
      </c>
    </row>
    <row r="46" spans="1:42" s="67" customFormat="1" x14ac:dyDescent="0.25">
      <c r="A46" s="67">
        <v>950</v>
      </c>
      <c r="B46" s="178" t="s">
        <v>383</v>
      </c>
      <c r="C46" s="38">
        <v>34606</v>
      </c>
      <c r="D46" s="39">
        <v>14623.447200000001</v>
      </c>
      <c r="E46" s="48">
        <v>1.75</v>
      </c>
      <c r="F46" s="39">
        <v>1414.0420999999999</v>
      </c>
      <c r="G46" s="39">
        <v>2.6402999999999999</v>
      </c>
      <c r="H46" s="39">
        <v>5.3185000000000002</v>
      </c>
      <c r="I46" s="39">
        <v>20.0473</v>
      </c>
      <c r="J46" s="39">
        <v>44.912999999999997</v>
      </c>
      <c r="K46" s="39">
        <v>22.170300000000001</v>
      </c>
      <c r="L46" s="39">
        <v>23.520199999999999</v>
      </c>
      <c r="M46" s="39">
        <v>33.178600000000003</v>
      </c>
      <c r="N46" s="39">
        <v>18.694600000000001</v>
      </c>
      <c r="O46" s="39">
        <v>15.350300000000001</v>
      </c>
      <c r="P46" s="39">
        <v>17.087700000000002</v>
      </c>
      <c r="Q46" s="39">
        <v>18.22</v>
      </c>
      <c r="R46" s="47">
        <v>44</v>
      </c>
      <c r="S46" s="47">
        <v>98</v>
      </c>
      <c r="T46" s="47">
        <v>68</v>
      </c>
      <c r="U46" s="47">
        <v>96</v>
      </c>
      <c r="V46" s="47">
        <v>72</v>
      </c>
      <c r="W46" s="47">
        <v>66</v>
      </c>
      <c r="X46" s="47">
        <v>43</v>
      </c>
      <c r="Y46" s="47">
        <v>42</v>
      </c>
      <c r="Z46" s="47">
        <v>28</v>
      </c>
      <c r="AA46" s="47">
        <v>21</v>
      </c>
      <c r="AB46" s="47">
        <v>31</v>
      </c>
      <c r="AC46" s="47">
        <v>26</v>
      </c>
      <c r="AD46" s="47">
        <v>23</v>
      </c>
      <c r="AE46" s="47">
        <v>53</v>
      </c>
      <c r="AF46" s="39">
        <v>1.5989</v>
      </c>
      <c r="AG46" s="39">
        <v>1.0083</v>
      </c>
      <c r="AH46" s="39">
        <v>23.721299999999999</v>
      </c>
      <c r="AI46" s="39">
        <v>1.1096999999999999</v>
      </c>
      <c r="AJ46" s="39">
        <v>43598.757020000005</v>
      </c>
      <c r="AK46" s="39">
        <v>73.428200000000004</v>
      </c>
      <c r="AL46" s="39">
        <v>12.974600000000001</v>
      </c>
      <c r="AM46" s="39">
        <v>6.5083000000000002</v>
      </c>
      <c r="AN46" s="39">
        <v>7.0888999999999998</v>
      </c>
      <c r="AO46" s="57" t="s">
        <v>384</v>
      </c>
      <c r="AP46" s="57" t="s">
        <v>236</v>
      </c>
    </row>
    <row r="47" spans="1:42" s="67" customFormat="1" x14ac:dyDescent="0.25">
      <c r="A47" s="67">
        <v>938</v>
      </c>
      <c r="B47" s="57" t="s">
        <v>385</v>
      </c>
      <c r="C47" s="38">
        <v>39289</v>
      </c>
      <c r="D47" s="39">
        <v>11160.199000000001</v>
      </c>
      <c r="E47" s="48">
        <v>1.78</v>
      </c>
      <c r="F47" s="39">
        <v>95.212500000000006</v>
      </c>
      <c r="G47" s="39">
        <v>1.9234</v>
      </c>
      <c r="H47" s="39">
        <v>6.9824999999999999</v>
      </c>
      <c r="I47" s="39">
        <v>19.5045</v>
      </c>
      <c r="J47" s="39">
        <v>40.312600000000003</v>
      </c>
      <c r="K47" s="39">
        <v>21.543900000000001</v>
      </c>
      <c r="L47" s="39">
        <v>22.909700000000001</v>
      </c>
      <c r="M47" s="39">
        <v>31.177700000000002</v>
      </c>
      <c r="N47" s="39">
        <v>18.1205</v>
      </c>
      <c r="O47" s="39">
        <v>15.3354</v>
      </c>
      <c r="P47" s="39">
        <v>18.3079</v>
      </c>
      <c r="Q47" s="39">
        <v>14.3978</v>
      </c>
      <c r="R47" s="47">
        <v>30</v>
      </c>
      <c r="S47" s="47">
        <v>76</v>
      </c>
      <c r="T47" s="47">
        <v>72</v>
      </c>
      <c r="U47" s="47">
        <v>120</v>
      </c>
      <c r="V47" s="47">
        <v>34</v>
      </c>
      <c r="W47" s="47">
        <v>70</v>
      </c>
      <c r="X47" s="47">
        <v>69</v>
      </c>
      <c r="Y47" s="47">
        <v>46</v>
      </c>
      <c r="Z47" s="47">
        <v>33</v>
      </c>
      <c r="AA47" s="47">
        <v>28</v>
      </c>
      <c r="AB47" s="47">
        <v>39</v>
      </c>
      <c r="AC47" s="47">
        <v>27</v>
      </c>
      <c r="AD47" s="47">
        <v>15</v>
      </c>
      <c r="AE47" s="47">
        <v>98</v>
      </c>
      <c r="AF47" s="39">
        <v>1.5737999999999999</v>
      </c>
      <c r="AG47" s="39">
        <v>0.99209999999999998</v>
      </c>
      <c r="AH47" s="39">
        <v>24.15</v>
      </c>
      <c r="AI47" s="39">
        <v>1.1129</v>
      </c>
      <c r="AJ47" s="39">
        <v>49554.32101</v>
      </c>
      <c r="AK47" s="39">
        <v>75.1584</v>
      </c>
      <c r="AL47" s="39">
        <v>16.984200000000001</v>
      </c>
      <c r="AM47" s="39">
        <v>4.3505000000000003</v>
      </c>
      <c r="AN47" s="39">
        <v>3.5068999999999999</v>
      </c>
      <c r="AO47" s="57" t="s">
        <v>386</v>
      </c>
      <c r="AP47" s="57" t="s">
        <v>236</v>
      </c>
    </row>
    <row r="48" spans="1:42" s="67" customFormat="1" x14ac:dyDescent="0.25">
      <c r="A48" s="67">
        <v>33606</v>
      </c>
      <c r="B48" s="57" t="s">
        <v>387</v>
      </c>
      <c r="C48" s="38">
        <v>42254</v>
      </c>
      <c r="D48" s="39">
        <v>17.4815</v>
      </c>
      <c r="E48" s="48">
        <v>2.29</v>
      </c>
      <c r="F48" s="39">
        <v>23.829599999999999</v>
      </c>
      <c r="G48" s="39">
        <v>1.2479</v>
      </c>
      <c r="H48" s="39">
        <v>3.5322</v>
      </c>
      <c r="I48" s="39">
        <v>20.8428</v>
      </c>
      <c r="J48" s="39">
        <v>42.548000000000002</v>
      </c>
      <c r="K48" s="39">
        <v>19.809799999999999</v>
      </c>
      <c r="L48" s="39">
        <v>19.270499999999998</v>
      </c>
      <c r="M48" s="39">
        <v>26.475000000000001</v>
      </c>
      <c r="N48" s="39">
        <v>15.236000000000001</v>
      </c>
      <c r="O48" s="39">
        <v>8.9113000000000007</v>
      </c>
      <c r="P48" s="39"/>
      <c r="Q48" s="39">
        <v>10.5854</v>
      </c>
      <c r="R48" s="47">
        <v>118</v>
      </c>
      <c r="S48" s="47">
        <v>116</v>
      </c>
      <c r="T48" s="47">
        <v>124</v>
      </c>
      <c r="U48" s="47">
        <v>128</v>
      </c>
      <c r="V48" s="47">
        <v>114</v>
      </c>
      <c r="W48" s="47">
        <v>54</v>
      </c>
      <c r="X48" s="47">
        <v>53</v>
      </c>
      <c r="Y48" s="47">
        <v>61</v>
      </c>
      <c r="Z48" s="47">
        <v>57</v>
      </c>
      <c r="AA48" s="47">
        <v>62</v>
      </c>
      <c r="AB48" s="47">
        <v>59</v>
      </c>
      <c r="AC48" s="47">
        <v>67</v>
      </c>
      <c r="AD48" s="47"/>
      <c r="AE48" s="47">
        <v>125</v>
      </c>
      <c r="AF48" s="39">
        <v>-0.63449999999999995</v>
      </c>
      <c r="AG48" s="39">
        <v>0.89549999999999996</v>
      </c>
      <c r="AH48" s="39">
        <v>19.102799999999998</v>
      </c>
      <c r="AI48" s="39">
        <v>0.88109999999999999</v>
      </c>
      <c r="AJ48" s="39">
        <v>40397.683519999999</v>
      </c>
      <c r="AK48" s="39">
        <v>64.473799999999997</v>
      </c>
      <c r="AL48" s="39">
        <v>3.6019999999999999</v>
      </c>
      <c r="AM48" s="39">
        <v>18.768599999999999</v>
      </c>
      <c r="AN48" s="39">
        <v>13.1556</v>
      </c>
      <c r="AO48" s="57" t="s">
        <v>388</v>
      </c>
      <c r="AP48" s="57" t="s">
        <v>228</v>
      </c>
    </row>
    <row r="49" spans="1:42" s="67" customFormat="1" x14ac:dyDescent="0.25">
      <c r="A49" s="67">
        <v>1112</v>
      </c>
      <c r="B49" s="57" t="s">
        <v>389</v>
      </c>
      <c r="C49" s="38">
        <v>34366</v>
      </c>
      <c r="D49" s="39">
        <v>6702.2734</v>
      </c>
      <c r="E49" s="48">
        <v>1.85</v>
      </c>
      <c r="F49" s="39">
        <v>624.93100000000004</v>
      </c>
      <c r="G49" s="39">
        <v>3.0514999999999999</v>
      </c>
      <c r="H49" s="39">
        <v>4.8581000000000003</v>
      </c>
      <c r="I49" s="39">
        <v>21.151499999999999</v>
      </c>
      <c r="J49" s="39">
        <v>42.6995</v>
      </c>
      <c r="K49" s="39">
        <v>20.789899999999999</v>
      </c>
      <c r="L49" s="39">
        <v>22.513300000000001</v>
      </c>
      <c r="M49" s="39">
        <v>30.650300000000001</v>
      </c>
      <c r="N49" s="39">
        <v>16.049199999999999</v>
      </c>
      <c r="O49" s="39">
        <v>13.9663</v>
      </c>
      <c r="P49" s="39">
        <v>15.722099999999999</v>
      </c>
      <c r="Q49" s="39">
        <v>14.6526</v>
      </c>
      <c r="R49" s="47">
        <v>54</v>
      </c>
      <c r="S49" s="47">
        <v>93</v>
      </c>
      <c r="T49" s="47">
        <v>59</v>
      </c>
      <c r="U49" s="47">
        <v>79</v>
      </c>
      <c r="V49" s="47">
        <v>83</v>
      </c>
      <c r="W49" s="47">
        <v>51</v>
      </c>
      <c r="X49" s="47">
        <v>52</v>
      </c>
      <c r="Y49" s="47">
        <v>55</v>
      </c>
      <c r="Z49" s="47">
        <v>36</v>
      </c>
      <c r="AA49" s="47">
        <v>29</v>
      </c>
      <c r="AB49" s="47">
        <v>54</v>
      </c>
      <c r="AC49" s="47">
        <v>44</v>
      </c>
      <c r="AD49" s="47">
        <v>38</v>
      </c>
      <c r="AE49" s="47">
        <v>90</v>
      </c>
      <c r="AF49" s="39">
        <v>1.171</v>
      </c>
      <c r="AG49" s="39">
        <v>0.99790000000000001</v>
      </c>
      <c r="AH49" s="39">
        <v>21.223600000000001</v>
      </c>
      <c r="AI49" s="39">
        <v>0.99480000000000002</v>
      </c>
      <c r="AJ49" s="39">
        <v>37111.470929999996</v>
      </c>
      <c r="AK49" s="39">
        <v>69.746300000000005</v>
      </c>
      <c r="AL49" s="39">
        <v>14.387</v>
      </c>
      <c r="AM49" s="39">
        <v>14.3154</v>
      </c>
      <c r="AN49" s="39">
        <v>1.5512999999999999</v>
      </c>
      <c r="AO49" s="57" t="s">
        <v>390</v>
      </c>
      <c r="AP49" s="57" t="s">
        <v>228</v>
      </c>
    </row>
    <row r="50" spans="1:42" s="67" customFormat="1" x14ac:dyDescent="0.25">
      <c r="A50" s="67">
        <v>1131</v>
      </c>
      <c r="B50" s="178" t="s">
        <v>391</v>
      </c>
      <c r="C50" s="38">
        <v>34700</v>
      </c>
      <c r="D50" s="39">
        <v>50839.896099999998</v>
      </c>
      <c r="E50" s="48">
        <v>1.48</v>
      </c>
      <c r="F50" s="39">
        <v>1624.5329999999999</v>
      </c>
      <c r="G50" s="39">
        <v>1.9721</v>
      </c>
      <c r="H50" s="39">
        <v>6.6782000000000004</v>
      </c>
      <c r="I50" s="39">
        <v>22.1678</v>
      </c>
      <c r="J50" s="39">
        <v>43.603200000000001</v>
      </c>
      <c r="K50" s="39">
        <v>25.0228</v>
      </c>
      <c r="L50" s="39">
        <v>27.817599999999999</v>
      </c>
      <c r="M50" s="39">
        <v>34.558</v>
      </c>
      <c r="N50" s="39">
        <v>19.4483</v>
      </c>
      <c r="O50" s="39">
        <v>16.7544</v>
      </c>
      <c r="P50" s="39">
        <v>16.684100000000001</v>
      </c>
      <c r="Q50" s="39">
        <v>18.955500000000001</v>
      </c>
      <c r="R50" s="47">
        <v>80</v>
      </c>
      <c r="S50" s="47">
        <v>52</v>
      </c>
      <c r="T50" s="47">
        <v>51</v>
      </c>
      <c r="U50" s="47">
        <v>118</v>
      </c>
      <c r="V50" s="47">
        <v>45</v>
      </c>
      <c r="W50" s="47">
        <v>39</v>
      </c>
      <c r="X50" s="47">
        <v>47</v>
      </c>
      <c r="Y50" s="47">
        <v>23</v>
      </c>
      <c r="Z50" s="47">
        <v>9</v>
      </c>
      <c r="AA50" s="47">
        <v>12</v>
      </c>
      <c r="AB50" s="47">
        <v>23</v>
      </c>
      <c r="AC50" s="47">
        <v>14</v>
      </c>
      <c r="AD50" s="47">
        <v>27</v>
      </c>
      <c r="AE50" s="47">
        <v>46</v>
      </c>
      <c r="AF50" s="39">
        <v>8.4832999999999998</v>
      </c>
      <c r="AG50" s="39">
        <v>1.3519999999999999</v>
      </c>
      <c r="AH50" s="39">
        <v>20.1404</v>
      </c>
      <c r="AI50" s="39">
        <v>0.93210000000000004</v>
      </c>
      <c r="AJ50" s="39">
        <v>42808.810450000004</v>
      </c>
      <c r="AK50" s="39">
        <v>76.5702</v>
      </c>
      <c r="AL50" s="39">
        <v>4.3983999999999996</v>
      </c>
      <c r="AM50" s="39">
        <v>6.4471999999999996</v>
      </c>
      <c r="AN50" s="39">
        <v>12.584099999999999</v>
      </c>
      <c r="AO50" s="57" t="s">
        <v>392</v>
      </c>
      <c r="AP50" s="57" t="s">
        <v>228</v>
      </c>
    </row>
    <row r="51" spans="1:42" s="67" customFormat="1" x14ac:dyDescent="0.25">
      <c r="A51" s="67">
        <v>1129</v>
      </c>
      <c r="B51" s="57" t="s">
        <v>393</v>
      </c>
      <c r="C51" s="38">
        <v>38247</v>
      </c>
      <c r="D51" s="39">
        <v>10432.980799999999</v>
      </c>
      <c r="E51" s="48">
        <v>1.72</v>
      </c>
      <c r="F51" s="39">
        <v>187.68799999999999</v>
      </c>
      <c r="G51" s="39">
        <v>2.2332999999999998</v>
      </c>
      <c r="H51" s="39">
        <v>7.1186999999999996</v>
      </c>
      <c r="I51" s="39">
        <v>21.657299999999999</v>
      </c>
      <c r="J51" s="39">
        <v>41.313200000000002</v>
      </c>
      <c r="K51" s="39">
        <v>25.802</v>
      </c>
      <c r="L51" s="39">
        <v>29.508199999999999</v>
      </c>
      <c r="M51" s="39">
        <v>34.207999999999998</v>
      </c>
      <c r="N51" s="39">
        <v>19.391300000000001</v>
      </c>
      <c r="O51" s="39">
        <v>14.3711</v>
      </c>
      <c r="P51" s="39">
        <v>15.664999999999999</v>
      </c>
      <c r="Q51" s="39">
        <v>16.129899999999999</v>
      </c>
      <c r="R51" s="47">
        <v>67</v>
      </c>
      <c r="S51" s="47">
        <v>39</v>
      </c>
      <c r="T51" s="47">
        <v>38</v>
      </c>
      <c r="U51" s="47">
        <v>107</v>
      </c>
      <c r="V51" s="47">
        <v>31</v>
      </c>
      <c r="W51" s="47">
        <v>46</v>
      </c>
      <c r="X51" s="47">
        <v>62</v>
      </c>
      <c r="Y51" s="47">
        <v>18</v>
      </c>
      <c r="Z51" s="47">
        <v>5</v>
      </c>
      <c r="AA51" s="47">
        <v>14</v>
      </c>
      <c r="AB51" s="47">
        <v>24</v>
      </c>
      <c r="AC51" s="47">
        <v>42</v>
      </c>
      <c r="AD51" s="47">
        <v>39</v>
      </c>
      <c r="AE51" s="47">
        <v>78</v>
      </c>
      <c r="AF51" s="39">
        <v>12.151199999999999</v>
      </c>
      <c r="AG51" s="39">
        <v>1.6453</v>
      </c>
      <c r="AH51" s="39">
        <v>16.601400000000002</v>
      </c>
      <c r="AI51" s="39">
        <v>0.75390000000000001</v>
      </c>
      <c r="AJ51" s="39">
        <v>39227.283920000002</v>
      </c>
      <c r="AK51" s="39">
        <v>66.215100000000007</v>
      </c>
      <c r="AL51" s="39">
        <v>6.2131999999999996</v>
      </c>
      <c r="AM51" s="39">
        <v>10.9984</v>
      </c>
      <c r="AN51" s="39">
        <v>16.5733</v>
      </c>
      <c r="AO51" s="57" t="s">
        <v>392</v>
      </c>
      <c r="AP51" s="57" t="s">
        <v>228</v>
      </c>
    </row>
    <row r="52" spans="1:42" s="67" customFormat="1" x14ac:dyDescent="0.25">
      <c r="A52" s="67">
        <v>2271</v>
      </c>
      <c r="B52" s="57" t="s">
        <v>394</v>
      </c>
      <c r="C52" s="38">
        <v>34383</v>
      </c>
      <c r="D52" s="39">
        <v>17313.856899999999</v>
      </c>
      <c r="E52" s="48">
        <v>1.69</v>
      </c>
      <c r="F52" s="39">
        <v>294.04599999999999</v>
      </c>
      <c r="G52" s="39">
        <v>3.6705999999999999</v>
      </c>
      <c r="H52" s="39">
        <v>4.7892999999999999</v>
      </c>
      <c r="I52" s="39">
        <v>21.721900000000002</v>
      </c>
      <c r="J52" s="39">
        <v>49.155900000000003</v>
      </c>
      <c r="K52" s="39">
        <v>25.015699999999999</v>
      </c>
      <c r="L52" s="39">
        <v>27.100200000000001</v>
      </c>
      <c r="M52" s="39">
        <v>35.331099999999999</v>
      </c>
      <c r="N52" s="39">
        <v>21.0047</v>
      </c>
      <c r="O52" s="39">
        <v>16.938600000000001</v>
      </c>
      <c r="P52" s="39">
        <v>14.8873</v>
      </c>
      <c r="Q52" s="39">
        <v>12.96</v>
      </c>
      <c r="R52" s="47">
        <v>69</v>
      </c>
      <c r="S52" s="47">
        <v>67</v>
      </c>
      <c r="T52" s="47">
        <v>60</v>
      </c>
      <c r="U52" s="47">
        <v>47</v>
      </c>
      <c r="V52" s="47">
        <v>84</v>
      </c>
      <c r="W52" s="47">
        <v>45</v>
      </c>
      <c r="X52" s="47">
        <v>33</v>
      </c>
      <c r="Y52" s="47">
        <v>24</v>
      </c>
      <c r="Z52" s="47">
        <v>14</v>
      </c>
      <c r="AA52" s="47">
        <v>9</v>
      </c>
      <c r="AB52" s="47">
        <v>15</v>
      </c>
      <c r="AC52" s="47">
        <v>12</v>
      </c>
      <c r="AD52" s="47">
        <v>46</v>
      </c>
      <c r="AE52" s="47">
        <v>116</v>
      </c>
      <c r="AF52" s="39">
        <v>3.5790999999999999</v>
      </c>
      <c r="AG52" s="39">
        <v>1.1578999999999999</v>
      </c>
      <c r="AH52" s="39">
        <v>23.6126</v>
      </c>
      <c r="AI52" s="39">
        <v>1.0044999999999999</v>
      </c>
      <c r="AJ52" s="39">
        <v>26882.270380000002</v>
      </c>
      <c r="AK52" s="39">
        <v>49.852899999999998</v>
      </c>
      <c r="AL52" s="39">
        <v>35.951900000000002</v>
      </c>
      <c r="AM52" s="39">
        <v>10.4649</v>
      </c>
      <c r="AN52" s="39">
        <v>3.7303000000000002</v>
      </c>
      <c r="AO52" s="57" t="s">
        <v>395</v>
      </c>
      <c r="AP52" s="57" t="s">
        <v>228</v>
      </c>
    </row>
    <row r="53" spans="1:42" s="67" customFormat="1" x14ac:dyDescent="0.25">
      <c r="A53" s="67">
        <v>46093</v>
      </c>
      <c r="B53" s="57" t="s">
        <v>396</v>
      </c>
      <c r="C53" s="38">
        <v>44540</v>
      </c>
      <c r="D53" s="39">
        <v>12402.2127</v>
      </c>
      <c r="E53" s="48">
        <v>1.7</v>
      </c>
      <c r="F53" s="39">
        <v>16.515000000000001</v>
      </c>
      <c r="G53" s="39">
        <v>4.2285000000000004</v>
      </c>
      <c r="H53" s="39">
        <v>5.0705999999999998</v>
      </c>
      <c r="I53" s="39">
        <v>20.310300000000002</v>
      </c>
      <c r="J53" s="39">
        <v>49.5518</v>
      </c>
      <c r="K53" s="39">
        <v>28.312899999999999</v>
      </c>
      <c r="L53" s="39"/>
      <c r="M53" s="39"/>
      <c r="N53" s="39"/>
      <c r="O53" s="39"/>
      <c r="P53" s="39"/>
      <c r="Q53" s="39">
        <v>23.4925</v>
      </c>
      <c r="R53" s="47">
        <v>46</v>
      </c>
      <c r="S53" s="47">
        <v>20</v>
      </c>
      <c r="T53" s="47">
        <v>42</v>
      </c>
      <c r="U53" s="47">
        <v>32</v>
      </c>
      <c r="V53" s="47">
        <v>78</v>
      </c>
      <c r="W53" s="47">
        <v>59</v>
      </c>
      <c r="X53" s="47">
        <v>31</v>
      </c>
      <c r="Y53" s="47">
        <v>8</v>
      </c>
      <c r="Z53" s="47"/>
      <c r="AA53" s="47"/>
      <c r="AB53" s="47"/>
      <c r="AC53" s="47"/>
      <c r="AD53" s="47"/>
      <c r="AE53" s="47">
        <v>21</v>
      </c>
      <c r="AF53" s="39">
        <v>9.4309999999999992</v>
      </c>
      <c r="AG53" s="39">
        <v>1.7227999999999999</v>
      </c>
      <c r="AH53" s="39">
        <v>13.7851</v>
      </c>
      <c r="AI53" s="39">
        <v>0.87629999999999997</v>
      </c>
      <c r="AJ53" s="39">
        <v>26052.27634</v>
      </c>
      <c r="AK53" s="39">
        <v>43.399000000000001</v>
      </c>
      <c r="AL53" s="39">
        <v>25.778600000000001</v>
      </c>
      <c r="AM53" s="39">
        <v>28.2288</v>
      </c>
      <c r="AN53" s="39">
        <v>2.5935999999999999</v>
      </c>
      <c r="AO53" s="57" t="s">
        <v>395</v>
      </c>
      <c r="AP53" s="57" t="s">
        <v>228</v>
      </c>
    </row>
    <row r="54" spans="1:42" x14ac:dyDescent="0.25">
      <c r="A54">
        <v>48299</v>
      </c>
      <c r="B54" s="178" t="s">
        <v>397</v>
      </c>
      <c r="C54" s="38">
        <v>45243</v>
      </c>
      <c r="D54" s="39">
        <v>1098.9912999999999</v>
      </c>
      <c r="E54" s="48">
        <v>2.15</v>
      </c>
      <c r="F54" s="39">
        <v>12.27</v>
      </c>
      <c r="G54" s="39">
        <v>4.8718000000000004</v>
      </c>
      <c r="H54" s="39">
        <v>7.5372000000000003</v>
      </c>
      <c r="I54" s="39"/>
      <c r="J54" s="39"/>
      <c r="K54" s="39"/>
      <c r="L54" s="39"/>
      <c r="M54" s="39"/>
      <c r="N54" s="39"/>
      <c r="O54" s="39"/>
      <c r="P54" s="39"/>
      <c r="Q54" s="39">
        <v>22.7</v>
      </c>
      <c r="R54" s="47">
        <v>63</v>
      </c>
      <c r="S54" s="47">
        <v>37</v>
      </c>
      <c r="T54" s="47">
        <v>31</v>
      </c>
      <c r="U54" s="47">
        <v>16</v>
      </c>
      <c r="V54" s="47">
        <v>25</v>
      </c>
      <c r="W54" s="47"/>
      <c r="X54" s="47"/>
      <c r="Y54" s="47"/>
      <c r="Z54" s="47"/>
      <c r="AA54" s="47"/>
      <c r="AB54" s="47"/>
      <c r="AC54" s="47"/>
      <c r="AD54" s="47"/>
      <c r="AE54" s="47">
        <v>23</v>
      </c>
      <c r="AF54" s="39"/>
      <c r="AG54" s="39"/>
      <c r="AH54" s="39"/>
      <c r="AI54" s="39"/>
      <c r="AJ54" s="39">
        <v>29452.340329999999</v>
      </c>
      <c r="AK54" s="39">
        <v>59.804400000000001</v>
      </c>
      <c r="AL54" s="39">
        <v>19.852499999999999</v>
      </c>
      <c r="AM54" s="39">
        <v>15.16</v>
      </c>
      <c r="AN54" s="39">
        <v>5.1832000000000003</v>
      </c>
      <c r="AO54" s="57" t="s">
        <v>398</v>
      </c>
      <c r="AP54" s="57" t="s">
        <v>399</v>
      </c>
    </row>
    <row r="55" spans="1:42" x14ac:dyDescent="0.25">
      <c r="A55">
        <v>1441</v>
      </c>
      <c r="B55" s="37" t="s">
        <v>400</v>
      </c>
      <c r="C55" s="38">
        <v>38041</v>
      </c>
      <c r="D55" s="39">
        <v>4245.4228999999996</v>
      </c>
      <c r="E55" s="48">
        <v>1.97</v>
      </c>
      <c r="F55" s="39">
        <v>185.56639999999999</v>
      </c>
      <c r="G55" s="39">
        <v>2.9811000000000001</v>
      </c>
      <c r="H55" s="39">
        <v>7.0229999999999997</v>
      </c>
      <c r="I55" s="39">
        <v>22.026800000000001</v>
      </c>
      <c r="J55" s="39">
        <v>43.2455</v>
      </c>
      <c r="K55" s="39">
        <v>19.618099999999998</v>
      </c>
      <c r="L55" s="39">
        <v>21.110600000000002</v>
      </c>
      <c r="M55" s="39">
        <v>28.4068</v>
      </c>
      <c r="N55" s="39">
        <v>16.344000000000001</v>
      </c>
      <c r="O55" s="39">
        <v>13.3536</v>
      </c>
      <c r="P55" s="39">
        <v>14.987500000000001</v>
      </c>
      <c r="Q55" s="39">
        <v>15.5799</v>
      </c>
      <c r="R55" s="47">
        <v>33</v>
      </c>
      <c r="S55" s="47">
        <v>74</v>
      </c>
      <c r="T55" s="47">
        <v>102</v>
      </c>
      <c r="U55" s="47">
        <v>84</v>
      </c>
      <c r="V55" s="47">
        <v>33</v>
      </c>
      <c r="W55" s="47">
        <v>42</v>
      </c>
      <c r="X55" s="47">
        <v>51</v>
      </c>
      <c r="Y55" s="47">
        <v>62</v>
      </c>
      <c r="Z55" s="47">
        <v>45</v>
      </c>
      <c r="AA55" s="47">
        <v>48</v>
      </c>
      <c r="AB55" s="47">
        <v>51</v>
      </c>
      <c r="AC55" s="47">
        <v>51</v>
      </c>
      <c r="AD55" s="47">
        <v>45</v>
      </c>
      <c r="AE55" s="47">
        <v>83</v>
      </c>
      <c r="AF55" s="39">
        <v>-1.0602</v>
      </c>
      <c r="AG55" s="39">
        <v>0.88100000000000001</v>
      </c>
      <c r="AH55" s="39">
        <v>21.571899999999999</v>
      </c>
      <c r="AI55" s="39">
        <v>0.99660000000000004</v>
      </c>
      <c r="AJ55" s="39">
        <v>39767.201560000001</v>
      </c>
      <c r="AK55" s="39">
        <v>62.791200000000003</v>
      </c>
      <c r="AL55" s="39">
        <v>17.871099999999998</v>
      </c>
      <c r="AM55" s="39">
        <v>18.1782</v>
      </c>
      <c r="AN55" s="39">
        <v>1.1595</v>
      </c>
      <c r="AO55" s="57" t="s">
        <v>401</v>
      </c>
      <c r="AP55" s="57" t="s">
        <v>244</v>
      </c>
    </row>
    <row r="56" spans="1:42" x14ac:dyDescent="0.25">
      <c r="A56">
        <v>44739</v>
      </c>
      <c r="B56" s="37" t="s">
        <v>402</v>
      </c>
      <c r="C56" s="38">
        <v>44034</v>
      </c>
      <c r="D56" s="39">
        <v>1569.6723</v>
      </c>
      <c r="E56" s="48">
        <v>2.13</v>
      </c>
      <c r="F56" s="39">
        <v>22.151599999999998</v>
      </c>
      <c r="G56" s="39">
        <v>3.6143000000000001</v>
      </c>
      <c r="H56" s="39">
        <v>5.1757999999999997</v>
      </c>
      <c r="I56" s="39">
        <v>20.2728</v>
      </c>
      <c r="J56" s="39">
        <v>40.282600000000002</v>
      </c>
      <c r="K56" s="39">
        <v>19.163900000000002</v>
      </c>
      <c r="L56" s="39">
        <v>19.676500000000001</v>
      </c>
      <c r="M56" s="39"/>
      <c r="N56" s="39"/>
      <c r="O56" s="39"/>
      <c r="P56" s="39"/>
      <c r="Q56" s="39">
        <v>23.601600000000001</v>
      </c>
      <c r="R56" s="47">
        <v>17</v>
      </c>
      <c r="S56" s="47">
        <v>97</v>
      </c>
      <c r="T56" s="47">
        <v>117</v>
      </c>
      <c r="U56" s="47">
        <v>49</v>
      </c>
      <c r="V56" s="47">
        <v>75</v>
      </c>
      <c r="W56" s="47">
        <v>63</v>
      </c>
      <c r="X56" s="47">
        <v>71</v>
      </c>
      <c r="Y56" s="47">
        <v>65</v>
      </c>
      <c r="Z56" s="47">
        <v>53</v>
      </c>
      <c r="AA56" s="47"/>
      <c r="AB56" s="47"/>
      <c r="AC56" s="47"/>
      <c r="AD56" s="47"/>
      <c r="AE56" s="47">
        <v>20</v>
      </c>
      <c r="AF56" s="39">
        <v>-1.5406</v>
      </c>
      <c r="AG56" s="39">
        <v>0.81569999999999998</v>
      </c>
      <c r="AH56" s="39">
        <v>18.456900000000001</v>
      </c>
      <c r="AI56" s="39">
        <v>1.0115000000000001</v>
      </c>
      <c r="AJ56" s="39">
        <v>39018.240610000001</v>
      </c>
      <c r="AK56" s="39">
        <v>61.263599999999997</v>
      </c>
      <c r="AL56" s="39">
        <v>18.477599999999999</v>
      </c>
      <c r="AM56" s="39">
        <v>17.9939</v>
      </c>
      <c r="AN56" s="39">
        <v>2.2648999999999999</v>
      </c>
      <c r="AO56" s="57" t="s">
        <v>403</v>
      </c>
      <c r="AP56" s="57" t="s">
        <v>404</v>
      </c>
    </row>
    <row r="57" spans="1:42" x14ac:dyDescent="0.25">
      <c r="A57">
        <v>42701</v>
      </c>
      <c r="B57" s="37" t="s">
        <v>405</v>
      </c>
      <c r="C57" s="38">
        <v>43552</v>
      </c>
      <c r="D57" s="39">
        <v>2768.7462999999998</v>
      </c>
      <c r="E57" s="48">
        <v>2.02</v>
      </c>
      <c r="F57" s="39">
        <v>22.891400000000001</v>
      </c>
      <c r="G57" s="39">
        <v>7.0606999999999998</v>
      </c>
      <c r="H57" s="39">
        <v>9.7355999999999998</v>
      </c>
      <c r="I57" s="39">
        <v>21.6541</v>
      </c>
      <c r="J57" s="39">
        <v>47.924999999999997</v>
      </c>
      <c r="K57" s="39">
        <v>21.675899999999999</v>
      </c>
      <c r="L57" s="39">
        <v>21.656199999999998</v>
      </c>
      <c r="M57" s="39">
        <v>29.238199999999999</v>
      </c>
      <c r="N57" s="39">
        <v>18.239799999999999</v>
      </c>
      <c r="O57" s="39"/>
      <c r="P57" s="39"/>
      <c r="Q57" s="39">
        <v>17.729600000000001</v>
      </c>
      <c r="R57" s="47">
        <v>26</v>
      </c>
      <c r="S57" s="47">
        <v>14</v>
      </c>
      <c r="T57" s="47">
        <v>2</v>
      </c>
      <c r="U57" s="47">
        <v>4</v>
      </c>
      <c r="V57" s="47">
        <v>9</v>
      </c>
      <c r="W57" s="47">
        <v>47</v>
      </c>
      <c r="X57" s="47">
        <v>35</v>
      </c>
      <c r="Y57" s="47">
        <v>45</v>
      </c>
      <c r="Z57" s="47">
        <v>42</v>
      </c>
      <c r="AA57" s="47">
        <v>40</v>
      </c>
      <c r="AB57" s="47">
        <v>36</v>
      </c>
      <c r="AC57" s="47"/>
      <c r="AD57" s="47"/>
      <c r="AE57" s="47">
        <v>59</v>
      </c>
      <c r="AF57" s="39">
        <v>-2.7702</v>
      </c>
      <c r="AG57" s="39">
        <v>0.87929999999999997</v>
      </c>
      <c r="AH57" s="39">
        <v>22.503599999999999</v>
      </c>
      <c r="AI57" s="39">
        <v>0.95269999999999999</v>
      </c>
      <c r="AJ57" s="39">
        <v>15958.865450000001</v>
      </c>
      <c r="AK57" s="39">
        <v>39.244900000000001</v>
      </c>
      <c r="AL57" s="39">
        <v>35.660899999999998</v>
      </c>
      <c r="AM57" s="39">
        <v>23.165299999999998</v>
      </c>
      <c r="AN57" s="39">
        <v>1.9289000000000001</v>
      </c>
      <c r="AO57" s="57" t="s">
        <v>406</v>
      </c>
      <c r="AP57" s="57" t="s">
        <v>244</v>
      </c>
    </row>
    <row r="58" spans="1:42" x14ac:dyDescent="0.25">
      <c r="A58">
        <v>47272</v>
      </c>
      <c r="B58" s="37" t="s">
        <v>407</v>
      </c>
      <c r="C58" s="38">
        <v>44956</v>
      </c>
      <c r="D58" s="39">
        <v>2669.8640999999998</v>
      </c>
      <c r="E58" s="48">
        <v>1.97</v>
      </c>
      <c r="F58" s="39">
        <v>16.169599999999999</v>
      </c>
      <c r="G58" s="39">
        <v>4.2743000000000002</v>
      </c>
      <c r="H58" s="39">
        <v>7.5449999999999999</v>
      </c>
      <c r="I58" s="39">
        <v>26.589099999999998</v>
      </c>
      <c r="J58" s="39">
        <v>60.431800000000003</v>
      </c>
      <c r="K58" s="39"/>
      <c r="L58" s="39"/>
      <c r="M58" s="39"/>
      <c r="N58" s="39"/>
      <c r="O58" s="39"/>
      <c r="P58" s="39"/>
      <c r="Q58" s="39">
        <v>47.922400000000003</v>
      </c>
      <c r="R58" s="47">
        <v>14</v>
      </c>
      <c r="S58" s="47">
        <v>45</v>
      </c>
      <c r="T58" s="47">
        <v>74</v>
      </c>
      <c r="U58" s="47">
        <v>31</v>
      </c>
      <c r="V58" s="47">
        <v>24</v>
      </c>
      <c r="W58" s="47">
        <v>12</v>
      </c>
      <c r="X58" s="47">
        <v>8</v>
      </c>
      <c r="Y58" s="47"/>
      <c r="Z58" s="47"/>
      <c r="AA58" s="47"/>
      <c r="AB58" s="47"/>
      <c r="AC58" s="47"/>
      <c r="AD58" s="47"/>
      <c r="AE58" s="47">
        <v>1</v>
      </c>
      <c r="AF58" s="39">
        <v>14.934799999999999</v>
      </c>
      <c r="AG58" s="39">
        <v>17.343299999999999</v>
      </c>
      <c r="AH58" s="39">
        <v>3.1162000000000001</v>
      </c>
      <c r="AI58" s="39">
        <v>0.92530000000000001</v>
      </c>
      <c r="AJ58" s="39">
        <v>19816.489540000002</v>
      </c>
      <c r="AK58" s="39">
        <v>39.043300000000002</v>
      </c>
      <c r="AL58" s="39">
        <v>25.3187</v>
      </c>
      <c r="AM58" s="39">
        <v>33.896900000000002</v>
      </c>
      <c r="AN58" s="39">
        <v>1.7411000000000001</v>
      </c>
      <c r="AO58" s="57" t="s">
        <v>408</v>
      </c>
      <c r="AP58" s="57" t="s">
        <v>290</v>
      </c>
    </row>
    <row r="59" spans="1:42" x14ac:dyDescent="0.25">
      <c r="A59">
        <v>8262</v>
      </c>
      <c r="B59" s="37" t="s">
        <v>409</v>
      </c>
      <c r="C59" s="38">
        <v>40186</v>
      </c>
      <c r="D59" s="39">
        <v>11430.678900000001</v>
      </c>
      <c r="E59" s="39">
        <v>1.76</v>
      </c>
      <c r="F59" s="39">
        <v>93.309799999999996</v>
      </c>
      <c r="G59" s="39">
        <v>3.1943000000000001</v>
      </c>
      <c r="H59" s="39">
        <v>6.7298</v>
      </c>
      <c r="I59" s="39">
        <v>24.325500000000002</v>
      </c>
      <c r="J59" s="39">
        <v>53.658299999999997</v>
      </c>
      <c r="K59" s="39">
        <v>27.476900000000001</v>
      </c>
      <c r="L59" s="39">
        <v>27.346699999999998</v>
      </c>
      <c r="M59" s="39">
        <v>36.261099999999999</v>
      </c>
      <c r="N59" s="39">
        <v>21.243200000000002</v>
      </c>
      <c r="O59" s="39">
        <v>15.8673</v>
      </c>
      <c r="P59" s="39">
        <v>20.415400000000002</v>
      </c>
      <c r="Q59" s="39">
        <v>16.9086</v>
      </c>
      <c r="R59" s="47">
        <v>48</v>
      </c>
      <c r="S59" s="47">
        <v>61</v>
      </c>
      <c r="T59" s="47">
        <v>103</v>
      </c>
      <c r="U59" s="47">
        <v>68</v>
      </c>
      <c r="V59" s="47">
        <v>40</v>
      </c>
      <c r="W59" s="47">
        <v>27</v>
      </c>
      <c r="X59" s="47">
        <v>18</v>
      </c>
      <c r="Y59" s="47">
        <v>13</v>
      </c>
      <c r="Z59" s="47">
        <v>10</v>
      </c>
      <c r="AA59" s="47">
        <v>6</v>
      </c>
      <c r="AB59" s="47">
        <v>12</v>
      </c>
      <c r="AC59" s="47">
        <v>22</v>
      </c>
      <c r="AD59" s="47">
        <v>6</v>
      </c>
      <c r="AE59" s="47">
        <v>70</v>
      </c>
      <c r="AF59" s="39">
        <v>5.0673000000000004</v>
      </c>
      <c r="AG59" s="39">
        <v>1.1466000000000001</v>
      </c>
      <c r="AH59" s="39">
        <v>22.713000000000001</v>
      </c>
      <c r="AI59" s="39">
        <v>1.0417000000000001</v>
      </c>
      <c r="AJ59" s="39">
        <v>24666.467060000003</v>
      </c>
      <c r="AK59" s="39">
        <v>43.335099999999997</v>
      </c>
      <c r="AL59" s="39">
        <v>19.499199999999998</v>
      </c>
      <c r="AM59" s="39">
        <v>35.222499999999997</v>
      </c>
      <c r="AN59" s="39">
        <v>1.9432</v>
      </c>
      <c r="AO59" s="57" t="s">
        <v>408</v>
      </c>
      <c r="AP59" s="57" t="s">
        <v>410</v>
      </c>
    </row>
    <row r="60" spans="1:42" x14ac:dyDescent="0.25">
      <c r="A60">
        <v>45492</v>
      </c>
      <c r="B60" s="37" t="s">
        <v>411</v>
      </c>
      <c r="C60" s="38">
        <v>44396</v>
      </c>
      <c r="D60" s="39">
        <v>14571.3076</v>
      </c>
      <c r="E60" s="39">
        <v>1.7</v>
      </c>
      <c r="F60" s="39">
        <v>16.2</v>
      </c>
      <c r="G60" s="39">
        <v>2.2726999999999999</v>
      </c>
      <c r="H60" s="39">
        <v>8.1441999999999997</v>
      </c>
      <c r="I60" s="39">
        <v>20.625499999999999</v>
      </c>
      <c r="J60" s="39">
        <v>43.616999999999997</v>
      </c>
      <c r="K60" s="39">
        <v>23.356400000000001</v>
      </c>
      <c r="L60" s="39"/>
      <c r="M60" s="39"/>
      <c r="N60" s="39"/>
      <c r="O60" s="39"/>
      <c r="P60" s="39"/>
      <c r="Q60" s="39">
        <v>19.046299999999999</v>
      </c>
      <c r="R60" s="47">
        <v>32</v>
      </c>
      <c r="S60" s="47">
        <v>34</v>
      </c>
      <c r="T60" s="47">
        <v>89</v>
      </c>
      <c r="U60" s="47">
        <v>106</v>
      </c>
      <c r="V60" s="47">
        <v>18</v>
      </c>
      <c r="W60" s="47">
        <v>57</v>
      </c>
      <c r="X60" s="47">
        <v>46</v>
      </c>
      <c r="Y60" s="47">
        <v>33</v>
      </c>
      <c r="Z60" s="47"/>
      <c r="AA60" s="47"/>
      <c r="AB60" s="47"/>
      <c r="AC60" s="47"/>
      <c r="AD60" s="47"/>
      <c r="AE60" s="47">
        <v>44</v>
      </c>
      <c r="AF60" s="39">
        <v>3.9891000000000001</v>
      </c>
      <c r="AG60" s="39">
        <v>1.1620999999999999</v>
      </c>
      <c r="AH60" s="39">
        <v>11.189399999999999</v>
      </c>
      <c r="AI60" s="39">
        <v>0.90259999999999996</v>
      </c>
      <c r="AJ60" s="39">
        <v>41018.42585</v>
      </c>
      <c r="AK60" s="39">
        <v>73.990799999999993</v>
      </c>
      <c r="AL60" s="39">
        <v>8.9250000000000007</v>
      </c>
      <c r="AM60" s="39">
        <v>15.1145</v>
      </c>
      <c r="AN60" s="39">
        <v>1.9697</v>
      </c>
      <c r="AO60" s="57" t="s">
        <v>412</v>
      </c>
      <c r="AP60" s="57" t="s">
        <v>372</v>
      </c>
    </row>
    <row r="61" spans="1:42" x14ac:dyDescent="0.25">
      <c r="A61">
        <v>7747</v>
      </c>
      <c r="B61" s="37" t="s">
        <v>413</v>
      </c>
      <c r="C61" s="38">
        <v>39961</v>
      </c>
      <c r="D61" s="39">
        <v>7582.5766000000003</v>
      </c>
      <c r="E61" s="39">
        <v>1.78</v>
      </c>
      <c r="F61" s="39">
        <v>74.680000000000007</v>
      </c>
      <c r="G61" s="39">
        <v>2.5261</v>
      </c>
      <c r="H61" s="39">
        <v>8.8947000000000003</v>
      </c>
      <c r="I61" s="39">
        <v>24.7578</v>
      </c>
      <c r="J61" s="39">
        <v>46.374000000000002</v>
      </c>
      <c r="K61" s="39">
        <v>24.54</v>
      </c>
      <c r="L61" s="39">
        <v>24.238900000000001</v>
      </c>
      <c r="M61" s="39">
        <v>31.573899999999998</v>
      </c>
      <c r="N61" s="39">
        <v>19.645199999999999</v>
      </c>
      <c r="O61" s="39">
        <v>16.235099999999999</v>
      </c>
      <c r="P61" s="39">
        <v>15.379799999999999</v>
      </c>
      <c r="Q61" s="39">
        <v>14.434200000000001</v>
      </c>
      <c r="R61" s="47">
        <v>10</v>
      </c>
      <c r="S61" s="47">
        <v>41</v>
      </c>
      <c r="T61" s="47">
        <v>109</v>
      </c>
      <c r="U61" s="47">
        <v>102</v>
      </c>
      <c r="V61" s="47">
        <v>13</v>
      </c>
      <c r="W61" s="47">
        <v>21</v>
      </c>
      <c r="X61" s="47">
        <v>39</v>
      </c>
      <c r="Y61" s="47">
        <v>27</v>
      </c>
      <c r="Z61" s="47">
        <v>26</v>
      </c>
      <c r="AA61" s="47">
        <v>26</v>
      </c>
      <c r="AB61" s="47">
        <v>22</v>
      </c>
      <c r="AC61" s="47">
        <v>18</v>
      </c>
      <c r="AD61" s="47">
        <v>40</v>
      </c>
      <c r="AE61" s="47">
        <v>97</v>
      </c>
      <c r="AF61" s="39">
        <v>3.3929</v>
      </c>
      <c r="AG61" s="39">
        <v>1.1092</v>
      </c>
      <c r="AH61" s="39">
        <v>19.526800000000001</v>
      </c>
      <c r="AI61" s="39">
        <v>0.89939999999999998</v>
      </c>
      <c r="AJ61" s="39">
        <v>37551.973890000001</v>
      </c>
      <c r="AK61" s="39">
        <v>64.766999999999996</v>
      </c>
      <c r="AL61" s="39">
        <v>31.3857</v>
      </c>
      <c r="AM61" s="39"/>
      <c r="AN61" s="39">
        <v>3.8473999999999999</v>
      </c>
      <c r="AO61" s="57" t="s">
        <v>246</v>
      </c>
      <c r="AP61" s="57" t="s">
        <v>228</v>
      </c>
    </row>
    <row r="62" spans="1:42" x14ac:dyDescent="0.25">
      <c r="A62">
        <v>1608</v>
      </c>
      <c r="B62" s="37" t="s">
        <v>414</v>
      </c>
      <c r="C62" s="38">
        <v>35985</v>
      </c>
      <c r="D62" s="39">
        <v>12307.235000000001</v>
      </c>
      <c r="E62" s="39">
        <v>1.74</v>
      </c>
      <c r="F62" s="39">
        <v>844.03</v>
      </c>
      <c r="G62" s="39">
        <v>3.1229</v>
      </c>
      <c r="H62" s="39">
        <v>8.2463999999999995</v>
      </c>
      <c r="I62" s="39">
        <v>24.191500000000001</v>
      </c>
      <c r="J62" s="39">
        <v>46.8491</v>
      </c>
      <c r="K62" s="39">
        <v>25.131900000000002</v>
      </c>
      <c r="L62" s="39">
        <v>27.906099999999999</v>
      </c>
      <c r="M62" s="39">
        <v>35.229700000000001</v>
      </c>
      <c r="N62" s="39">
        <v>21.1037</v>
      </c>
      <c r="O62" s="39">
        <v>16.349799999999998</v>
      </c>
      <c r="P62" s="39">
        <v>16.349900000000002</v>
      </c>
      <c r="Q62" s="39">
        <v>18.754300000000001</v>
      </c>
      <c r="R62" s="47">
        <v>89</v>
      </c>
      <c r="S62" s="47">
        <v>73</v>
      </c>
      <c r="T62" s="47">
        <v>48</v>
      </c>
      <c r="U62" s="47">
        <v>72</v>
      </c>
      <c r="V62" s="47">
        <v>16</v>
      </c>
      <c r="W62" s="47">
        <v>29</v>
      </c>
      <c r="X62" s="47">
        <v>38</v>
      </c>
      <c r="Y62" s="47">
        <v>21</v>
      </c>
      <c r="Z62" s="47">
        <v>8</v>
      </c>
      <c r="AA62" s="47">
        <v>10</v>
      </c>
      <c r="AB62" s="47">
        <v>13</v>
      </c>
      <c r="AC62" s="47">
        <v>15</v>
      </c>
      <c r="AD62" s="47">
        <v>33</v>
      </c>
      <c r="AE62" s="47">
        <v>50</v>
      </c>
      <c r="AF62" s="39">
        <v>5.3909000000000002</v>
      </c>
      <c r="AG62" s="39">
        <v>1.2452000000000001</v>
      </c>
      <c r="AH62" s="39">
        <v>21.3674</v>
      </c>
      <c r="AI62" s="39">
        <v>0.89600000000000002</v>
      </c>
      <c r="AJ62" s="39">
        <v>31270.265940000001</v>
      </c>
      <c r="AK62" s="39">
        <v>52.121099999999998</v>
      </c>
      <c r="AL62" s="39">
        <v>35.620699999999999</v>
      </c>
      <c r="AM62" s="39">
        <v>5.8864999999999998</v>
      </c>
      <c r="AN62" s="39">
        <v>6.3716999999999997</v>
      </c>
      <c r="AO62" s="57" t="s">
        <v>415</v>
      </c>
      <c r="AP62" s="57" t="s">
        <v>293</v>
      </c>
    </row>
    <row r="63" spans="1:42" x14ac:dyDescent="0.25">
      <c r="A63">
        <v>1677</v>
      </c>
      <c r="B63" s="37" t="s">
        <v>416</v>
      </c>
      <c r="C63" s="38">
        <v>34608</v>
      </c>
      <c r="D63" s="39">
        <v>11342.343199999999</v>
      </c>
      <c r="E63" s="39">
        <v>1.77</v>
      </c>
      <c r="F63" s="39">
        <v>687.87</v>
      </c>
      <c r="G63" s="39">
        <v>3.0116000000000001</v>
      </c>
      <c r="H63" s="39">
        <v>6.7591000000000001</v>
      </c>
      <c r="I63" s="39">
        <v>22.770399999999999</v>
      </c>
      <c r="J63" s="39">
        <v>50.098199999999999</v>
      </c>
      <c r="K63" s="39">
        <v>25.096299999999999</v>
      </c>
      <c r="L63" s="39">
        <v>25.267800000000001</v>
      </c>
      <c r="M63" s="39">
        <v>32.513599999999997</v>
      </c>
      <c r="N63" s="39">
        <v>18.4864</v>
      </c>
      <c r="O63" s="39">
        <v>15.2163</v>
      </c>
      <c r="P63" s="39">
        <v>17.1465</v>
      </c>
      <c r="Q63" s="39">
        <v>15.3782</v>
      </c>
      <c r="R63" s="47">
        <v>76</v>
      </c>
      <c r="S63" s="47">
        <v>81</v>
      </c>
      <c r="T63" s="47">
        <v>41</v>
      </c>
      <c r="U63" s="47">
        <v>81</v>
      </c>
      <c r="V63" s="47">
        <v>39</v>
      </c>
      <c r="W63" s="47">
        <v>37</v>
      </c>
      <c r="X63" s="47">
        <v>28</v>
      </c>
      <c r="Y63" s="47">
        <v>22</v>
      </c>
      <c r="Z63" s="47">
        <v>20</v>
      </c>
      <c r="AA63" s="47">
        <v>23</v>
      </c>
      <c r="AB63" s="47">
        <v>35</v>
      </c>
      <c r="AC63" s="47">
        <v>32</v>
      </c>
      <c r="AD63" s="47">
        <v>21</v>
      </c>
      <c r="AE63" s="47">
        <v>86</v>
      </c>
      <c r="AF63" s="39">
        <v>11.5242</v>
      </c>
      <c r="AG63" s="39">
        <v>1.0565</v>
      </c>
      <c r="AH63" s="39">
        <v>22.503599999999999</v>
      </c>
      <c r="AI63" s="39">
        <v>0.9496</v>
      </c>
      <c r="AJ63" s="39">
        <v>30181.501549999997</v>
      </c>
      <c r="AK63" s="39">
        <v>40.989400000000003</v>
      </c>
      <c r="AL63" s="39">
        <v>25.2773</v>
      </c>
      <c r="AM63" s="39">
        <v>26.319400000000002</v>
      </c>
      <c r="AN63" s="39">
        <v>7.4138999999999999</v>
      </c>
      <c r="AO63" s="57" t="s">
        <v>417</v>
      </c>
      <c r="AP63" s="57" t="s">
        <v>372</v>
      </c>
    </row>
    <row r="64" spans="1:42" x14ac:dyDescent="0.25">
      <c r="A64">
        <v>1492</v>
      </c>
      <c r="B64" s="37" t="s">
        <v>418</v>
      </c>
      <c r="C64" s="38">
        <v>38215</v>
      </c>
      <c r="D64" s="39">
        <v>41281.574800000002</v>
      </c>
      <c r="E64" s="39">
        <v>1.59</v>
      </c>
      <c r="F64" s="39">
        <v>394.94</v>
      </c>
      <c r="G64" s="39">
        <v>2.2128000000000001</v>
      </c>
      <c r="H64" s="39">
        <v>5.5339999999999998</v>
      </c>
      <c r="I64" s="39">
        <v>20.2912</v>
      </c>
      <c r="J64" s="39">
        <v>42.366900000000001</v>
      </c>
      <c r="K64" s="39">
        <v>23.4236</v>
      </c>
      <c r="L64" s="39">
        <v>27.107600000000001</v>
      </c>
      <c r="M64" s="39">
        <v>35.020200000000003</v>
      </c>
      <c r="N64" s="39">
        <v>21.808700000000002</v>
      </c>
      <c r="O64" s="39">
        <v>16.897300000000001</v>
      </c>
      <c r="P64" s="39">
        <v>18.706399999999999</v>
      </c>
      <c r="Q64" s="39">
        <v>20.529399999999999</v>
      </c>
      <c r="R64" s="47">
        <v>124</v>
      </c>
      <c r="S64" s="47">
        <v>122</v>
      </c>
      <c r="T64" s="47">
        <v>54</v>
      </c>
      <c r="U64" s="47">
        <v>109</v>
      </c>
      <c r="V64" s="47">
        <v>67</v>
      </c>
      <c r="W64" s="47">
        <v>61</v>
      </c>
      <c r="X64" s="47">
        <v>55</v>
      </c>
      <c r="Y64" s="47">
        <v>31</v>
      </c>
      <c r="Z64" s="47">
        <v>13</v>
      </c>
      <c r="AA64" s="47">
        <v>11</v>
      </c>
      <c r="AB64" s="47">
        <v>9</v>
      </c>
      <c r="AC64" s="47">
        <v>13</v>
      </c>
      <c r="AD64" s="47">
        <v>12</v>
      </c>
      <c r="AE64" s="47">
        <v>32</v>
      </c>
      <c r="AF64" s="39">
        <v>8.6852999999999998</v>
      </c>
      <c r="AG64" s="39">
        <v>1.3963999999999999</v>
      </c>
      <c r="AH64" s="39">
        <v>18.871200000000002</v>
      </c>
      <c r="AI64" s="39">
        <v>0.87839999999999996</v>
      </c>
      <c r="AJ64" s="39">
        <v>59121.089939999998</v>
      </c>
      <c r="AK64" s="39">
        <v>73.478700000000003</v>
      </c>
      <c r="AL64" s="39">
        <v>7.7817999999999996</v>
      </c>
      <c r="AM64" s="39">
        <v>5.6052</v>
      </c>
      <c r="AN64" s="39">
        <v>13.1343</v>
      </c>
      <c r="AO64" s="57" t="s">
        <v>419</v>
      </c>
      <c r="AP64" s="57" t="s">
        <v>372</v>
      </c>
    </row>
    <row r="65" spans="1:42" x14ac:dyDescent="0.25">
      <c r="A65">
        <v>44153</v>
      </c>
      <c r="B65" s="37" t="s">
        <v>420</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7" t="s">
        <v>421</v>
      </c>
      <c r="AP65" s="57" t="s">
        <v>422</v>
      </c>
    </row>
    <row r="66" spans="1:42" s="56" customFormat="1" x14ac:dyDescent="0.25">
      <c r="A66" s="56">
        <v>45945</v>
      </c>
      <c r="B66" s="57" t="s">
        <v>423</v>
      </c>
      <c r="C66" s="38">
        <v>44606</v>
      </c>
      <c r="D66" s="39">
        <v>1502.2003999999999</v>
      </c>
      <c r="E66" s="39">
        <v>2.06</v>
      </c>
      <c r="F66" s="39">
        <v>15.28</v>
      </c>
      <c r="G66" s="39">
        <v>3.5931999999999999</v>
      </c>
      <c r="H66" s="39">
        <v>7.3033999999999999</v>
      </c>
      <c r="I66" s="39">
        <v>23.2258</v>
      </c>
      <c r="J66" s="39">
        <v>48.493699999999997</v>
      </c>
      <c r="K66" s="39">
        <v>22.842600000000001</v>
      </c>
      <c r="L66" s="39"/>
      <c r="M66" s="39"/>
      <c r="N66" s="39"/>
      <c r="O66" s="39"/>
      <c r="P66" s="39"/>
      <c r="Q66" s="39">
        <v>21.3995</v>
      </c>
      <c r="R66" s="47">
        <v>58</v>
      </c>
      <c r="S66" s="47">
        <v>56</v>
      </c>
      <c r="T66" s="47">
        <v>45</v>
      </c>
      <c r="U66" s="47">
        <v>52</v>
      </c>
      <c r="V66" s="47">
        <v>29</v>
      </c>
      <c r="W66" s="47">
        <v>34</v>
      </c>
      <c r="X66" s="47">
        <v>34</v>
      </c>
      <c r="Y66" s="47">
        <v>37</v>
      </c>
      <c r="Z66" s="47"/>
      <c r="AA66" s="47"/>
      <c r="AB66" s="47"/>
      <c r="AC66" s="47"/>
      <c r="AD66" s="47"/>
      <c r="AE66" s="47">
        <v>28</v>
      </c>
      <c r="AF66" s="39">
        <v>1.6560000000000001</v>
      </c>
      <c r="AG66" s="39">
        <v>1.3231999999999999</v>
      </c>
      <c r="AH66" s="39">
        <v>14.112500000000001</v>
      </c>
      <c r="AI66" s="39">
        <v>1.1555</v>
      </c>
      <c r="AJ66" s="39">
        <v>30162.328539999999</v>
      </c>
      <c r="AK66" s="39">
        <v>65.367900000000006</v>
      </c>
      <c r="AL66" s="39">
        <v>12.8367</v>
      </c>
      <c r="AM66" s="39">
        <v>13.4422</v>
      </c>
      <c r="AN66" s="39">
        <v>8.3531999999999993</v>
      </c>
      <c r="AO66" s="57" t="s">
        <v>424</v>
      </c>
      <c r="AP66" s="57" t="s">
        <v>290</v>
      </c>
    </row>
    <row r="67" spans="1:42" s="56" customFormat="1" x14ac:dyDescent="0.25">
      <c r="A67" s="56">
        <v>45058</v>
      </c>
      <c r="B67" s="57" t="s">
        <v>425</v>
      </c>
      <c r="C67" s="38">
        <v>44103</v>
      </c>
      <c r="D67" s="39">
        <v>2349.6570999999999</v>
      </c>
      <c r="E67" s="39">
        <v>1.96</v>
      </c>
      <c r="F67" s="39">
        <v>23.59</v>
      </c>
      <c r="G67" s="39">
        <v>7.2759999999999998</v>
      </c>
      <c r="H67" s="39">
        <v>13.413500000000001</v>
      </c>
      <c r="I67" s="39">
        <v>37.631300000000003</v>
      </c>
      <c r="J67" s="39">
        <v>67.900400000000005</v>
      </c>
      <c r="K67" s="39">
        <v>25.450700000000001</v>
      </c>
      <c r="L67" s="39">
        <v>24.899100000000001</v>
      </c>
      <c r="M67" s="39"/>
      <c r="N67" s="39"/>
      <c r="O67" s="39"/>
      <c r="P67" s="39"/>
      <c r="Q67" s="39">
        <v>27.224299999999999</v>
      </c>
      <c r="R67" s="47">
        <v>1</v>
      </c>
      <c r="S67" s="47">
        <v>2</v>
      </c>
      <c r="T67" s="47">
        <v>1</v>
      </c>
      <c r="U67" s="47">
        <v>2</v>
      </c>
      <c r="V67" s="47">
        <v>2</v>
      </c>
      <c r="W67" s="47">
        <v>3</v>
      </c>
      <c r="X67" s="47">
        <v>2</v>
      </c>
      <c r="Y67" s="47">
        <v>20</v>
      </c>
      <c r="Z67" s="47">
        <v>22</v>
      </c>
      <c r="AA67" s="47"/>
      <c r="AB67" s="47"/>
      <c r="AC67" s="47"/>
      <c r="AD67" s="47"/>
      <c r="AE67" s="47">
        <v>12</v>
      </c>
      <c r="AF67" s="39">
        <v>-5.2263999999999999</v>
      </c>
      <c r="AG67" s="39">
        <v>0.60289999999999999</v>
      </c>
      <c r="AH67" s="39">
        <v>22.089400000000001</v>
      </c>
      <c r="AI67" s="39">
        <v>1.3423</v>
      </c>
      <c r="AJ67" s="39">
        <v>25754.88092</v>
      </c>
      <c r="AK67" s="39">
        <v>60.518700000000003</v>
      </c>
      <c r="AL67" s="39">
        <v>9.8478999999999992</v>
      </c>
      <c r="AM67" s="39">
        <v>22.555</v>
      </c>
      <c r="AN67" s="39">
        <v>7.0784000000000002</v>
      </c>
      <c r="AO67" s="57" t="s">
        <v>426</v>
      </c>
      <c r="AP67" s="57" t="s">
        <v>290</v>
      </c>
    </row>
    <row r="68" spans="1:42" s="56" customFormat="1" x14ac:dyDescent="0.25">
      <c r="A68" s="56">
        <v>2235</v>
      </c>
      <c r="B68" s="57" t="s">
        <v>427</v>
      </c>
      <c r="C68" s="38">
        <v>39303</v>
      </c>
      <c r="D68" s="39">
        <v>4995.7642999999998</v>
      </c>
      <c r="E68" s="39">
        <v>1.85</v>
      </c>
      <c r="F68" s="39">
        <v>76.510000000000005</v>
      </c>
      <c r="G68" s="39">
        <v>3.6019000000000001</v>
      </c>
      <c r="H68" s="39">
        <v>6.6787999999999998</v>
      </c>
      <c r="I68" s="39">
        <v>24.751300000000001</v>
      </c>
      <c r="J68" s="39">
        <v>49.3461</v>
      </c>
      <c r="K68" s="39">
        <v>22.532499999999999</v>
      </c>
      <c r="L68" s="39">
        <v>21.6753</v>
      </c>
      <c r="M68" s="39">
        <v>27.8354</v>
      </c>
      <c r="N68" s="39">
        <v>17.569400000000002</v>
      </c>
      <c r="O68" s="39">
        <v>16.066600000000001</v>
      </c>
      <c r="P68" s="39">
        <v>16.6218</v>
      </c>
      <c r="Q68" s="39">
        <v>12.9457</v>
      </c>
      <c r="R68" s="47">
        <v>107</v>
      </c>
      <c r="S68" s="47">
        <v>115</v>
      </c>
      <c r="T68" s="47">
        <v>113</v>
      </c>
      <c r="U68" s="47">
        <v>50</v>
      </c>
      <c r="V68" s="47">
        <v>44</v>
      </c>
      <c r="W68" s="47">
        <v>22</v>
      </c>
      <c r="X68" s="47">
        <v>32</v>
      </c>
      <c r="Y68" s="47">
        <v>39</v>
      </c>
      <c r="Z68" s="47">
        <v>41</v>
      </c>
      <c r="AA68" s="47">
        <v>55</v>
      </c>
      <c r="AB68" s="47">
        <v>46</v>
      </c>
      <c r="AC68" s="47">
        <v>19</v>
      </c>
      <c r="AD68" s="47">
        <v>28</v>
      </c>
      <c r="AE68" s="47">
        <v>117</v>
      </c>
      <c r="AF68" s="39">
        <v>-1.3883000000000001</v>
      </c>
      <c r="AG68" s="39">
        <v>0.91169999999999995</v>
      </c>
      <c r="AH68" s="39">
        <v>19.622299999999999</v>
      </c>
      <c r="AI68" s="39">
        <v>0.81499999999999995</v>
      </c>
      <c r="AJ68" s="39">
        <v>16054.657130000001</v>
      </c>
      <c r="AK68" s="39">
        <v>47.816800000000001</v>
      </c>
      <c r="AL68" s="39">
        <v>36.302100000000003</v>
      </c>
      <c r="AM68" s="39">
        <v>11.714</v>
      </c>
      <c r="AN68" s="39">
        <v>4.1672000000000002</v>
      </c>
      <c r="AO68" s="57" t="s">
        <v>428</v>
      </c>
      <c r="AP68" s="57" t="s">
        <v>410</v>
      </c>
    </row>
    <row r="69" spans="1:42" s="56" customFormat="1" x14ac:dyDescent="0.25">
      <c r="A69" s="56">
        <v>4256</v>
      </c>
      <c r="B69" s="57" t="s">
        <v>429</v>
      </c>
      <c r="C69" s="38">
        <v>39524</v>
      </c>
      <c r="D69" s="39">
        <v>3166.0268000000001</v>
      </c>
      <c r="E69" s="39">
        <v>1.92</v>
      </c>
      <c r="F69" s="39">
        <v>110.67</v>
      </c>
      <c r="G69" s="39">
        <v>4.1306000000000003</v>
      </c>
      <c r="H69" s="39">
        <v>4.9501999999999997</v>
      </c>
      <c r="I69" s="39">
        <v>18.465</v>
      </c>
      <c r="J69" s="39">
        <v>43.540900000000001</v>
      </c>
      <c r="K69" s="39">
        <v>20.3886</v>
      </c>
      <c r="L69" s="39">
        <v>21.849299999999999</v>
      </c>
      <c r="M69" s="39">
        <v>29.551600000000001</v>
      </c>
      <c r="N69" s="39">
        <v>18.8172</v>
      </c>
      <c r="O69" s="39">
        <v>14.0075</v>
      </c>
      <c r="P69" s="39">
        <v>17.507000000000001</v>
      </c>
      <c r="Q69" s="39">
        <v>16.093499999999999</v>
      </c>
      <c r="R69" s="47">
        <v>102</v>
      </c>
      <c r="S69" s="47">
        <v>110</v>
      </c>
      <c r="T69" s="47">
        <v>49</v>
      </c>
      <c r="U69" s="47">
        <v>36</v>
      </c>
      <c r="V69" s="47">
        <v>82</v>
      </c>
      <c r="W69" s="47">
        <v>84</v>
      </c>
      <c r="X69" s="47">
        <v>48</v>
      </c>
      <c r="Y69" s="47">
        <v>58</v>
      </c>
      <c r="Z69" s="47">
        <v>39</v>
      </c>
      <c r="AA69" s="47">
        <v>39</v>
      </c>
      <c r="AB69" s="47">
        <v>30</v>
      </c>
      <c r="AC69" s="47">
        <v>43</v>
      </c>
      <c r="AD69" s="47">
        <v>20</v>
      </c>
      <c r="AE69" s="47">
        <v>79</v>
      </c>
      <c r="AF69" s="39">
        <v>9.0829000000000004</v>
      </c>
      <c r="AG69" s="39">
        <v>0.88180000000000003</v>
      </c>
      <c r="AH69" s="39">
        <v>24.677399999999999</v>
      </c>
      <c r="AI69" s="39">
        <v>0.9869</v>
      </c>
      <c r="AJ69" s="39">
        <v>19769.314259999999</v>
      </c>
      <c r="AK69" s="39">
        <v>42.436999999999998</v>
      </c>
      <c r="AL69" s="39">
        <v>26.3568</v>
      </c>
      <c r="AM69" s="39">
        <v>27.249500000000001</v>
      </c>
      <c r="AN69" s="39">
        <v>3.9567000000000001</v>
      </c>
      <c r="AO69" s="57" t="s">
        <v>430</v>
      </c>
      <c r="AP69" s="57" t="s">
        <v>410</v>
      </c>
    </row>
    <row r="70" spans="1:42" s="56" customFormat="1" x14ac:dyDescent="0.25">
      <c r="A70" s="56">
        <v>45721</v>
      </c>
      <c r="B70" s="57" t="s">
        <v>431</v>
      </c>
      <c r="C70" s="38">
        <v>44974</v>
      </c>
      <c r="D70" s="39">
        <v>859.99699999999996</v>
      </c>
      <c r="E70" s="39">
        <v>2.1800000000000002</v>
      </c>
      <c r="F70" s="39">
        <v>15.5253</v>
      </c>
      <c r="G70" s="39">
        <v>4.3696999999999999</v>
      </c>
      <c r="H70" s="39">
        <v>7.6307</v>
      </c>
      <c r="I70" s="39">
        <v>25.109200000000001</v>
      </c>
      <c r="J70" s="39">
        <v>52.456899999999997</v>
      </c>
      <c r="K70" s="39"/>
      <c r="L70" s="39"/>
      <c r="M70" s="39"/>
      <c r="N70" s="39"/>
      <c r="O70" s="39"/>
      <c r="P70" s="39"/>
      <c r="Q70" s="39">
        <v>45.265300000000003</v>
      </c>
      <c r="R70" s="47">
        <v>3</v>
      </c>
      <c r="S70" s="47">
        <v>6</v>
      </c>
      <c r="T70" s="47">
        <v>21</v>
      </c>
      <c r="U70" s="47">
        <v>27</v>
      </c>
      <c r="V70" s="47">
        <v>23</v>
      </c>
      <c r="W70" s="47">
        <v>19</v>
      </c>
      <c r="X70" s="47">
        <v>24</v>
      </c>
      <c r="Y70" s="47"/>
      <c r="Z70" s="47"/>
      <c r="AA70" s="47"/>
      <c r="AB70" s="47"/>
      <c r="AC70" s="47"/>
      <c r="AD70" s="47"/>
      <c r="AE70" s="47">
        <v>3</v>
      </c>
      <c r="AF70" s="39">
        <v>11.4613</v>
      </c>
      <c r="AG70" s="39">
        <v>17.132100000000001</v>
      </c>
      <c r="AH70" s="39">
        <v>2.7991000000000001</v>
      </c>
      <c r="AI70" s="39">
        <v>1.0181</v>
      </c>
      <c r="AJ70" s="39">
        <v>28631.386030000001</v>
      </c>
      <c r="AK70" s="39">
        <v>43.258099999999999</v>
      </c>
      <c r="AL70" s="39">
        <v>12.8439</v>
      </c>
      <c r="AM70" s="39">
        <v>30.368099999999998</v>
      </c>
      <c r="AN70" s="39">
        <v>13.53</v>
      </c>
      <c r="AO70" s="57" t="s">
        <v>432</v>
      </c>
      <c r="AP70" s="57" t="s">
        <v>372</v>
      </c>
    </row>
    <row r="71" spans="1:42" s="56" customFormat="1" x14ac:dyDescent="0.25">
      <c r="A71" s="56">
        <v>45722</v>
      </c>
      <c r="B71" s="57" t="s">
        <v>433</v>
      </c>
      <c r="C71" s="38">
        <v>45096</v>
      </c>
      <c r="D71" s="39">
        <v>334.15710000000001</v>
      </c>
      <c r="E71" s="39">
        <v>2.34</v>
      </c>
      <c r="F71" s="39">
        <v>12.9194</v>
      </c>
      <c r="G71" s="39">
        <v>2.7886000000000002</v>
      </c>
      <c r="H71" s="39">
        <v>7.3761999999999999</v>
      </c>
      <c r="I71" s="39">
        <v>22.125399999999999</v>
      </c>
      <c r="J71" s="39"/>
      <c r="K71" s="39"/>
      <c r="L71" s="39"/>
      <c r="M71" s="39"/>
      <c r="N71" s="39"/>
      <c r="O71" s="39"/>
      <c r="P71" s="39"/>
      <c r="Q71" s="39">
        <v>29.193999999999999</v>
      </c>
      <c r="R71" s="47">
        <v>29</v>
      </c>
      <c r="S71" s="47">
        <v>5</v>
      </c>
      <c r="T71" s="47">
        <v>15</v>
      </c>
      <c r="U71" s="47">
        <v>87</v>
      </c>
      <c r="V71" s="47">
        <v>28</v>
      </c>
      <c r="W71" s="47">
        <v>40</v>
      </c>
      <c r="X71" s="47"/>
      <c r="Y71" s="47"/>
      <c r="Z71" s="47"/>
      <c r="AA71" s="47"/>
      <c r="AB71" s="47"/>
      <c r="AC71" s="47"/>
      <c r="AD71" s="47"/>
      <c r="AE71" s="47">
        <v>7</v>
      </c>
      <c r="AF71" s="39"/>
      <c r="AG71" s="39"/>
      <c r="AH71" s="39"/>
      <c r="AI71" s="39"/>
      <c r="AJ71" s="39">
        <v>40959.653860000006</v>
      </c>
      <c r="AK71" s="39">
        <v>46.885399999999997</v>
      </c>
      <c r="AL71" s="39">
        <v>24.038499999999999</v>
      </c>
      <c r="AM71" s="39">
        <v>20.484100000000002</v>
      </c>
      <c r="AN71" s="39">
        <v>8.5920000000000005</v>
      </c>
      <c r="AO71" s="57" t="s">
        <v>432</v>
      </c>
      <c r="AP71" s="57" t="s">
        <v>372</v>
      </c>
    </row>
    <row r="72" spans="1:42" s="56" customFormat="1" x14ac:dyDescent="0.25">
      <c r="A72" s="56">
        <v>43408</v>
      </c>
      <c r="B72" s="57" t="s">
        <v>434</v>
      </c>
      <c r="C72" s="38">
        <v>43600</v>
      </c>
      <c r="D72" s="39">
        <v>1064.5397</v>
      </c>
      <c r="E72" s="39">
        <v>2.14</v>
      </c>
      <c r="F72" s="39">
        <v>21.311299999999999</v>
      </c>
      <c r="G72" s="39">
        <v>3.4876</v>
      </c>
      <c r="H72" s="39">
        <v>6.2176999999999998</v>
      </c>
      <c r="I72" s="39">
        <v>24.637699999999999</v>
      </c>
      <c r="J72" s="39">
        <v>54.447600000000001</v>
      </c>
      <c r="K72" s="39">
        <v>27.686900000000001</v>
      </c>
      <c r="L72" s="39">
        <v>18.792999999999999</v>
      </c>
      <c r="M72" s="39">
        <v>25.379000000000001</v>
      </c>
      <c r="N72" s="39"/>
      <c r="O72" s="39"/>
      <c r="P72" s="39"/>
      <c r="Q72" s="39">
        <v>16.543199999999999</v>
      </c>
      <c r="R72" s="47">
        <v>12</v>
      </c>
      <c r="S72" s="47">
        <v>21</v>
      </c>
      <c r="T72" s="47">
        <v>77</v>
      </c>
      <c r="U72" s="47">
        <v>56</v>
      </c>
      <c r="V72" s="47">
        <v>59</v>
      </c>
      <c r="W72" s="47">
        <v>23</v>
      </c>
      <c r="X72" s="47">
        <v>16</v>
      </c>
      <c r="Y72" s="47">
        <v>12</v>
      </c>
      <c r="Z72" s="47">
        <v>63</v>
      </c>
      <c r="AA72" s="47">
        <v>68</v>
      </c>
      <c r="AB72" s="47"/>
      <c r="AC72" s="47"/>
      <c r="AD72" s="47"/>
      <c r="AE72" s="47">
        <v>74</v>
      </c>
      <c r="AF72" s="39">
        <v>2.6444000000000001</v>
      </c>
      <c r="AG72" s="39">
        <v>0.73629999999999995</v>
      </c>
      <c r="AH72" s="39">
        <v>22.973600000000001</v>
      </c>
      <c r="AI72" s="39">
        <v>1.1061000000000001</v>
      </c>
      <c r="AJ72" s="39">
        <v>25570.7219</v>
      </c>
      <c r="AK72" s="39">
        <v>41.156799999999997</v>
      </c>
      <c r="AL72" s="39">
        <v>25.293399999999998</v>
      </c>
      <c r="AM72" s="39">
        <v>26.803899999999999</v>
      </c>
      <c r="AN72" s="39">
        <v>6.7458999999999998</v>
      </c>
      <c r="AO72" s="57" t="s">
        <v>432</v>
      </c>
      <c r="AP72" s="57" t="s">
        <v>222</v>
      </c>
    </row>
    <row r="73" spans="1:42" s="56" customFormat="1" x14ac:dyDescent="0.25">
      <c r="A73" s="56">
        <v>45382</v>
      </c>
      <c r="B73" s="57" t="s">
        <v>435</v>
      </c>
      <c r="C73" s="38">
        <v>44361</v>
      </c>
      <c r="D73" s="39">
        <v>199.41120000000001</v>
      </c>
      <c r="E73" s="39">
        <v>2.35</v>
      </c>
      <c r="F73" s="39">
        <v>15.5726</v>
      </c>
      <c r="G73" s="39">
        <v>3.8353000000000002</v>
      </c>
      <c r="H73" s="39">
        <v>6.8783000000000003</v>
      </c>
      <c r="I73" s="39">
        <v>26.045999999999999</v>
      </c>
      <c r="J73" s="39">
        <v>52.882399999999997</v>
      </c>
      <c r="K73" s="39">
        <v>28.217500000000001</v>
      </c>
      <c r="L73" s="39"/>
      <c r="M73" s="39"/>
      <c r="N73" s="39"/>
      <c r="O73" s="39"/>
      <c r="P73" s="39"/>
      <c r="Q73" s="39">
        <v>16.766200000000001</v>
      </c>
      <c r="R73" s="47">
        <v>6</v>
      </c>
      <c r="S73" s="47">
        <v>17</v>
      </c>
      <c r="T73" s="47">
        <v>85</v>
      </c>
      <c r="U73" s="47">
        <v>43</v>
      </c>
      <c r="V73" s="47">
        <v>38</v>
      </c>
      <c r="W73" s="47">
        <v>14</v>
      </c>
      <c r="X73" s="47">
        <v>21</v>
      </c>
      <c r="Y73" s="47">
        <v>10</v>
      </c>
      <c r="Z73" s="47"/>
      <c r="AA73" s="47"/>
      <c r="AB73" s="47"/>
      <c r="AC73" s="47"/>
      <c r="AD73" s="47"/>
      <c r="AE73" s="47">
        <v>73</v>
      </c>
      <c r="AF73" s="39">
        <v>-0.1048</v>
      </c>
      <c r="AG73" s="39">
        <v>0.68899999999999995</v>
      </c>
      <c r="AH73" s="39">
        <v>18.351500000000001</v>
      </c>
      <c r="AI73" s="39">
        <v>1.3825000000000001</v>
      </c>
      <c r="AJ73" s="39">
        <v>29031.997309999999</v>
      </c>
      <c r="AK73" s="39">
        <v>43.775300000000001</v>
      </c>
      <c r="AL73" s="39">
        <v>17.2423</v>
      </c>
      <c r="AM73" s="39">
        <v>33.324300000000001</v>
      </c>
      <c r="AN73" s="39">
        <v>5.6581999999999999</v>
      </c>
      <c r="AO73" s="57" t="s">
        <v>436</v>
      </c>
      <c r="AP73" s="57" t="s">
        <v>222</v>
      </c>
    </row>
    <row r="74" spans="1:42" s="56" customFormat="1" x14ac:dyDescent="0.25">
      <c r="A74" s="56">
        <v>6075</v>
      </c>
      <c r="B74" s="57" t="s">
        <v>437</v>
      </c>
      <c r="C74" s="38">
        <v>39714</v>
      </c>
      <c r="D74" s="39">
        <v>1773.8674000000001</v>
      </c>
      <c r="E74" s="39">
        <v>1.98</v>
      </c>
      <c r="F74" s="39">
        <v>88.475700000000003</v>
      </c>
      <c r="G74" s="39">
        <v>5.4988000000000001</v>
      </c>
      <c r="H74" s="39">
        <v>10.9038</v>
      </c>
      <c r="I74" s="39">
        <v>27.805599999999998</v>
      </c>
      <c r="J74" s="39">
        <v>62.097099999999998</v>
      </c>
      <c r="K74" s="39">
        <v>32.235300000000002</v>
      </c>
      <c r="L74" s="39">
        <v>28.987400000000001</v>
      </c>
      <c r="M74" s="39">
        <v>34.046799999999998</v>
      </c>
      <c r="N74" s="39">
        <v>23.175899999999999</v>
      </c>
      <c r="O74" s="39">
        <v>18.174399999999999</v>
      </c>
      <c r="P74" s="39">
        <v>19.3429</v>
      </c>
      <c r="Q74" s="39">
        <v>15.010199999999999</v>
      </c>
      <c r="R74" s="47">
        <v>24</v>
      </c>
      <c r="S74" s="47">
        <v>8</v>
      </c>
      <c r="T74" s="47">
        <v>8</v>
      </c>
      <c r="U74" s="47">
        <v>9</v>
      </c>
      <c r="V74" s="47">
        <v>7</v>
      </c>
      <c r="W74" s="47">
        <v>10</v>
      </c>
      <c r="X74" s="47">
        <v>5</v>
      </c>
      <c r="Y74" s="47">
        <v>3</v>
      </c>
      <c r="Z74" s="47">
        <v>6</v>
      </c>
      <c r="AA74" s="47">
        <v>16</v>
      </c>
      <c r="AB74" s="47">
        <v>5</v>
      </c>
      <c r="AC74" s="47">
        <v>5</v>
      </c>
      <c r="AD74" s="47">
        <v>9</v>
      </c>
      <c r="AE74" s="47">
        <v>89</v>
      </c>
      <c r="AF74" s="39">
        <v>6.7064000000000004</v>
      </c>
      <c r="AG74" s="39">
        <v>1.2149000000000001</v>
      </c>
      <c r="AH74" s="39">
        <v>20.563300000000002</v>
      </c>
      <c r="AI74" s="39">
        <v>0.9</v>
      </c>
      <c r="AJ74" s="39">
        <v>30257.475859999999</v>
      </c>
      <c r="AK74" s="39">
        <v>49.741700000000002</v>
      </c>
      <c r="AL74" s="39">
        <v>14.6738</v>
      </c>
      <c r="AM74" s="39">
        <v>31.435700000000001</v>
      </c>
      <c r="AN74" s="39">
        <v>4.1487999999999996</v>
      </c>
      <c r="AO74" s="57" t="s">
        <v>438</v>
      </c>
      <c r="AP74" s="57" t="s">
        <v>225</v>
      </c>
    </row>
    <row r="75" spans="1:42" s="56" customFormat="1" x14ac:dyDescent="0.25">
      <c r="A75" s="56">
        <v>4282</v>
      </c>
      <c r="B75" s="57" t="s">
        <v>439</v>
      </c>
      <c r="C75" s="38">
        <v>39512</v>
      </c>
      <c r="D75" s="39">
        <v>88.956500000000005</v>
      </c>
      <c r="E75" s="39">
        <v>2.4</v>
      </c>
      <c r="F75" s="39">
        <v>18.2011</v>
      </c>
      <c r="G75" s="39">
        <v>4.3879999999999999</v>
      </c>
      <c r="H75" s="39">
        <v>6.7249999999999996</v>
      </c>
      <c r="I75" s="39">
        <v>22.8352</v>
      </c>
      <c r="J75" s="39">
        <v>52.815600000000003</v>
      </c>
      <c r="K75" s="39">
        <v>26.081199999999999</v>
      </c>
      <c r="L75" s="39">
        <v>22.98</v>
      </c>
      <c r="M75" s="39">
        <v>26.954899999999999</v>
      </c>
      <c r="N75" s="39">
        <v>14.500999999999999</v>
      </c>
      <c r="O75" s="39">
        <v>13.429600000000001</v>
      </c>
      <c r="P75" s="39">
        <v>15.791600000000001</v>
      </c>
      <c r="Q75" s="39">
        <v>3.7797999999999998</v>
      </c>
      <c r="R75" s="47">
        <v>100</v>
      </c>
      <c r="S75" s="47">
        <v>10</v>
      </c>
      <c r="T75" s="47">
        <v>27</v>
      </c>
      <c r="U75" s="47">
        <v>26</v>
      </c>
      <c r="V75" s="47">
        <v>42</v>
      </c>
      <c r="W75" s="47">
        <v>36</v>
      </c>
      <c r="X75" s="47">
        <v>22</v>
      </c>
      <c r="Y75" s="47">
        <v>17</v>
      </c>
      <c r="Z75" s="47">
        <v>32</v>
      </c>
      <c r="AA75" s="47">
        <v>58</v>
      </c>
      <c r="AB75" s="47">
        <v>68</v>
      </c>
      <c r="AC75" s="47">
        <v>50</v>
      </c>
      <c r="AD75" s="47">
        <v>37</v>
      </c>
      <c r="AE75" s="47">
        <v>130</v>
      </c>
      <c r="AF75" s="39">
        <v>3.7164999999999999</v>
      </c>
      <c r="AG75" s="39">
        <v>1.0575000000000001</v>
      </c>
      <c r="AH75" s="39">
        <v>16.8874</v>
      </c>
      <c r="AI75" s="39">
        <v>0.69640000000000002</v>
      </c>
      <c r="AJ75" s="39">
        <v>25521.814969999999</v>
      </c>
      <c r="AK75" s="39">
        <v>47.892299999999999</v>
      </c>
      <c r="AL75" s="39">
        <v>26.181799999999999</v>
      </c>
      <c r="AM75" s="39">
        <v>18.9786</v>
      </c>
      <c r="AN75" s="39">
        <v>6.9473000000000003</v>
      </c>
      <c r="AO75" s="57" t="s">
        <v>440</v>
      </c>
      <c r="AP75" s="57" t="s">
        <v>225</v>
      </c>
    </row>
    <row r="76" spans="1:42" s="56" customFormat="1" x14ac:dyDescent="0.25">
      <c r="A76" s="56">
        <v>1849</v>
      </c>
      <c r="B76" s="57" t="s">
        <v>441</v>
      </c>
      <c r="C76" s="38">
        <v>35583</v>
      </c>
      <c r="D76" s="39">
        <v>580.50519999999995</v>
      </c>
      <c r="E76" s="39">
        <v>2.36</v>
      </c>
      <c r="F76" s="39">
        <v>88.852099999999993</v>
      </c>
      <c r="G76" s="39">
        <v>5.3398000000000003</v>
      </c>
      <c r="H76" s="39">
        <v>4.1113999999999997</v>
      </c>
      <c r="I76" s="39">
        <v>24.356200000000001</v>
      </c>
      <c r="J76" s="39">
        <v>63.336500000000001</v>
      </c>
      <c r="K76" s="39">
        <v>33.863999999999997</v>
      </c>
      <c r="L76" s="39">
        <v>29.671700000000001</v>
      </c>
      <c r="M76" s="39">
        <v>36.700099999999999</v>
      </c>
      <c r="N76" s="39">
        <v>22.577100000000002</v>
      </c>
      <c r="O76" s="39">
        <v>17.762799999999999</v>
      </c>
      <c r="P76" s="39">
        <v>19.675000000000001</v>
      </c>
      <c r="Q76" s="39">
        <v>17.206600000000002</v>
      </c>
      <c r="R76" s="47">
        <v>7</v>
      </c>
      <c r="S76" s="47">
        <v>4</v>
      </c>
      <c r="T76" s="47">
        <v>6</v>
      </c>
      <c r="U76" s="47">
        <v>10</v>
      </c>
      <c r="V76" s="47">
        <v>102</v>
      </c>
      <c r="W76" s="47">
        <v>25</v>
      </c>
      <c r="X76" s="47">
        <v>4</v>
      </c>
      <c r="Y76" s="47">
        <v>1</v>
      </c>
      <c r="Z76" s="47">
        <v>4</v>
      </c>
      <c r="AA76" s="47">
        <v>5</v>
      </c>
      <c r="AB76" s="47">
        <v>6</v>
      </c>
      <c r="AC76" s="47">
        <v>7</v>
      </c>
      <c r="AD76" s="47">
        <v>8</v>
      </c>
      <c r="AE76" s="47">
        <v>68</v>
      </c>
      <c r="AF76" s="39">
        <v>6.7195</v>
      </c>
      <c r="AG76" s="39">
        <v>1.1514</v>
      </c>
      <c r="AH76" s="39">
        <v>23.879200000000001</v>
      </c>
      <c r="AI76" s="39">
        <v>1.0228999999999999</v>
      </c>
      <c r="AJ76" s="39">
        <v>20602.554339999999</v>
      </c>
      <c r="AK76" s="39">
        <v>35.554299999999998</v>
      </c>
      <c r="AL76" s="39">
        <v>15.8827</v>
      </c>
      <c r="AM76" s="39">
        <v>41.773299999999999</v>
      </c>
      <c r="AN76" s="39">
        <v>6.7897999999999996</v>
      </c>
      <c r="AO76" s="57" t="s">
        <v>254</v>
      </c>
      <c r="AP76" s="57" t="s">
        <v>225</v>
      </c>
    </row>
    <row r="77" spans="1:42" s="56" customFormat="1" x14ac:dyDescent="0.25">
      <c r="A77" s="56">
        <v>2069</v>
      </c>
      <c r="B77" s="178" t="s">
        <v>442</v>
      </c>
      <c r="C77" s="38">
        <v>38239</v>
      </c>
      <c r="D77" s="39">
        <v>19861.463299999999</v>
      </c>
      <c r="E77" s="39">
        <v>1.62</v>
      </c>
      <c r="F77" s="39">
        <v>295.91500000000002</v>
      </c>
      <c r="G77" s="39">
        <v>4.8292000000000002</v>
      </c>
      <c r="H77" s="39">
        <v>9.1849000000000007</v>
      </c>
      <c r="I77" s="39">
        <v>21.218</v>
      </c>
      <c r="J77" s="39">
        <v>43.708799999999997</v>
      </c>
      <c r="K77" s="39">
        <v>22.7103</v>
      </c>
      <c r="L77" s="39">
        <v>22.218699999999998</v>
      </c>
      <c r="M77" s="39">
        <v>30.363499999999998</v>
      </c>
      <c r="N77" s="39">
        <v>19.9681</v>
      </c>
      <c r="O77" s="39">
        <v>16.055599999999998</v>
      </c>
      <c r="P77" s="39">
        <v>18.071200000000001</v>
      </c>
      <c r="Q77" s="39">
        <v>18.835000000000001</v>
      </c>
      <c r="R77" s="47">
        <v>94</v>
      </c>
      <c r="S77" s="47">
        <v>59</v>
      </c>
      <c r="T77" s="47">
        <v>30</v>
      </c>
      <c r="U77" s="47">
        <v>17</v>
      </c>
      <c r="V77" s="47">
        <v>11</v>
      </c>
      <c r="W77" s="47">
        <v>50</v>
      </c>
      <c r="X77" s="47">
        <v>44</v>
      </c>
      <c r="Y77" s="47">
        <v>38</v>
      </c>
      <c r="Z77" s="47">
        <v>38</v>
      </c>
      <c r="AA77" s="47">
        <v>32</v>
      </c>
      <c r="AB77" s="47">
        <v>20</v>
      </c>
      <c r="AC77" s="47">
        <v>20</v>
      </c>
      <c r="AD77" s="47">
        <v>16</v>
      </c>
      <c r="AE77" s="47">
        <v>49</v>
      </c>
      <c r="AF77" s="39">
        <v>2.0364</v>
      </c>
      <c r="AG77" s="39">
        <v>1.1152</v>
      </c>
      <c r="AH77" s="39">
        <v>18.566400000000002</v>
      </c>
      <c r="AI77" s="39">
        <v>0.7893</v>
      </c>
      <c r="AJ77" s="39">
        <v>29351.26643</v>
      </c>
      <c r="AK77" s="39">
        <v>52.511699999999998</v>
      </c>
      <c r="AL77" s="39">
        <v>39.0488</v>
      </c>
      <c r="AM77" s="39">
        <v>5.13</v>
      </c>
      <c r="AN77" s="39">
        <v>3.3094999999999999</v>
      </c>
      <c r="AO77" s="57" t="s">
        <v>443</v>
      </c>
      <c r="AP77" s="57" t="s">
        <v>244</v>
      </c>
    </row>
    <row r="78" spans="1:42" s="56" customFormat="1" x14ac:dyDescent="0.25">
      <c r="A78" s="56">
        <v>7874</v>
      </c>
      <c r="B78" s="178" t="s">
        <v>444</v>
      </c>
      <c r="C78" s="38">
        <v>40067</v>
      </c>
      <c r="D78" s="39">
        <v>45911.904499999997</v>
      </c>
      <c r="E78" s="39">
        <v>1.48</v>
      </c>
      <c r="F78" s="39">
        <v>72.864000000000004</v>
      </c>
      <c r="G78" s="39">
        <v>3.4279999999999999</v>
      </c>
      <c r="H78" s="39">
        <v>6.6589</v>
      </c>
      <c r="I78" s="39">
        <v>19.0258</v>
      </c>
      <c r="J78" s="39">
        <v>35.6922</v>
      </c>
      <c r="K78" s="39">
        <v>18.628</v>
      </c>
      <c r="L78" s="39">
        <v>18.1602</v>
      </c>
      <c r="M78" s="39">
        <v>26.169</v>
      </c>
      <c r="N78" s="39">
        <v>15.6655</v>
      </c>
      <c r="O78" s="39">
        <v>13.8453</v>
      </c>
      <c r="P78" s="39">
        <v>16.839700000000001</v>
      </c>
      <c r="Q78" s="39">
        <v>14.548</v>
      </c>
      <c r="R78" s="47">
        <v>49</v>
      </c>
      <c r="S78" s="47">
        <v>57</v>
      </c>
      <c r="T78" s="47">
        <v>50</v>
      </c>
      <c r="U78" s="47">
        <v>59</v>
      </c>
      <c r="V78" s="47">
        <v>46</v>
      </c>
      <c r="W78" s="47">
        <v>75</v>
      </c>
      <c r="X78" s="47">
        <v>97</v>
      </c>
      <c r="Y78" s="47">
        <v>69</v>
      </c>
      <c r="Z78" s="47">
        <v>69</v>
      </c>
      <c r="AA78" s="47">
        <v>63</v>
      </c>
      <c r="AB78" s="47">
        <v>56</v>
      </c>
      <c r="AC78" s="47">
        <v>47</v>
      </c>
      <c r="AD78" s="47">
        <v>24</v>
      </c>
      <c r="AE78" s="47">
        <v>92</v>
      </c>
      <c r="AF78" s="39">
        <v>-0.2853</v>
      </c>
      <c r="AG78" s="39">
        <v>0.92</v>
      </c>
      <c r="AH78" s="39">
        <v>17.8218</v>
      </c>
      <c r="AI78" s="39">
        <v>0.82940000000000003</v>
      </c>
      <c r="AJ78" s="39">
        <v>40870.309350000003</v>
      </c>
      <c r="AK78" s="39">
        <v>72.677899999999994</v>
      </c>
      <c r="AL78" s="39">
        <v>24.320900000000002</v>
      </c>
      <c r="AM78" s="39">
        <v>1.9803999999999999</v>
      </c>
      <c r="AN78" s="39">
        <v>1.0208999999999999</v>
      </c>
      <c r="AO78" s="57" t="s">
        <v>443</v>
      </c>
      <c r="AP78" s="57" t="s">
        <v>244</v>
      </c>
    </row>
    <row r="79" spans="1:42" s="56" customFormat="1" x14ac:dyDescent="0.25">
      <c r="A79" s="56">
        <v>43968</v>
      </c>
      <c r="B79" s="57" t="s">
        <v>445</v>
      </c>
      <c r="C79" s="38">
        <v>43662</v>
      </c>
      <c r="D79" s="39">
        <v>3187.1217999999999</v>
      </c>
      <c r="E79" s="39">
        <v>1.89</v>
      </c>
      <c r="F79" s="39">
        <v>21.61</v>
      </c>
      <c r="G79" s="39">
        <v>2.1025</v>
      </c>
      <c r="H79" s="39">
        <v>4.4668000000000001</v>
      </c>
      <c r="I79" s="39">
        <v>17.971399999999999</v>
      </c>
      <c r="J79" s="39">
        <v>33.866100000000003</v>
      </c>
      <c r="K79" s="39">
        <v>15.5524</v>
      </c>
      <c r="L79" s="39">
        <v>17.802</v>
      </c>
      <c r="M79" s="39">
        <v>25.8001</v>
      </c>
      <c r="N79" s="39"/>
      <c r="O79" s="39"/>
      <c r="P79" s="39"/>
      <c r="Q79" s="39">
        <v>17.522200000000002</v>
      </c>
      <c r="R79" s="47">
        <v>61</v>
      </c>
      <c r="S79" s="47">
        <v>94</v>
      </c>
      <c r="T79" s="47">
        <v>116</v>
      </c>
      <c r="U79" s="47">
        <v>115</v>
      </c>
      <c r="V79" s="47">
        <v>88</v>
      </c>
      <c r="W79" s="47">
        <v>87</v>
      </c>
      <c r="X79" s="47">
        <v>103</v>
      </c>
      <c r="Y79" s="47">
        <v>94</v>
      </c>
      <c r="Z79" s="47">
        <v>74</v>
      </c>
      <c r="AA79" s="47">
        <v>65</v>
      </c>
      <c r="AB79" s="47"/>
      <c r="AC79" s="47"/>
      <c r="AD79" s="47"/>
      <c r="AE79" s="47">
        <v>60</v>
      </c>
      <c r="AF79" s="39">
        <v>-1.4152</v>
      </c>
      <c r="AG79" s="39">
        <v>0.86839999999999995</v>
      </c>
      <c r="AH79" s="39">
        <v>19.989899999999999</v>
      </c>
      <c r="AI79" s="39">
        <v>0.93340000000000001</v>
      </c>
      <c r="AJ79" s="39">
        <v>42351.148910000004</v>
      </c>
      <c r="AK79" s="39">
        <v>74.803700000000006</v>
      </c>
      <c r="AL79" s="39">
        <v>16.215900000000001</v>
      </c>
      <c r="AM79" s="39">
        <v>4.3608000000000002</v>
      </c>
      <c r="AN79" s="39">
        <v>4.6196000000000002</v>
      </c>
      <c r="AO79" s="57" t="s">
        <v>446</v>
      </c>
      <c r="AP79" s="57" t="s">
        <v>244</v>
      </c>
    </row>
    <row r="80" spans="1:42" s="56" customFormat="1" x14ac:dyDescent="0.25">
      <c r="A80" s="56">
        <v>45336</v>
      </c>
      <c r="B80" s="57" t="s">
        <v>447</v>
      </c>
      <c r="C80" s="38">
        <v>44468</v>
      </c>
      <c r="D80" s="39">
        <v>10032.4092</v>
      </c>
      <c r="E80" s="39">
        <v>1.7</v>
      </c>
      <c r="F80" s="39">
        <v>16.491</v>
      </c>
      <c r="G80" s="39">
        <v>2.7732999999999999</v>
      </c>
      <c r="H80" s="39">
        <v>6.4073000000000002</v>
      </c>
      <c r="I80" s="39">
        <v>25.847100000000001</v>
      </c>
      <c r="J80" s="39">
        <v>59.148800000000001</v>
      </c>
      <c r="K80" s="39">
        <v>30.434699999999999</v>
      </c>
      <c r="L80" s="39"/>
      <c r="M80" s="39"/>
      <c r="N80" s="39"/>
      <c r="O80" s="39"/>
      <c r="P80" s="39"/>
      <c r="Q80" s="39">
        <v>21.539400000000001</v>
      </c>
      <c r="R80" s="47">
        <v>86</v>
      </c>
      <c r="S80" s="47">
        <v>77</v>
      </c>
      <c r="T80" s="47">
        <v>104</v>
      </c>
      <c r="U80" s="47">
        <v>88</v>
      </c>
      <c r="V80" s="47">
        <v>55</v>
      </c>
      <c r="W80" s="47">
        <v>15</v>
      </c>
      <c r="X80" s="47">
        <v>9</v>
      </c>
      <c r="Y80" s="47">
        <v>4</v>
      </c>
      <c r="Z80" s="47"/>
      <c r="AA80" s="47"/>
      <c r="AB80" s="47"/>
      <c r="AC80" s="47"/>
      <c r="AD80" s="47"/>
      <c r="AE80" s="47">
        <v>26</v>
      </c>
      <c r="AF80" s="39">
        <v>5.8026999999999997</v>
      </c>
      <c r="AG80" s="39">
        <v>1.2129000000000001</v>
      </c>
      <c r="AH80" s="39">
        <v>17.223800000000001</v>
      </c>
      <c r="AI80" s="39">
        <v>1.077</v>
      </c>
      <c r="AJ80" s="39">
        <v>18189.852420000003</v>
      </c>
      <c r="AK80" s="39">
        <v>41.059899999999999</v>
      </c>
      <c r="AL80" s="39">
        <v>23.603000000000002</v>
      </c>
      <c r="AM80" s="39">
        <v>27.211500000000001</v>
      </c>
      <c r="AN80" s="39">
        <v>8.1256000000000004</v>
      </c>
      <c r="AO80" s="57" t="s">
        <v>448</v>
      </c>
      <c r="AP80" s="57" t="s">
        <v>449</v>
      </c>
    </row>
    <row r="81" spans="1:42" s="56" customFormat="1" x14ac:dyDescent="0.25">
      <c r="A81" s="56">
        <v>2090</v>
      </c>
      <c r="B81" s="57" t="s">
        <v>450</v>
      </c>
      <c r="C81" s="38">
        <v>35885</v>
      </c>
      <c r="D81" s="39">
        <v>942.28809999999999</v>
      </c>
      <c r="E81" s="39">
        <v>2.2999999999999998</v>
      </c>
      <c r="F81" s="39">
        <v>87.726500000000001</v>
      </c>
      <c r="G81" s="39">
        <v>3.4512999999999998</v>
      </c>
      <c r="H81" s="39">
        <v>3.7010000000000001</v>
      </c>
      <c r="I81" s="39">
        <v>13.5649</v>
      </c>
      <c r="J81" s="39">
        <v>34.826500000000003</v>
      </c>
      <c r="K81" s="39">
        <v>17.253</v>
      </c>
      <c r="L81" s="39">
        <v>16.019200000000001</v>
      </c>
      <c r="M81" s="39">
        <v>21.259499999999999</v>
      </c>
      <c r="N81" s="39">
        <v>13.715299999999999</v>
      </c>
      <c r="O81" s="39">
        <v>11.0412</v>
      </c>
      <c r="P81" s="39">
        <v>10.855600000000001</v>
      </c>
      <c r="Q81" s="39">
        <v>9.5548999999999999</v>
      </c>
      <c r="R81" s="47">
        <v>27</v>
      </c>
      <c r="S81" s="47">
        <v>31</v>
      </c>
      <c r="T81" s="47">
        <v>47</v>
      </c>
      <c r="U81" s="47">
        <v>58</v>
      </c>
      <c r="V81" s="47">
        <v>111</v>
      </c>
      <c r="W81" s="47">
        <v>117</v>
      </c>
      <c r="X81" s="47">
        <v>99</v>
      </c>
      <c r="Y81" s="47">
        <v>81</v>
      </c>
      <c r="Z81" s="47">
        <v>85</v>
      </c>
      <c r="AA81" s="47">
        <v>83</v>
      </c>
      <c r="AB81" s="47">
        <v>75</v>
      </c>
      <c r="AC81" s="47">
        <v>65</v>
      </c>
      <c r="AD81" s="47">
        <v>60</v>
      </c>
      <c r="AE81" s="47">
        <v>128</v>
      </c>
      <c r="AF81" s="39">
        <v>-0.98399999999999999</v>
      </c>
      <c r="AG81" s="39">
        <v>0.84470000000000001</v>
      </c>
      <c r="AH81" s="39">
        <v>16.014900000000001</v>
      </c>
      <c r="AI81" s="39">
        <v>0.72070000000000001</v>
      </c>
      <c r="AJ81" s="39">
        <v>25462.472870000001</v>
      </c>
      <c r="AK81" s="39">
        <v>47.734999999999999</v>
      </c>
      <c r="AL81" s="39">
        <v>15.8506</v>
      </c>
      <c r="AM81" s="39">
        <v>30.6404</v>
      </c>
      <c r="AN81" s="39">
        <v>5.774</v>
      </c>
      <c r="AO81" s="57" t="s">
        <v>451</v>
      </c>
      <c r="AP81" s="57" t="s">
        <v>259</v>
      </c>
    </row>
    <row r="82" spans="1:42" s="56" customFormat="1" x14ac:dyDescent="0.25">
      <c r="A82" s="56">
        <v>32627</v>
      </c>
      <c r="B82" s="57" t="s">
        <v>452</v>
      </c>
      <c r="C82" s="38">
        <v>43056</v>
      </c>
      <c r="D82" s="39">
        <v>130.44970000000001</v>
      </c>
      <c r="E82" s="39">
        <v>2.5099999999999998</v>
      </c>
      <c r="F82" s="39">
        <v>18.9453</v>
      </c>
      <c r="G82" s="39">
        <v>2.5922000000000001</v>
      </c>
      <c r="H82" s="39">
        <v>4.2192999999999996</v>
      </c>
      <c r="I82" s="39">
        <v>11.9963</v>
      </c>
      <c r="J82" s="39">
        <v>24.804300000000001</v>
      </c>
      <c r="K82" s="39">
        <v>12.8178</v>
      </c>
      <c r="L82" s="39">
        <v>15.8492</v>
      </c>
      <c r="M82" s="39">
        <v>23.083600000000001</v>
      </c>
      <c r="N82" s="39">
        <v>13.684200000000001</v>
      </c>
      <c r="O82" s="39"/>
      <c r="P82" s="39"/>
      <c r="Q82" s="39">
        <v>10.443</v>
      </c>
      <c r="R82" s="47">
        <v>25</v>
      </c>
      <c r="S82" s="47">
        <v>43</v>
      </c>
      <c r="T82" s="47">
        <v>84</v>
      </c>
      <c r="U82" s="47">
        <v>98</v>
      </c>
      <c r="V82" s="47">
        <v>100</v>
      </c>
      <c r="W82" s="47">
        <v>121</v>
      </c>
      <c r="X82" s="47">
        <v>119</v>
      </c>
      <c r="Y82" s="47">
        <v>102</v>
      </c>
      <c r="Z82" s="47">
        <v>86</v>
      </c>
      <c r="AA82" s="47">
        <v>81</v>
      </c>
      <c r="AB82" s="47">
        <v>76</v>
      </c>
      <c r="AC82" s="47"/>
      <c r="AD82" s="47"/>
      <c r="AE82" s="47">
        <v>127</v>
      </c>
      <c r="AF82" s="39">
        <v>-0.97060000000000002</v>
      </c>
      <c r="AG82" s="39">
        <v>0.86850000000000005</v>
      </c>
      <c r="AH82" s="39">
        <v>17.189</v>
      </c>
      <c r="AI82" s="39">
        <v>0.78959999999999997</v>
      </c>
      <c r="AJ82" s="39">
        <v>32120.446960000001</v>
      </c>
      <c r="AK82" s="39">
        <v>67.888099999999994</v>
      </c>
      <c r="AL82" s="39">
        <v>10.1806</v>
      </c>
      <c r="AM82" s="39">
        <v>18.185199999999998</v>
      </c>
      <c r="AN82" s="39">
        <v>3.7461000000000002</v>
      </c>
      <c r="AO82" s="57" t="s">
        <v>451</v>
      </c>
      <c r="AP82" s="57" t="s">
        <v>453</v>
      </c>
    </row>
    <row r="83" spans="1:42" s="56" customFormat="1" x14ac:dyDescent="0.25">
      <c r="A83" s="56">
        <v>31950</v>
      </c>
      <c r="B83" s="57" t="s">
        <v>454</v>
      </c>
      <c r="C83" s="38">
        <v>42060</v>
      </c>
      <c r="D83" s="39">
        <v>2551.0412000000001</v>
      </c>
      <c r="E83" s="39">
        <v>1.93</v>
      </c>
      <c r="F83" s="39">
        <v>32.321300000000001</v>
      </c>
      <c r="G83" s="39">
        <v>4.6264000000000003</v>
      </c>
      <c r="H83" s="39">
        <v>4.4317000000000002</v>
      </c>
      <c r="I83" s="39">
        <v>18.955100000000002</v>
      </c>
      <c r="J83" s="39">
        <v>40.1417</v>
      </c>
      <c r="K83" s="39">
        <v>15.899100000000001</v>
      </c>
      <c r="L83" s="39">
        <v>18.959199999999999</v>
      </c>
      <c r="M83" s="39">
        <v>26.7407</v>
      </c>
      <c r="N83" s="39">
        <v>17.165299999999998</v>
      </c>
      <c r="O83" s="39">
        <v>13.9001</v>
      </c>
      <c r="P83" s="39"/>
      <c r="Q83" s="39">
        <v>13.6609</v>
      </c>
      <c r="R83" s="47">
        <v>22</v>
      </c>
      <c r="S83" s="47">
        <v>16</v>
      </c>
      <c r="T83" s="47">
        <v>12</v>
      </c>
      <c r="U83" s="47">
        <v>24</v>
      </c>
      <c r="V83" s="47">
        <v>91</v>
      </c>
      <c r="W83" s="47">
        <v>77</v>
      </c>
      <c r="X83" s="47">
        <v>72</v>
      </c>
      <c r="Y83" s="47">
        <v>93</v>
      </c>
      <c r="Z83" s="47">
        <v>60</v>
      </c>
      <c r="AA83" s="47">
        <v>59</v>
      </c>
      <c r="AB83" s="47">
        <v>47</v>
      </c>
      <c r="AC83" s="47">
        <v>46</v>
      </c>
      <c r="AD83" s="47"/>
      <c r="AE83" s="47">
        <v>109</v>
      </c>
      <c r="AF83" s="39">
        <v>-2.7319</v>
      </c>
      <c r="AG83" s="39">
        <v>0.85770000000000002</v>
      </c>
      <c r="AH83" s="39">
        <v>20.598600000000001</v>
      </c>
      <c r="AI83" s="39">
        <v>0.86160000000000003</v>
      </c>
      <c r="AJ83" s="39">
        <v>27411.340919999999</v>
      </c>
      <c r="AK83" s="39">
        <v>42.988</v>
      </c>
      <c r="AL83" s="39">
        <v>37.785400000000003</v>
      </c>
      <c r="AM83" s="39">
        <v>15.9954</v>
      </c>
      <c r="AN83" s="39">
        <v>3.2311999999999999</v>
      </c>
      <c r="AO83" s="57" t="s">
        <v>455</v>
      </c>
      <c r="AP83" s="57" t="s">
        <v>259</v>
      </c>
    </row>
    <row r="84" spans="1:42" s="56" customFormat="1" x14ac:dyDescent="0.25">
      <c r="A84" s="56">
        <v>39956</v>
      </c>
      <c r="B84" s="57" t="s">
        <v>456</v>
      </c>
      <c r="C84" s="38">
        <v>43332</v>
      </c>
      <c r="D84" s="39">
        <v>106.91840000000001</v>
      </c>
      <c r="E84" s="39">
        <v>2.5099999999999998</v>
      </c>
      <c r="F84" s="39">
        <v>21.4054</v>
      </c>
      <c r="G84" s="39">
        <v>1.931</v>
      </c>
      <c r="H84" s="39">
        <v>3.7465000000000002</v>
      </c>
      <c r="I84" s="39">
        <v>17.838699999999999</v>
      </c>
      <c r="J84" s="39">
        <v>36.3401</v>
      </c>
      <c r="K84" s="39">
        <v>16.8888</v>
      </c>
      <c r="L84" s="39">
        <v>18.8017</v>
      </c>
      <c r="M84" s="39">
        <v>26.552099999999999</v>
      </c>
      <c r="N84" s="39">
        <v>15.690899999999999</v>
      </c>
      <c r="O84" s="39"/>
      <c r="P84" s="39"/>
      <c r="Q84" s="39">
        <v>14.3469</v>
      </c>
      <c r="R84" s="47">
        <v>78</v>
      </c>
      <c r="S84" s="47">
        <v>71</v>
      </c>
      <c r="T84" s="47">
        <v>114</v>
      </c>
      <c r="U84" s="47">
        <v>119</v>
      </c>
      <c r="V84" s="47">
        <v>110</v>
      </c>
      <c r="W84" s="47">
        <v>88</v>
      </c>
      <c r="X84" s="47">
        <v>93</v>
      </c>
      <c r="Y84" s="47">
        <v>86</v>
      </c>
      <c r="Z84" s="47">
        <v>62</v>
      </c>
      <c r="AA84" s="47">
        <v>60</v>
      </c>
      <c r="AB84" s="47">
        <v>55</v>
      </c>
      <c r="AC84" s="47"/>
      <c r="AD84" s="47"/>
      <c r="AE84" s="47">
        <v>99</v>
      </c>
      <c r="AF84" s="39">
        <v>-0.79920000000000002</v>
      </c>
      <c r="AG84" s="39">
        <v>0.90339999999999998</v>
      </c>
      <c r="AH84" s="39">
        <v>20.680900000000001</v>
      </c>
      <c r="AI84" s="39">
        <v>0.96760000000000002</v>
      </c>
      <c r="AJ84" s="39">
        <v>42241.374020000003</v>
      </c>
      <c r="AK84" s="39">
        <v>56.352899999999998</v>
      </c>
      <c r="AL84" s="39">
        <v>13.915699999999999</v>
      </c>
      <c r="AM84" s="39">
        <v>22.596900000000002</v>
      </c>
      <c r="AN84" s="39">
        <v>7.1345999999999998</v>
      </c>
      <c r="AO84" s="57" t="s">
        <v>457</v>
      </c>
      <c r="AP84" s="57" t="s">
        <v>453</v>
      </c>
    </row>
    <row r="85" spans="1:42" s="56" customFormat="1" x14ac:dyDescent="0.25">
      <c r="A85" s="56">
        <v>46624</v>
      </c>
      <c r="B85" s="57" t="s">
        <v>458</v>
      </c>
      <c r="C85" s="38">
        <v>44865</v>
      </c>
      <c r="D85" s="39">
        <v>928.26080000000002</v>
      </c>
      <c r="E85" s="39">
        <v>2.2000000000000002</v>
      </c>
      <c r="F85" s="39">
        <v>13.74</v>
      </c>
      <c r="G85" s="39">
        <v>4.1603000000000003</v>
      </c>
      <c r="H85" s="39">
        <v>4.2954999999999997</v>
      </c>
      <c r="I85" s="39">
        <v>17.145499999999998</v>
      </c>
      <c r="J85" s="39">
        <v>40.408999999999999</v>
      </c>
      <c r="K85" s="39"/>
      <c r="L85" s="39"/>
      <c r="M85" s="39"/>
      <c r="N85" s="39"/>
      <c r="O85" s="39"/>
      <c r="P85" s="39"/>
      <c r="Q85" s="39">
        <v>24.005800000000001</v>
      </c>
      <c r="R85" s="47">
        <v>8</v>
      </c>
      <c r="S85" s="47">
        <v>9</v>
      </c>
      <c r="T85" s="47">
        <v>33</v>
      </c>
      <c r="U85" s="47">
        <v>35</v>
      </c>
      <c r="V85" s="47">
        <v>98</v>
      </c>
      <c r="W85" s="47">
        <v>99</v>
      </c>
      <c r="X85" s="47">
        <v>67</v>
      </c>
      <c r="Y85" s="47"/>
      <c r="Z85" s="47"/>
      <c r="AA85" s="47"/>
      <c r="AB85" s="47"/>
      <c r="AC85" s="47"/>
      <c r="AD85" s="47"/>
      <c r="AE85" s="47">
        <v>17</v>
      </c>
      <c r="AF85" s="39">
        <v>5.0612000000000004</v>
      </c>
      <c r="AG85" s="39">
        <v>3.5554000000000001</v>
      </c>
      <c r="AH85" s="39">
        <v>7.9356999999999998</v>
      </c>
      <c r="AI85" s="39">
        <v>0.71130000000000004</v>
      </c>
      <c r="AJ85" s="39">
        <v>20783.251550000001</v>
      </c>
      <c r="AK85" s="39">
        <v>33.511099999999999</v>
      </c>
      <c r="AL85" s="39">
        <v>26.124600000000001</v>
      </c>
      <c r="AM85" s="39">
        <v>34.3748</v>
      </c>
      <c r="AN85" s="39">
        <v>5.9894999999999996</v>
      </c>
      <c r="AO85" s="57" t="s">
        <v>455</v>
      </c>
      <c r="AP85" s="57" t="s">
        <v>453</v>
      </c>
    </row>
    <row r="86" spans="1:42" s="56" customFormat="1" x14ac:dyDescent="0.25">
      <c r="A86" s="56">
        <v>45670</v>
      </c>
      <c r="B86" s="57" t="s">
        <v>459</v>
      </c>
      <c r="C86" s="38">
        <v>44431</v>
      </c>
      <c r="D86" s="39">
        <v>1232.2194</v>
      </c>
      <c r="E86" s="39">
        <v>2.08</v>
      </c>
      <c r="F86" s="39">
        <v>14.3308</v>
      </c>
      <c r="G86" s="39">
        <v>3.1244999999999998</v>
      </c>
      <c r="H86" s="39">
        <v>3.9843000000000002</v>
      </c>
      <c r="I86" s="39">
        <v>16.292200000000001</v>
      </c>
      <c r="J86" s="39">
        <v>38.703099999999999</v>
      </c>
      <c r="K86" s="39">
        <v>19.128799999999998</v>
      </c>
      <c r="L86" s="39"/>
      <c r="M86" s="39"/>
      <c r="N86" s="39"/>
      <c r="O86" s="39"/>
      <c r="P86" s="39"/>
      <c r="Q86" s="39">
        <v>14.451499999999999</v>
      </c>
      <c r="R86" s="47">
        <v>36</v>
      </c>
      <c r="S86" s="47">
        <v>83</v>
      </c>
      <c r="T86" s="47">
        <v>82</v>
      </c>
      <c r="U86" s="47">
        <v>71</v>
      </c>
      <c r="V86" s="47">
        <v>104</v>
      </c>
      <c r="W86" s="47">
        <v>104</v>
      </c>
      <c r="X86" s="47">
        <v>81</v>
      </c>
      <c r="Y86" s="47">
        <v>66</v>
      </c>
      <c r="Z86" s="47"/>
      <c r="AA86" s="47"/>
      <c r="AB86" s="47"/>
      <c r="AC86" s="47"/>
      <c r="AD86" s="47"/>
      <c r="AE86" s="47">
        <v>95</v>
      </c>
      <c r="AF86" s="39">
        <v>0.96679999999999999</v>
      </c>
      <c r="AG86" s="39">
        <v>0.85980000000000001</v>
      </c>
      <c r="AH86" s="39">
        <v>13.452400000000001</v>
      </c>
      <c r="AI86" s="39">
        <v>1.0316000000000001</v>
      </c>
      <c r="AJ86" s="39">
        <v>43403.016239999997</v>
      </c>
      <c r="AK86" s="39">
        <v>60.047600000000003</v>
      </c>
      <c r="AL86" s="39">
        <v>16.045500000000001</v>
      </c>
      <c r="AM86" s="39">
        <v>19.908899999999999</v>
      </c>
      <c r="AN86" s="39">
        <v>3.9980000000000002</v>
      </c>
      <c r="AO86" s="57" t="s">
        <v>460</v>
      </c>
      <c r="AP86" s="57" t="s">
        <v>222</v>
      </c>
    </row>
    <row r="87" spans="1:42" s="56" customFormat="1" x14ac:dyDescent="0.25">
      <c r="A87" s="56">
        <v>45141</v>
      </c>
      <c r="B87" s="57" t="s">
        <v>461</v>
      </c>
      <c r="C87" s="38">
        <v>44152</v>
      </c>
      <c r="D87" s="39">
        <v>1228.9891</v>
      </c>
      <c r="E87" s="39">
        <v>2.11</v>
      </c>
      <c r="F87" s="39">
        <v>23.8886</v>
      </c>
      <c r="G87" s="39">
        <v>3.3754</v>
      </c>
      <c r="H87" s="39">
        <v>10.293100000000001</v>
      </c>
      <c r="I87" s="39">
        <v>27.880600000000001</v>
      </c>
      <c r="J87" s="39">
        <v>50.817599999999999</v>
      </c>
      <c r="K87" s="39">
        <v>25.491700000000002</v>
      </c>
      <c r="L87" s="39">
        <v>25.906199999999998</v>
      </c>
      <c r="M87" s="39"/>
      <c r="N87" s="39"/>
      <c r="O87" s="39"/>
      <c r="P87" s="39"/>
      <c r="Q87" s="39">
        <v>28.900700000000001</v>
      </c>
      <c r="R87" s="47">
        <v>15</v>
      </c>
      <c r="S87" s="47">
        <v>28</v>
      </c>
      <c r="T87" s="47">
        <v>18</v>
      </c>
      <c r="U87" s="47">
        <v>61</v>
      </c>
      <c r="V87" s="47">
        <v>8</v>
      </c>
      <c r="W87" s="47">
        <v>9</v>
      </c>
      <c r="X87" s="47">
        <v>26</v>
      </c>
      <c r="Y87" s="47">
        <v>19</v>
      </c>
      <c r="Z87" s="47">
        <v>19</v>
      </c>
      <c r="AA87" s="47"/>
      <c r="AB87" s="47"/>
      <c r="AC87" s="47"/>
      <c r="AD87" s="47"/>
      <c r="AE87" s="47">
        <v>9</v>
      </c>
      <c r="AF87" s="39">
        <v>2.5364</v>
      </c>
      <c r="AG87" s="39">
        <v>1.0684</v>
      </c>
      <c r="AH87" s="39">
        <v>14.501300000000001</v>
      </c>
      <c r="AI87" s="39">
        <v>1.1223000000000001</v>
      </c>
      <c r="AJ87" s="39">
        <v>46590.646350000003</v>
      </c>
      <c r="AK87" s="39">
        <v>76.4084</v>
      </c>
      <c r="AL87" s="39">
        <v>11.6341</v>
      </c>
      <c r="AM87" s="39">
        <v>6.9447999999999999</v>
      </c>
      <c r="AN87" s="39">
        <v>5.0126999999999997</v>
      </c>
      <c r="AO87" s="57" t="s">
        <v>462</v>
      </c>
      <c r="AP87" s="57" t="s">
        <v>222</v>
      </c>
    </row>
    <row r="88" spans="1:42" s="56" customFormat="1" x14ac:dyDescent="0.25">
      <c r="A88" s="56">
        <v>43915</v>
      </c>
      <c r="B88" s="57" t="s">
        <v>463</v>
      </c>
      <c r="C88" s="38">
        <v>43829</v>
      </c>
      <c r="D88" s="39">
        <v>1985.1204</v>
      </c>
      <c r="E88" s="39">
        <v>2.0299999999999998</v>
      </c>
      <c r="F88" s="39">
        <v>25.019200000000001</v>
      </c>
      <c r="G88" s="39">
        <v>3.5318999999999998</v>
      </c>
      <c r="H88" s="39">
        <v>7.2294</v>
      </c>
      <c r="I88" s="39">
        <v>22.882300000000001</v>
      </c>
      <c r="J88" s="39">
        <v>52.482599999999998</v>
      </c>
      <c r="K88" s="39">
        <v>20.514500000000002</v>
      </c>
      <c r="L88" s="39">
        <v>24.643699999999999</v>
      </c>
      <c r="M88" s="39">
        <v>32.6663</v>
      </c>
      <c r="N88" s="39"/>
      <c r="O88" s="39"/>
      <c r="P88" s="39"/>
      <c r="Q88" s="39">
        <v>23.6797</v>
      </c>
      <c r="R88" s="47">
        <v>9</v>
      </c>
      <c r="S88" s="47">
        <v>95</v>
      </c>
      <c r="T88" s="47">
        <v>67</v>
      </c>
      <c r="U88" s="47">
        <v>53</v>
      </c>
      <c r="V88" s="47">
        <v>30</v>
      </c>
      <c r="W88" s="47">
        <v>35</v>
      </c>
      <c r="X88" s="47">
        <v>23</v>
      </c>
      <c r="Y88" s="47">
        <v>57</v>
      </c>
      <c r="Z88" s="47">
        <v>23</v>
      </c>
      <c r="AA88" s="47">
        <v>22</v>
      </c>
      <c r="AB88" s="47"/>
      <c r="AC88" s="47"/>
      <c r="AD88" s="47"/>
      <c r="AE88" s="47">
        <v>19</v>
      </c>
      <c r="AF88" s="39">
        <v>5.1499999999999997E-2</v>
      </c>
      <c r="AG88" s="39">
        <v>0.99429999999999996</v>
      </c>
      <c r="AH88" s="39">
        <v>24.423500000000001</v>
      </c>
      <c r="AI88" s="39">
        <v>1.0235000000000001</v>
      </c>
      <c r="AJ88" s="39">
        <v>26353.24913</v>
      </c>
      <c r="AK88" s="39">
        <v>47.538499999999999</v>
      </c>
      <c r="AL88" s="39">
        <v>36.066099999999999</v>
      </c>
      <c r="AM88" s="39">
        <v>10.621700000000001</v>
      </c>
      <c r="AN88" s="39">
        <v>5.7736999999999998</v>
      </c>
      <c r="AO88" s="57" t="s">
        <v>464</v>
      </c>
      <c r="AP88" s="57" t="s">
        <v>222</v>
      </c>
    </row>
    <row r="89" spans="1:42" s="56" customFormat="1" x14ac:dyDescent="0.25">
      <c r="A89" s="56">
        <v>36401</v>
      </c>
      <c r="B89" s="57" t="s">
        <v>465</v>
      </c>
      <c r="C89" s="38">
        <v>42866</v>
      </c>
      <c r="D89" s="39">
        <v>3165.0385000000001</v>
      </c>
      <c r="E89" s="39">
        <v>1.88</v>
      </c>
      <c r="F89" s="39">
        <v>30.689299999999999</v>
      </c>
      <c r="G89" s="39">
        <v>3.3723999999999998</v>
      </c>
      <c r="H89" s="39">
        <v>4.2774999999999999</v>
      </c>
      <c r="I89" s="39">
        <v>21.543700000000001</v>
      </c>
      <c r="J89" s="39">
        <v>51.991900000000001</v>
      </c>
      <c r="K89" s="39">
        <v>20.818899999999999</v>
      </c>
      <c r="L89" s="39">
        <v>26.0793</v>
      </c>
      <c r="M89" s="39">
        <v>34.070300000000003</v>
      </c>
      <c r="N89" s="39">
        <v>23.415900000000001</v>
      </c>
      <c r="O89" s="39"/>
      <c r="P89" s="39"/>
      <c r="Q89" s="39">
        <v>17.499400000000001</v>
      </c>
      <c r="R89" s="47">
        <v>28</v>
      </c>
      <c r="S89" s="47">
        <v>38</v>
      </c>
      <c r="T89" s="47">
        <v>28</v>
      </c>
      <c r="U89" s="47">
        <v>62</v>
      </c>
      <c r="V89" s="47">
        <v>99</v>
      </c>
      <c r="W89" s="47">
        <v>49</v>
      </c>
      <c r="X89" s="47">
        <v>25</v>
      </c>
      <c r="Y89" s="47">
        <v>54</v>
      </c>
      <c r="Z89" s="47">
        <v>18</v>
      </c>
      <c r="AA89" s="47">
        <v>15</v>
      </c>
      <c r="AB89" s="47">
        <v>4</v>
      </c>
      <c r="AC89" s="47"/>
      <c r="AD89" s="47"/>
      <c r="AE89" s="47">
        <v>61</v>
      </c>
      <c r="AF89" s="39">
        <v>11.983599999999999</v>
      </c>
      <c r="AG89" s="39">
        <v>0.99609999999999999</v>
      </c>
      <c r="AH89" s="39">
        <v>26.974499999999999</v>
      </c>
      <c r="AI89" s="39">
        <v>1.1537999999999999</v>
      </c>
      <c r="AJ89" s="39">
        <v>26950.116409999999</v>
      </c>
      <c r="AK89" s="39">
        <v>42.067999999999998</v>
      </c>
      <c r="AL89" s="39">
        <v>25.971499999999999</v>
      </c>
      <c r="AM89" s="39">
        <v>26.1404</v>
      </c>
      <c r="AN89" s="39">
        <v>5.8201999999999998</v>
      </c>
      <c r="AO89" s="57" t="s">
        <v>466</v>
      </c>
      <c r="AP89" s="57" t="s">
        <v>222</v>
      </c>
    </row>
    <row r="90" spans="1:42" s="56" customFormat="1" x14ac:dyDescent="0.25">
      <c r="A90" s="56">
        <v>9767</v>
      </c>
      <c r="B90" s="57" t="s">
        <v>467</v>
      </c>
      <c r="C90" s="38">
        <v>40368</v>
      </c>
      <c r="D90" s="39">
        <v>33618.7817</v>
      </c>
      <c r="E90" s="39">
        <v>1.57</v>
      </c>
      <c r="F90" s="39">
        <v>131.27000000000001</v>
      </c>
      <c r="G90" s="39">
        <v>3.0327999999999999</v>
      </c>
      <c r="H90" s="39">
        <v>4.5476000000000001</v>
      </c>
      <c r="I90" s="39">
        <v>17.369900000000001</v>
      </c>
      <c r="J90" s="39">
        <v>39.150100000000002</v>
      </c>
      <c r="K90" s="39">
        <v>17.447600000000001</v>
      </c>
      <c r="L90" s="39">
        <v>19.248699999999999</v>
      </c>
      <c r="M90" s="39">
        <v>29.948599999999999</v>
      </c>
      <c r="N90" s="39">
        <v>19.926300000000001</v>
      </c>
      <c r="O90" s="39">
        <v>17.012699999999999</v>
      </c>
      <c r="P90" s="39">
        <v>22.224699999999999</v>
      </c>
      <c r="Q90" s="39">
        <v>20.5154</v>
      </c>
      <c r="R90" s="47">
        <v>116</v>
      </c>
      <c r="S90" s="47">
        <v>113</v>
      </c>
      <c r="T90" s="47">
        <v>98</v>
      </c>
      <c r="U90" s="47">
        <v>80</v>
      </c>
      <c r="V90" s="47">
        <v>87</v>
      </c>
      <c r="W90" s="47">
        <v>95</v>
      </c>
      <c r="X90" s="47">
        <v>78</v>
      </c>
      <c r="Y90" s="47">
        <v>77</v>
      </c>
      <c r="Z90" s="47">
        <v>58</v>
      </c>
      <c r="AA90" s="47">
        <v>36</v>
      </c>
      <c r="AB90" s="47">
        <v>21</v>
      </c>
      <c r="AC90" s="47">
        <v>11</v>
      </c>
      <c r="AD90" s="47">
        <v>4</v>
      </c>
      <c r="AE90" s="47">
        <v>33</v>
      </c>
      <c r="AF90" s="39">
        <v>-4.5152999999999999</v>
      </c>
      <c r="AG90" s="39">
        <v>0.82869999999999999</v>
      </c>
      <c r="AH90" s="39">
        <v>25.411300000000001</v>
      </c>
      <c r="AI90" s="39">
        <v>1.0811999999999999</v>
      </c>
      <c r="AJ90" s="39">
        <v>30858.805310000003</v>
      </c>
      <c r="AK90" s="39">
        <v>50.700200000000002</v>
      </c>
      <c r="AL90" s="39">
        <v>35.984000000000002</v>
      </c>
      <c r="AM90" s="39">
        <v>12.1896</v>
      </c>
      <c r="AN90" s="39">
        <v>1.1262000000000001</v>
      </c>
      <c r="AO90" s="57" t="s">
        <v>468</v>
      </c>
      <c r="AP90" s="57" t="s">
        <v>264</v>
      </c>
    </row>
    <row r="91" spans="1:42" s="56" customFormat="1" x14ac:dyDescent="0.25">
      <c r="A91" s="56">
        <v>47596</v>
      </c>
      <c r="B91" s="57" t="s">
        <v>469</v>
      </c>
      <c r="C91" s="38">
        <v>44981</v>
      </c>
      <c r="D91" s="39">
        <v>1699.8163999999999</v>
      </c>
      <c r="E91" s="39">
        <v>2.0699999999999998</v>
      </c>
      <c r="F91" s="39">
        <v>13.433</v>
      </c>
      <c r="G91" s="39">
        <v>1.85</v>
      </c>
      <c r="H91" s="39">
        <v>3.7538</v>
      </c>
      <c r="I91" s="39">
        <v>15.146599999999999</v>
      </c>
      <c r="J91" s="39">
        <v>33.237499999999997</v>
      </c>
      <c r="K91" s="39"/>
      <c r="L91" s="39"/>
      <c r="M91" s="39"/>
      <c r="N91" s="39"/>
      <c r="O91" s="39"/>
      <c r="P91" s="39"/>
      <c r="Q91" s="39">
        <v>29.002600000000001</v>
      </c>
      <c r="R91" s="47">
        <v>97</v>
      </c>
      <c r="S91" s="47">
        <v>105</v>
      </c>
      <c r="T91" s="47">
        <v>122</v>
      </c>
      <c r="U91" s="47">
        <v>123</v>
      </c>
      <c r="V91" s="47">
        <v>109</v>
      </c>
      <c r="W91" s="47">
        <v>113</v>
      </c>
      <c r="X91" s="47">
        <v>105</v>
      </c>
      <c r="Y91" s="47"/>
      <c r="Z91" s="47"/>
      <c r="AA91" s="47"/>
      <c r="AB91" s="47"/>
      <c r="AC91" s="47"/>
      <c r="AD91" s="47"/>
      <c r="AE91" s="47">
        <v>8</v>
      </c>
      <c r="AF91" s="39">
        <v>-2.6124000000000001</v>
      </c>
      <c r="AG91" s="39">
        <v>17.684200000000001</v>
      </c>
      <c r="AH91" s="39">
        <v>1.7221</v>
      </c>
      <c r="AI91" s="39">
        <v>0.91490000000000005</v>
      </c>
      <c r="AJ91" s="39">
        <v>40844.477789999997</v>
      </c>
      <c r="AK91" s="39">
        <v>70.566800000000001</v>
      </c>
      <c r="AL91" s="39">
        <v>14.8734</v>
      </c>
      <c r="AM91" s="39">
        <v>12.847799999999999</v>
      </c>
      <c r="AN91" s="39">
        <v>1.7121</v>
      </c>
      <c r="AO91" s="57" t="s">
        <v>470</v>
      </c>
      <c r="AP91" s="57" t="s">
        <v>285</v>
      </c>
    </row>
    <row r="92" spans="1:42" s="56" customFormat="1" x14ac:dyDescent="0.25">
      <c r="A92" s="56">
        <v>42898</v>
      </c>
      <c r="B92" s="57" t="s">
        <v>471</v>
      </c>
      <c r="C92" s="38">
        <v>43599</v>
      </c>
      <c r="D92" s="39">
        <v>8425.0110000000004</v>
      </c>
      <c r="E92" s="39">
        <v>1.76</v>
      </c>
      <c r="F92" s="39">
        <v>21.998999999999999</v>
      </c>
      <c r="G92" s="39">
        <v>1.6731</v>
      </c>
      <c r="H92" s="39">
        <v>0.8851</v>
      </c>
      <c r="I92" s="39">
        <v>8.5565999999999995</v>
      </c>
      <c r="J92" s="39">
        <v>22.872</v>
      </c>
      <c r="K92" s="39">
        <v>7.8249000000000004</v>
      </c>
      <c r="L92" s="39">
        <v>12.484500000000001</v>
      </c>
      <c r="M92" s="39">
        <v>24.459</v>
      </c>
      <c r="N92" s="39"/>
      <c r="O92" s="39"/>
      <c r="P92" s="39"/>
      <c r="Q92" s="39">
        <v>17.284199999999998</v>
      </c>
      <c r="R92" s="47">
        <v>125</v>
      </c>
      <c r="S92" s="47">
        <v>119</v>
      </c>
      <c r="T92" s="47">
        <v>91</v>
      </c>
      <c r="U92" s="47">
        <v>125</v>
      </c>
      <c r="V92" s="47">
        <v>125</v>
      </c>
      <c r="W92" s="47">
        <v>126</v>
      </c>
      <c r="X92" s="47">
        <v>120</v>
      </c>
      <c r="Y92" s="47">
        <v>107</v>
      </c>
      <c r="Z92" s="47">
        <v>91</v>
      </c>
      <c r="AA92" s="47">
        <v>74</v>
      </c>
      <c r="AB92" s="47"/>
      <c r="AC92" s="47"/>
      <c r="AD92" s="47"/>
      <c r="AE92" s="47">
        <v>65</v>
      </c>
      <c r="AF92" s="39">
        <v>-6.7059999999999995</v>
      </c>
      <c r="AG92" s="39">
        <v>0.65159999999999996</v>
      </c>
      <c r="AH92" s="39">
        <v>25.321999999999999</v>
      </c>
      <c r="AI92" s="39">
        <v>1.1537999999999999</v>
      </c>
      <c r="AJ92" s="39">
        <v>45747.179560000004</v>
      </c>
      <c r="AK92" s="39">
        <v>55.008000000000003</v>
      </c>
      <c r="AL92" s="39">
        <v>28.886099999999999</v>
      </c>
      <c r="AM92" s="39">
        <v>15.657500000000001</v>
      </c>
      <c r="AN92" s="39">
        <v>0.44840000000000002</v>
      </c>
      <c r="AO92" s="57" t="s">
        <v>263</v>
      </c>
      <c r="AP92" s="57" t="s">
        <v>264</v>
      </c>
    </row>
    <row r="93" spans="1:42" s="56" customFormat="1" x14ac:dyDescent="0.25">
      <c r="A93" s="56">
        <v>48089</v>
      </c>
      <c r="B93" s="178" t="s">
        <v>472</v>
      </c>
      <c r="C93" s="38">
        <v>45159</v>
      </c>
      <c r="D93" s="39">
        <v>2488.3341</v>
      </c>
      <c r="E93" s="39">
        <v>1.98</v>
      </c>
      <c r="F93" s="39">
        <v>12.144</v>
      </c>
      <c r="G93" s="39">
        <v>3.8391999999999999</v>
      </c>
      <c r="H93" s="39">
        <v>3.0987</v>
      </c>
      <c r="I93" s="39">
        <v>17.321999999999999</v>
      </c>
      <c r="J93" s="39"/>
      <c r="K93" s="39"/>
      <c r="L93" s="39"/>
      <c r="M93" s="39"/>
      <c r="N93" s="39"/>
      <c r="O93" s="39"/>
      <c r="P93" s="39"/>
      <c r="Q93" s="39">
        <v>21.44</v>
      </c>
      <c r="R93" s="47">
        <v>121</v>
      </c>
      <c r="S93" s="47">
        <v>103</v>
      </c>
      <c r="T93" s="47">
        <v>69</v>
      </c>
      <c r="U93" s="47">
        <v>42</v>
      </c>
      <c r="V93" s="47">
        <v>117</v>
      </c>
      <c r="W93" s="47">
        <v>97</v>
      </c>
      <c r="X93" s="47"/>
      <c r="Y93" s="47"/>
      <c r="Z93" s="47"/>
      <c r="AA93" s="47"/>
      <c r="AB93" s="47"/>
      <c r="AC93" s="47"/>
      <c r="AD93" s="47"/>
      <c r="AE93" s="47">
        <v>27</v>
      </c>
      <c r="AF93" s="39"/>
      <c r="AG93" s="39"/>
      <c r="AH93" s="39"/>
      <c r="AI93" s="39"/>
      <c r="AJ93" s="39">
        <v>25492.89215</v>
      </c>
      <c r="AK93" s="39">
        <v>40.851999999999997</v>
      </c>
      <c r="AL93" s="39">
        <v>25.239599999999999</v>
      </c>
      <c r="AM93" s="39">
        <v>32.265999999999998</v>
      </c>
      <c r="AN93" s="39">
        <v>1.6424000000000001</v>
      </c>
      <c r="AO93" s="57" t="s">
        <v>473</v>
      </c>
      <c r="AP93" s="57" t="s">
        <v>285</v>
      </c>
    </row>
    <row r="94" spans="1:42" s="56" customFormat="1" x14ac:dyDescent="0.25">
      <c r="A94" s="56">
        <v>26481</v>
      </c>
      <c r="B94" s="57" t="s">
        <v>474</v>
      </c>
      <c r="C94" s="38">
        <v>41757</v>
      </c>
      <c r="D94" s="39">
        <v>9660.3830999999991</v>
      </c>
      <c r="E94" s="39">
        <v>1.76</v>
      </c>
      <c r="F94" s="39">
        <v>49.232599999999998</v>
      </c>
      <c r="G94" s="39">
        <v>4.7229999999999999</v>
      </c>
      <c r="H94" s="39">
        <v>8.1111000000000004</v>
      </c>
      <c r="I94" s="39">
        <v>25.7088</v>
      </c>
      <c r="J94" s="39">
        <v>55.430999999999997</v>
      </c>
      <c r="K94" s="39">
        <v>23.1692</v>
      </c>
      <c r="L94" s="39">
        <v>17.024699999999999</v>
      </c>
      <c r="M94" s="39">
        <v>24.173300000000001</v>
      </c>
      <c r="N94" s="39">
        <v>13.931800000000001</v>
      </c>
      <c r="O94" s="39">
        <v>11.168200000000001</v>
      </c>
      <c r="P94" s="39"/>
      <c r="Q94" s="39">
        <v>17.2957</v>
      </c>
      <c r="R94" s="47">
        <v>117</v>
      </c>
      <c r="S94" s="47">
        <v>55</v>
      </c>
      <c r="T94" s="47">
        <v>65</v>
      </c>
      <c r="U94" s="47">
        <v>21</v>
      </c>
      <c r="V94" s="47">
        <v>20</v>
      </c>
      <c r="W94" s="47">
        <v>17</v>
      </c>
      <c r="X94" s="47">
        <v>13</v>
      </c>
      <c r="Y94" s="47">
        <v>34</v>
      </c>
      <c r="Z94" s="47">
        <v>79</v>
      </c>
      <c r="AA94" s="47">
        <v>78</v>
      </c>
      <c r="AB94" s="47">
        <v>74</v>
      </c>
      <c r="AC94" s="47">
        <v>64</v>
      </c>
      <c r="AD94" s="47"/>
      <c r="AE94" s="47">
        <v>64</v>
      </c>
      <c r="AF94" s="39">
        <v>-4.8102999999999998</v>
      </c>
      <c r="AG94" s="39">
        <v>0.61329999999999996</v>
      </c>
      <c r="AH94" s="39">
        <v>20.2866</v>
      </c>
      <c r="AI94" s="39">
        <v>0.85680000000000001</v>
      </c>
      <c r="AJ94" s="39">
        <v>13040.41337</v>
      </c>
      <c r="AK94" s="39">
        <v>44.1267</v>
      </c>
      <c r="AL94" s="39">
        <v>43.358400000000003</v>
      </c>
      <c r="AM94" s="39">
        <v>7.7975000000000003</v>
      </c>
      <c r="AN94" s="39">
        <v>4.7173999999999996</v>
      </c>
      <c r="AO94" s="57" t="s">
        <v>475</v>
      </c>
      <c r="AP94" s="57" t="s">
        <v>267</v>
      </c>
    </row>
    <row r="95" spans="1:42" s="56" customFormat="1" x14ac:dyDescent="0.25">
      <c r="A95" s="56">
        <v>42803</v>
      </c>
      <c r="B95" s="178" t="s">
        <v>476</v>
      </c>
      <c r="C95" s="38">
        <v>43755</v>
      </c>
      <c r="D95" s="39">
        <v>3663.4632000000001</v>
      </c>
      <c r="E95" s="39">
        <v>1.87</v>
      </c>
      <c r="F95" s="39">
        <v>26.433199999999999</v>
      </c>
      <c r="G95" s="39">
        <v>7.2588999999999997</v>
      </c>
      <c r="H95" s="39">
        <v>8.2241</v>
      </c>
      <c r="I95" s="39">
        <v>26.222200000000001</v>
      </c>
      <c r="J95" s="39">
        <v>54.875399999999999</v>
      </c>
      <c r="K95" s="39">
        <v>29.6983</v>
      </c>
      <c r="L95" s="39">
        <v>26.757200000000001</v>
      </c>
      <c r="M95" s="39">
        <v>33.558</v>
      </c>
      <c r="N95" s="39"/>
      <c r="O95" s="39"/>
      <c r="P95" s="39"/>
      <c r="Q95" s="39">
        <v>24.005600000000001</v>
      </c>
      <c r="R95" s="47">
        <v>13</v>
      </c>
      <c r="S95" s="47">
        <v>3</v>
      </c>
      <c r="T95" s="47">
        <v>3</v>
      </c>
      <c r="U95" s="47">
        <v>3</v>
      </c>
      <c r="V95" s="47">
        <v>17</v>
      </c>
      <c r="W95" s="47">
        <v>13</v>
      </c>
      <c r="X95" s="47">
        <v>15</v>
      </c>
      <c r="Y95" s="47">
        <v>6</v>
      </c>
      <c r="Z95" s="47">
        <v>16</v>
      </c>
      <c r="AA95" s="47">
        <v>19</v>
      </c>
      <c r="AB95" s="47"/>
      <c r="AC95" s="47"/>
      <c r="AD95" s="47"/>
      <c r="AE95" s="47">
        <v>18</v>
      </c>
      <c r="AF95" s="39">
        <v>1.5604</v>
      </c>
      <c r="AG95" s="39">
        <v>1.0422</v>
      </c>
      <c r="AH95" s="39">
        <v>24.061299999999999</v>
      </c>
      <c r="AI95" s="39">
        <v>0.99319999999999997</v>
      </c>
      <c r="AJ95" s="39">
        <v>8535.4056799999998</v>
      </c>
      <c r="AK95" s="39">
        <v>35.868200000000002</v>
      </c>
      <c r="AL95" s="39">
        <v>35.4876</v>
      </c>
      <c r="AM95" s="39">
        <v>24.552199999999999</v>
      </c>
      <c r="AN95" s="39">
        <v>4.0919999999999996</v>
      </c>
      <c r="AO95" s="57" t="s">
        <v>266</v>
      </c>
      <c r="AP95" s="57" t="s">
        <v>267</v>
      </c>
    </row>
    <row r="96" spans="1:42" s="122" customFormat="1" x14ac:dyDescent="0.25">
      <c r="A96" s="122">
        <v>21769</v>
      </c>
      <c r="B96" s="57" t="s">
        <v>477</v>
      </c>
      <c r="C96" s="38">
        <v>41407</v>
      </c>
      <c r="D96" s="39">
        <v>1803.5663999999999</v>
      </c>
      <c r="E96" s="39">
        <v>2.0699999999999998</v>
      </c>
      <c r="F96" s="39">
        <v>42.417400000000001</v>
      </c>
      <c r="G96" s="39">
        <v>4.7594000000000003</v>
      </c>
      <c r="H96" s="39">
        <v>4.9981999999999998</v>
      </c>
      <c r="I96" s="39">
        <v>15.498799999999999</v>
      </c>
      <c r="J96" s="39">
        <v>32.942799999999998</v>
      </c>
      <c r="K96" s="39">
        <v>16.864699999999999</v>
      </c>
      <c r="L96" s="39">
        <v>13.198700000000001</v>
      </c>
      <c r="M96" s="39">
        <v>20.856300000000001</v>
      </c>
      <c r="N96" s="39">
        <v>14.5623</v>
      </c>
      <c r="O96" s="39">
        <v>11.925700000000001</v>
      </c>
      <c r="P96" s="39">
        <v>14.214600000000001</v>
      </c>
      <c r="Q96" s="39">
        <v>14.105399999999999</v>
      </c>
      <c r="R96" s="47">
        <v>4</v>
      </c>
      <c r="S96" s="47">
        <v>15</v>
      </c>
      <c r="T96" s="47">
        <v>55</v>
      </c>
      <c r="U96" s="47">
        <v>19</v>
      </c>
      <c r="V96" s="47">
        <v>81</v>
      </c>
      <c r="W96" s="47">
        <v>112</v>
      </c>
      <c r="X96" s="47">
        <v>106</v>
      </c>
      <c r="Y96" s="47">
        <v>87</v>
      </c>
      <c r="Z96" s="47">
        <v>90</v>
      </c>
      <c r="AA96" s="47">
        <v>84</v>
      </c>
      <c r="AB96" s="47">
        <v>66</v>
      </c>
      <c r="AC96" s="47">
        <v>59</v>
      </c>
      <c r="AD96" s="47">
        <v>53</v>
      </c>
      <c r="AE96" s="47">
        <v>103</v>
      </c>
      <c r="AF96" s="39">
        <v>-4</v>
      </c>
      <c r="AG96" s="39">
        <v>0.67949999999999999</v>
      </c>
      <c r="AH96" s="39">
        <v>17.134699999999999</v>
      </c>
      <c r="AI96" s="39">
        <v>0.77690000000000003</v>
      </c>
      <c r="AJ96" s="39">
        <v>19467.944320000002</v>
      </c>
      <c r="AK96" s="39">
        <v>30.988199999999999</v>
      </c>
      <c r="AL96" s="39">
        <v>48.181399999999996</v>
      </c>
      <c r="AM96" s="39">
        <v>18.93</v>
      </c>
      <c r="AN96" s="39">
        <v>1.9005000000000001</v>
      </c>
      <c r="AO96" s="57" t="s">
        <v>478</v>
      </c>
      <c r="AP96" s="57" t="s">
        <v>267</v>
      </c>
    </row>
    <row r="97" spans="1:42" s="56" customFormat="1" x14ac:dyDescent="0.25">
      <c r="A97" s="56">
        <v>39516</v>
      </c>
      <c r="B97" s="57" t="s">
        <v>479</v>
      </c>
      <c r="C97" s="38">
        <v>43290</v>
      </c>
      <c r="D97" s="39">
        <v>243.96850000000001</v>
      </c>
      <c r="E97" s="39">
        <v>2.25</v>
      </c>
      <c r="F97" s="39">
        <v>20.4819</v>
      </c>
      <c r="G97" s="39">
        <v>1.9172</v>
      </c>
      <c r="H97" s="39">
        <v>0.15310000000000001</v>
      </c>
      <c r="I97" s="39">
        <v>9.8007000000000009</v>
      </c>
      <c r="J97" s="39">
        <v>29.5167</v>
      </c>
      <c r="K97" s="39">
        <v>14.4452</v>
      </c>
      <c r="L97" s="39">
        <v>17.052800000000001</v>
      </c>
      <c r="M97" s="39">
        <v>24.637799999999999</v>
      </c>
      <c r="N97" s="39">
        <v>14.1629</v>
      </c>
      <c r="O97" s="39"/>
      <c r="P97" s="39"/>
      <c r="Q97" s="39">
        <v>13.1777</v>
      </c>
      <c r="R97" s="47">
        <v>59</v>
      </c>
      <c r="S97" s="47">
        <v>82</v>
      </c>
      <c r="T97" s="47">
        <v>107</v>
      </c>
      <c r="U97" s="47">
        <v>121</v>
      </c>
      <c r="V97" s="47">
        <v>128</v>
      </c>
      <c r="W97" s="47">
        <v>125</v>
      </c>
      <c r="X97" s="47">
        <v>114</v>
      </c>
      <c r="Y97" s="47">
        <v>100</v>
      </c>
      <c r="Z97" s="47">
        <v>78</v>
      </c>
      <c r="AA97" s="47">
        <v>71</v>
      </c>
      <c r="AB97" s="47">
        <v>73</v>
      </c>
      <c r="AC97" s="47"/>
      <c r="AD97" s="47"/>
      <c r="AE97" s="47">
        <v>113</v>
      </c>
      <c r="AF97" s="39">
        <v>0.30649999999999999</v>
      </c>
      <c r="AG97" s="39">
        <v>0.95220000000000005</v>
      </c>
      <c r="AH97" s="39">
        <v>18.604500000000002</v>
      </c>
      <c r="AI97" s="39">
        <v>0.86460000000000004</v>
      </c>
      <c r="AJ97" s="39">
        <v>42053.551099999997</v>
      </c>
      <c r="AK97" s="39">
        <v>63.837000000000003</v>
      </c>
      <c r="AL97" s="39">
        <v>15.524800000000001</v>
      </c>
      <c r="AM97" s="39">
        <v>13.3985</v>
      </c>
      <c r="AN97" s="39">
        <v>7.2397</v>
      </c>
      <c r="AO97" s="57" t="s">
        <v>480</v>
      </c>
      <c r="AP97" s="57" t="s">
        <v>422</v>
      </c>
    </row>
    <row r="98" spans="1:42" s="56" customFormat="1" x14ac:dyDescent="0.25">
      <c r="A98" s="56">
        <v>31897</v>
      </c>
      <c r="B98" s="57" t="s">
        <v>481</v>
      </c>
      <c r="C98" s="38">
        <v>42345</v>
      </c>
      <c r="D98" s="39">
        <v>268.79090000000002</v>
      </c>
      <c r="E98" s="39">
        <v>2.25</v>
      </c>
      <c r="F98" s="39">
        <v>30.416799999999999</v>
      </c>
      <c r="G98" s="39">
        <v>3.4064000000000001</v>
      </c>
      <c r="H98" s="39">
        <v>-0.91090000000000004</v>
      </c>
      <c r="I98" s="39">
        <v>7.2544000000000004</v>
      </c>
      <c r="J98" s="39">
        <v>25.325199999999999</v>
      </c>
      <c r="K98" s="39">
        <v>11.907500000000001</v>
      </c>
      <c r="L98" s="39">
        <v>17.155999999999999</v>
      </c>
      <c r="M98" s="39">
        <v>26.521799999999999</v>
      </c>
      <c r="N98" s="39">
        <v>14.723800000000001</v>
      </c>
      <c r="O98" s="39">
        <v>11.871</v>
      </c>
      <c r="P98" s="39"/>
      <c r="Q98" s="39">
        <v>14.1945</v>
      </c>
      <c r="R98" s="47">
        <v>79</v>
      </c>
      <c r="S98" s="47">
        <v>99</v>
      </c>
      <c r="T98" s="47">
        <v>93</v>
      </c>
      <c r="U98" s="47">
        <v>60</v>
      </c>
      <c r="V98" s="47">
        <v>129</v>
      </c>
      <c r="W98" s="47">
        <v>127</v>
      </c>
      <c r="X98" s="47">
        <v>118</v>
      </c>
      <c r="Y98" s="47">
        <v>105</v>
      </c>
      <c r="Z98" s="47">
        <v>77</v>
      </c>
      <c r="AA98" s="47">
        <v>61</v>
      </c>
      <c r="AB98" s="47">
        <v>65</v>
      </c>
      <c r="AC98" s="47">
        <v>61</v>
      </c>
      <c r="AD98" s="47"/>
      <c r="AE98" s="47">
        <v>102</v>
      </c>
      <c r="AF98" s="39">
        <v>0.83250000000000002</v>
      </c>
      <c r="AG98" s="39">
        <v>0.94820000000000004</v>
      </c>
      <c r="AH98" s="39">
        <v>21.520499999999998</v>
      </c>
      <c r="AI98" s="39">
        <v>1.0121</v>
      </c>
      <c r="AJ98" s="39">
        <v>36297.29926</v>
      </c>
      <c r="AK98" s="39">
        <v>48.700099999999999</v>
      </c>
      <c r="AL98" s="39">
        <v>37.737400000000001</v>
      </c>
      <c r="AM98" s="39">
        <v>9.3562999999999992</v>
      </c>
      <c r="AN98" s="39">
        <v>4.2061999999999999</v>
      </c>
      <c r="AO98" s="57" t="s">
        <v>480</v>
      </c>
      <c r="AP98" s="57" t="s">
        <v>422</v>
      </c>
    </row>
    <row r="99" spans="1:42" s="56" customFormat="1" x14ac:dyDescent="0.25">
      <c r="A99" s="56">
        <v>45335</v>
      </c>
      <c r="B99" s="57" t="s">
        <v>482</v>
      </c>
      <c r="C99" s="38">
        <v>44421</v>
      </c>
      <c r="D99" s="39">
        <v>6306.4705000000004</v>
      </c>
      <c r="E99" s="39">
        <v>1.8</v>
      </c>
      <c r="F99" s="39">
        <v>14.712300000000001</v>
      </c>
      <c r="G99" s="39">
        <v>3.1623999999999999</v>
      </c>
      <c r="H99" s="39">
        <v>2.5226000000000002</v>
      </c>
      <c r="I99" s="39">
        <v>16.204499999999999</v>
      </c>
      <c r="J99" s="39">
        <v>40.302900000000001</v>
      </c>
      <c r="K99" s="39">
        <v>17.267399999999999</v>
      </c>
      <c r="L99" s="39"/>
      <c r="M99" s="39"/>
      <c r="N99" s="39"/>
      <c r="O99" s="39"/>
      <c r="P99" s="39"/>
      <c r="Q99" s="39">
        <v>15.414899999999999</v>
      </c>
      <c r="R99" s="47">
        <v>31</v>
      </c>
      <c r="S99" s="47">
        <v>22</v>
      </c>
      <c r="T99" s="47">
        <v>26</v>
      </c>
      <c r="U99" s="47">
        <v>69</v>
      </c>
      <c r="V99" s="47">
        <v>122</v>
      </c>
      <c r="W99" s="47">
        <v>106</v>
      </c>
      <c r="X99" s="47">
        <v>70</v>
      </c>
      <c r="Y99" s="47">
        <v>80</v>
      </c>
      <c r="Z99" s="47"/>
      <c r="AA99" s="47"/>
      <c r="AB99" s="47"/>
      <c r="AC99" s="47"/>
      <c r="AD99" s="47"/>
      <c r="AE99" s="47">
        <v>85</v>
      </c>
      <c r="AF99" s="39">
        <v>-1.2323999999999999</v>
      </c>
      <c r="AG99" s="39">
        <v>0.69969999999999999</v>
      </c>
      <c r="AH99" s="39">
        <v>14.5298</v>
      </c>
      <c r="AI99" s="39">
        <v>1.1151</v>
      </c>
      <c r="AJ99" s="39">
        <v>35100.49699</v>
      </c>
      <c r="AK99" s="39">
        <v>58.483499999999999</v>
      </c>
      <c r="AL99" s="39">
        <v>15.7904</v>
      </c>
      <c r="AM99" s="39">
        <v>20.318100000000001</v>
      </c>
      <c r="AN99" s="39">
        <v>5.4080000000000004</v>
      </c>
      <c r="AO99" s="57" t="s">
        <v>483</v>
      </c>
      <c r="AP99" s="57" t="s">
        <v>484</v>
      </c>
    </row>
    <row r="100" spans="1:42" s="56" customFormat="1" x14ac:dyDescent="0.25">
      <c r="A100" s="56">
        <v>2641</v>
      </c>
      <c r="B100" s="57" t="s">
        <v>485</v>
      </c>
      <c r="C100" s="38">
        <v>39077</v>
      </c>
      <c r="D100" s="39">
        <v>7607.8359</v>
      </c>
      <c r="E100" s="39">
        <v>1.86</v>
      </c>
      <c r="F100" s="39">
        <v>103.7576</v>
      </c>
      <c r="G100" s="39">
        <v>2.0996999999999999</v>
      </c>
      <c r="H100" s="39">
        <v>0.77939999999999998</v>
      </c>
      <c r="I100" s="39">
        <v>11.942299999999999</v>
      </c>
      <c r="J100" s="39">
        <v>32.7547</v>
      </c>
      <c r="K100" s="39">
        <v>15.2629</v>
      </c>
      <c r="L100" s="39">
        <v>18.541599999999999</v>
      </c>
      <c r="M100" s="39">
        <v>30.4451</v>
      </c>
      <c r="N100" s="39">
        <v>16.965</v>
      </c>
      <c r="O100" s="39">
        <v>13.6006</v>
      </c>
      <c r="P100" s="39">
        <v>17.748899999999999</v>
      </c>
      <c r="Q100" s="39">
        <v>14.449400000000001</v>
      </c>
      <c r="R100" s="47">
        <v>43</v>
      </c>
      <c r="S100" s="47">
        <v>30</v>
      </c>
      <c r="T100" s="47">
        <v>32</v>
      </c>
      <c r="U100" s="47">
        <v>116</v>
      </c>
      <c r="V100" s="47">
        <v>127</v>
      </c>
      <c r="W100" s="47">
        <v>122</v>
      </c>
      <c r="X100" s="47">
        <v>107</v>
      </c>
      <c r="Y100" s="47">
        <v>98</v>
      </c>
      <c r="Z100" s="47">
        <v>66</v>
      </c>
      <c r="AA100" s="47">
        <v>31</v>
      </c>
      <c r="AB100" s="47">
        <v>48</v>
      </c>
      <c r="AC100" s="47">
        <v>48</v>
      </c>
      <c r="AD100" s="47">
        <v>17</v>
      </c>
      <c r="AE100" s="47">
        <v>96</v>
      </c>
      <c r="AF100" s="39">
        <v>-0.51459999999999995</v>
      </c>
      <c r="AG100" s="39">
        <v>0.91349999999999998</v>
      </c>
      <c r="AH100" s="39">
        <v>25.023199999999999</v>
      </c>
      <c r="AI100" s="39">
        <v>1.1509</v>
      </c>
      <c r="AJ100" s="39">
        <v>42906.478370000004</v>
      </c>
      <c r="AK100" s="39">
        <v>51.040700000000001</v>
      </c>
      <c r="AL100" s="39">
        <v>17.920100000000001</v>
      </c>
      <c r="AM100" s="39">
        <v>22.154399999999999</v>
      </c>
      <c r="AN100" s="39">
        <v>8.8848000000000003</v>
      </c>
      <c r="AO100" s="57" t="s">
        <v>486</v>
      </c>
      <c r="AP100" s="57" t="s">
        <v>348</v>
      </c>
    </row>
    <row r="101" spans="1:42" s="56" customFormat="1" x14ac:dyDescent="0.25">
      <c r="A101" s="56">
        <v>2466</v>
      </c>
      <c r="B101" s="57" t="s">
        <v>487</v>
      </c>
      <c r="C101" s="38">
        <v>38439</v>
      </c>
      <c r="D101" s="39">
        <v>27745.587</v>
      </c>
      <c r="E101" s="39">
        <v>1.62</v>
      </c>
      <c r="F101" s="39">
        <v>254.32859999999999</v>
      </c>
      <c r="G101" s="39">
        <v>5.3394000000000004</v>
      </c>
      <c r="H101" s="39">
        <v>9.1030999999999995</v>
      </c>
      <c r="I101" s="39">
        <v>21.8202</v>
      </c>
      <c r="J101" s="39">
        <v>53.881900000000002</v>
      </c>
      <c r="K101" s="39">
        <v>29.8569</v>
      </c>
      <c r="L101" s="39">
        <v>32.253999999999998</v>
      </c>
      <c r="M101" s="39">
        <v>38.921700000000001</v>
      </c>
      <c r="N101" s="39">
        <v>20.979500000000002</v>
      </c>
      <c r="O101" s="39">
        <v>17.694600000000001</v>
      </c>
      <c r="P101" s="39">
        <v>17.5746</v>
      </c>
      <c r="Q101" s="39">
        <v>18.481200000000001</v>
      </c>
      <c r="R101" s="47">
        <v>23</v>
      </c>
      <c r="S101" s="47">
        <v>7</v>
      </c>
      <c r="T101" s="47">
        <v>17</v>
      </c>
      <c r="U101" s="47">
        <v>11</v>
      </c>
      <c r="V101" s="47">
        <v>12</v>
      </c>
      <c r="W101" s="47">
        <v>44</v>
      </c>
      <c r="X101" s="47">
        <v>17</v>
      </c>
      <c r="Y101" s="47">
        <v>5</v>
      </c>
      <c r="Z101" s="47">
        <v>1</v>
      </c>
      <c r="AA101" s="47">
        <v>4</v>
      </c>
      <c r="AB101" s="47">
        <v>16</v>
      </c>
      <c r="AC101" s="47">
        <v>8</v>
      </c>
      <c r="AD101" s="47">
        <v>18</v>
      </c>
      <c r="AE101" s="47">
        <v>51</v>
      </c>
      <c r="AF101" s="39">
        <v>21.414100000000001</v>
      </c>
      <c r="AG101" s="39">
        <v>1.427</v>
      </c>
      <c r="AH101" s="39">
        <v>22.604500000000002</v>
      </c>
      <c r="AI101" s="39">
        <v>0.84040000000000004</v>
      </c>
      <c r="AJ101" s="39">
        <v>27921.009499999996</v>
      </c>
      <c r="AK101" s="39">
        <v>42.258899999999997</v>
      </c>
      <c r="AL101" s="39">
        <v>26.425799999999999</v>
      </c>
      <c r="AM101" s="39">
        <v>29.804500000000001</v>
      </c>
      <c r="AN101" s="39">
        <v>1.5107999999999999</v>
      </c>
      <c r="AO101" s="57" t="s">
        <v>269</v>
      </c>
      <c r="AP101" s="57" t="s">
        <v>348</v>
      </c>
    </row>
    <row r="102" spans="1:42" s="67" customFormat="1" x14ac:dyDescent="0.25">
      <c r="A102" s="67">
        <v>2662</v>
      </c>
      <c r="B102" s="57" t="s">
        <v>488</v>
      </c>
      <c r="C102" s="38">
        <v>38511</v>
      </c>
      <c r="D102" s="39">
        <v>7106.9291999999996</v>
      </c>
      <c r="E102" s="39">
        <v>1.87</v>
      </c>
      <c r="F102" s="39">
        <v>196.09</v>
      </c>
      <c r="G102" s="39">
        <v>4.9898999999999996</v>
      </c>
      <c r="H102" s="39">
        <v>6.4128999999999996</v>
      </c>
      <c r="I102" s="39">
        <v>28.1341</v>
      </c>
      <c r="J102" s="39">
        <v>58.758400000000002</v>
      </c>
      <c r="K102" s="39">
        <v>26.405000000000001</v>
      </c>
      <c r="L102" s="39">
        <v>27.3291</v>
      </c>
      <c r="M102" s="39">
        <v>35.918999999999997</v>
      </c>
      <c r="N102" s="39">
        <v>21.628699999999998</v>
      </c>
      <c r="O102" s="39">
        <v>17.495799999999999</v>
      </c>
      <c r="P102" s="39">
        <v>18.6768</v>
      </c>
      <c r="Q102" s="39">
        <v>17.068100000000001</v>
      </c>
      <c r="R102" s="47">
        <v>5</v>
      </c>
      <c r="S102" s="47">
        <v>24</v>
      </c>
      <c r="T102" s="47">
        <v>22</v>
      </c>
      <c r="U102" s="47">
        <v>14</v>
      </c>
      <c r="V102" s="47">
        <v>54</v>
      </c>
      <c r="W102" s="47">
        <v>8</v>
      </c>
      <c r="X102" s="47">
        <v>10</v>
      </c>
      <c r="Y102" s="47">
        <v>16</v>
      </c>
      <c r="Z102" s="47">
        <v>11</v>
      </c>
      <c r="AA102" s="47">
        <v>7</v>
      </c>
      <c r="AB102" s="47">
        <v>11</v>
      </c>
      <c r="AC102" s="47">
        <v>9</v>
      </c>
      <c r="AD102" s="47">
        <v>13</v>
      </c>
      <c r="AE102" s="47">
        <v>69</v>
      </c>
      <c r="AF102" s="39">
        <v>2.6303000000000001</v>
      </c>
      <c r="AG102" s="39">
        <v>1.0389999999999999</v>
      </c>
      <c r="AH102" s="39">
        <v>25.037800000000001</v>
      </c>
      <c r="AI102" s="39">
        <v>1.1614</v>
      </c>
      <c r="AJ102" s="39">
        <v>31791.223320000001</v>
      </c>
      <c r="AK102" s="39">
        <v>55.673499999999997</v>
      </c>
      <c r="AL102" s="39">
        <v>18.5427</v>
      </c>
      <c r="AM102" s="39">
        <v>22.5367</v>
      </c>
      <c r="AN102" s="39">
        <v>3.2469999999999999</v>
      </c>
      <c r="AO102" s="57" t="s">
        <v>489</v>
      </c>
      <c r="AP102" s="57" t="s">
        <v>348</v>
      </c>
    </row>
    <row r="103" spans="1:42" s="67" customFormat="1" x14ac:dyDescent="0.25">
      <c r="A103" s="67">
        <v>2669</v>
      </c>
      <c r="B103" s="57" t="s">
        <v>490</v>
      </c>
      <c r="C103" s="38">
        <v>34980</v>
      </c>
      <c r="D103" s="39">
        <v>4335.2200999999995</v>
      </c>
      <c r="E103" s="39">
        <v>2</v>
      </c>
      <c r="F103" s="39">
        <v>1229.2119</v>
      </c>
      <c r="G103" s="39">
        <v>3.8271000000000002</v>
      </c>
      <c r="H103" s="39">
        <v>6.9584999999999999</v>
      </c>
      <c r="I103" s="39">
        <v>24.329699999999999</v>
      </c>
      <c r="J103" s="39">
        <v>47.5837</v>
      </c>
      <c r="K103" s="39">
        <v>23.1143</v>
      </c>
      <c r="L103" s="39">
        <v>23.3124</v>
      </c>
      <c r="M103" s="39">
        <v>31.879300000000001</v>
      </c>
      <c r="N103" s="39">
        <v>18.151499999999999</v>
      </c>
      <c r="O103" s="39">
        <v>13.9635</v>
      </c>
      <c r="P103" s="39">
        <v>15.1739</v>
      </c>
      <c r="Q103" s="39">
        <v>18.350200000000001</v>
      </c>
      <c r="R103" s="47">
        <v>109</v>
      </c>
      <c r="S103" s="47">
        <v>80</v>
      </c>
      <c r="T103" s="47">
        <v>75</v>
      </c>
      <c r="U103" s="47">
        <v>44</v>
      </c>
      <c r="V103" s="47">
        <v>35</v>
      </c>
      <c r="W103" s="47">
        <v>26</v>
      </c>
      <c r="X103" s="47">
        <v>36</v>
      </c>
      <c r="Y103" s="47">
        <v>35</v>
      </c>
      <c r="Z103" s="47">
        <v>30</v>
      </c>
      <c r="AA103" s="47">
        <v>25</v>
      </c>
      <c r="AB103" s="47">
        <v>38</v>
      </c>
      <c r="AC103" s="47">
        <v>45</v>
      </c>
      <c r="AD103" s="47">
        <v>42</v>
      </c>
      <c r="AE103" s="47">
        <v>52</v>
      </c>
      <c r="AF103" s="39">
        <v>-0.60389999999999999</v>
      </c>
      <c r="AG103" s="39">
        <v>0.98250000000000004</v>
      </c>
      <c r="AH103" s="39">
        <v>22.405200000000001</v>
      </c>
      <c r="AI103" s="39">
        <v>0.95530000000000004</v>
      </c>
      <c r="AJ103" s="39">
        <v>36751.805869999997</v>
      </c>
      <c r="AK103" s="39">
        <v>59.774500000000003</v>
      </c>
      <c r="AL103" s="39">
        <v>38.4465</v>
      </c>
      <c r="AM103" s="39"/>
      <c r="AN103" s="39">
        <v>1.7789999999999999</v>
      </c>
      <c r="AO103" s="57" t="s">
        <v>491</v>
      </c>
      <c r="AP103" s="57" t="s">
        <v>348</v>
      </c>
    </row>
    <row r="104" spans="1:42" s="67" customFormat="1" x14ac:dyDescent="0.25">
      <c r="A104" s="67">
        <v>48135</v>
      </c>
      <c r="B104" s="57" t="s">
        <v>492</v>
      </c>
      <c r="C104" s="38">
        <v>45174</v>
      </c>
      <c r="D104" s="39">
        <v>1083.2611999999999</v>
      </c>
      <c r="E104" s="39">
        <v>2.15</v>
      </c>
      <c r="F104" s="39">
        <v>12.83</v>
      </c>
      <c r="G104" s="39">
        <v>-0.46550000000000002</v>
      </c>
      <c r="H104" s="39">
        <v>3.218</v>
      </c>
      <c r="I104" s="39">
        <v>25.661100000000001</v>
      </c>
      <c r="J104" s="39"/>
      <c r="K104" s="39"/>
      <c r="L104" s="39"/>
      <c r="M104" s="39"/>
      <c r="N104" s="39"/>
      <c r="O104" s="39"/>
      <c r="P104" s="39"/>
      <c r="Q104" s="39">
        <v>28.3</v>
      </c>
      <c r="R104" s="47">
        <v>122</v>
      </c>
      <c r="S104" s="47">
        <v>128</v>
      </c>
      <c r="T104" s="47">
        <v>129</v>
      </c>
      <c r="U104" s="47">
        <v>130</v>
      </c>
      <c r="V104" s="47">
        <v>116</v>
      </c>
      <c r="W104" s="47">
        <v>18</v>
      </c>
      <c r="X104" s="47"/>
      <c r="Y104" s="47"/>
      <c r="Z104" s="47"/>
      <c r="AA104" s="47"/>
      <c r="AB104" s="47"/>
      <c r="AC104" s="47"/>
      <c r="AD104" s="47"/>
      <c r="AE104" s="47">
        <v>10</v>
      </c>
      <c r="AF104" s="39"/>
      <c r="AG104" s="39"/>
      <c r="AH104" s="39"/>
      <c r="AI104" s="39"/>
      <c r="AJ104" s="39">
        <v>15888.874489999998</v>
      </c>
      <c r="AK104" s="39">
        <v>52.938899999999997</v>
      </c>
      <c r="AL104" s="39">
        <v>32.126600000000003</v>
      </c>
      <c r="AM104" s="39">
        <v>13.4132</v>
      </c>
      <c r="AN104" s="39">
        <v>1.5213000000000001</v>
      </c>
      <c r="AO104" s="57" t="s">
        <v>493</v>
      </c>
      <c r="AP104" s="57" t="s">
        <v>494</v>
      </c>
    </row>
    <row r="105" spans="1:42" s="67" customFormat="1" x14ac:dyDescent="0.25">
      <c r="A105" s="67">
        <v>21520</v>
      </c>
      <c r="B105" s="178" t="s">
        <v>495</v>
      </c>
      <c r="C105" s="38">
        <v>41422</v>
      </c>
      <c r="D105" s="39">
        <v>60559.432699999998</v>
      </c>
      <c r="E105" s="39">
        <v>1.32</v>
      </c>
      <c r="F105" s="39">
        <v>69.784300000000002</v>
      </c>
      <c r="G105" s="39">
        <v>2.5872000000000002</v>
      </c>
      <c r="H105" s="39">
        <v>5.5331000000000001</v>
      </c>
      <c r="I105" s="39">
        <v>18.0108</v>
      </c>
      <c r="J105" s="39">
        <v>37.238599999999998</v>
      </c>
      <c r="K105" s="39">
        <v>20.246500000000001</v>
      </c>
      <c r="L105" s="39">
        <v>21.275400000000001</v>
      </c>
      <c r="M105" s="39">
        <v>31.234100000000002</v>
      </c>
      <c r="N105" s="39">
        <v>22.4436</v>
      </c>
      <c r="O105" s="39">
        <v>19.9072</v>
      </c>
      <c r="P105" s="39">
        <v>18.853000000000002</v>
      </c>
      <c r="Q105" s="39">
        <v>19.509599999999999</v>
      </c>
      <c r="R105" s="47">
        <v>129</v>
      </c>
      <c r="S105" s="47">
        <v>127</v>
      </c>
      <c r="T105" s="47">
        <v>83</v>
      </c>
      <c r="U105" s="47">
        <v>99</v>
      </c>
      <c r="V105" s="47">
        <v>68</v>
      </c>
      <c r="W105" s="47">
        <v>86</v>
      </c>
      <c r="X105" s="47">
        <v>89</v>
      </c>
      <c r="Y105" s="47">
        <v>59</v>
      </c>
      <c r="Z105" s="47">
        <v>44</v>
      </c>
      <c r="AA105" s="47">
        <v>27</v>
      </c>
      <c r="AB105" s="47">
        <v>7</v>
      </c>
      <c r="AC105" s="47">
        <v>3</v>
      </c>
      <c r="AD105" s="47">
        <v>11</v>
      </c>
      <c r="AE105" s="47">
        <v>40</v>
      </c>
      <c r="AF105" s="39">
        <v>1.5266999999999999</v>
      </c>
      <c r="AG105" s="39">
        <v>0.97740000000000005</v>
      </c>
      <c r="AH105" s="39">
        <v>22.748999999999999</v>
      </c>
      <c r="AI105" s="39">
        <v>1.0296000000000001</v>
      </c>
      <c r="AJ105" s="39">
        <v>38718.397700000001</v>
      </c>
      <c r="AK105" s="39">
        <v>56.945500000000003</v>
      </c>
      <c r="AL105" s="39">
        <v>7.0721999999999996</v>
      </c>
      <c r="AM105" s="39">
        <v>6.9687000000000001</v>
      </c>
      <c r="AN105" s="39">
        <v>29.013500000000001</v>
      </c>
      <c r="AO105" s="57" t="s">
        <v>496</v>
      </c>
      <c r="AP105" s="57" t="s">
        <v>497</v>
      </c>
    </row>
    <row r="106" spans="1:42" s="67" customFormat="1" x14ac:dyDescent="0.25">
      <c r="A106" s="67">
        <v>31642</v>
      </c>
      <c r="B106" s="57" t="s">
        <v>498</v>
      </c>
      <c r="C106" s="38">
        <v>42067</v>
      </c>
      <c r="D106" s="39">
        <v>5978.6202000000003</v>
      </c>
      <c r="E106" s="39">
        <v>1.78</v>
      </c>
      <c r="F106" s="39">
        <v>31.56</v>
      </c>
      <c r="G106" s="39">
        <v>2.8683000000000001</v>
      </c>
      <c r="H106" s="39">
        <v>4.3651</v>
      </c>
      <c r="I106" s="39">
        <v>14.265000000000001</v>
      </c>
      <c r="J106" s="39">
        <v>28.658799999999999</v>
      </c>
      <c r="K106" s="39">
        <v>11.495699999999999</v>
      </c>
      <c r="L106" s="39">
        <v>15.5654</v>
      </c>
      <c r="M106" s="39">
        <v>28.715</v>
      </c>
      <c r="N106" s="39">
        <v>19.0047</v>
      </c>
      <c r="O106" s="39">
        <v>14.9185</v>
      </c>
      <c r="P106" s="39"/>
      <c r="Q106" s="39">
        <v>13.3954</v>
      </c>
      <c r="R106" s="47">
        <v>110</v>
      </c>
      <c r="S106" s="47">
        <v>106</v>
      </c>
      <c r="T106" s="47">
        <v>99</v>
      </c>
      <c r="U106" s="47">
        <v>86</v>
      </c>
      <c r="V106" s="47">
        <v>95</v>
      </c>
      <c r="W106" s="47">
        <v>115</v>
      </c>
      <c r="X106" s="47">
        <v>116</v>
      </c>
      <c r="Y106" s="47">
        <v>106</v>
      </c>
      <c r="Z106" s="47">
        <v>88</v>
      </c>
      <c r="AA106" s="47">
        <v>45</v>
      </c>
      <c r="AB106" s="47">
        <v>26</v>
      </c>
      <c r="AC106" s="47">
        <v>37</v>
      </c>
      <c r="AD106" s="47"/>
      <c r="AE106" s="47">
        <v>112</v>
      </c>
      <c r="AF106" s="39">
        <v>-6.4341999999999997</v>
      </c>
      <c r="AG106" s="39">
        <v>0.69550000000000001</v>
      </c>
      <c r="AH106" s="39">
        <v>28.402200000000001</v>
      </c>
      <c r="AI106" s="39">
        <v>1.3007</v>
      </c>
      <c r="AJ106" s="39">
        <v>35680.545960000003</v>
      </c>
      <c r="AK106" s="39">
        <v>61.787599999999998</v>
      </c>
      <c r="AL106" s="39">
        <v>26.426500000000001</v>
      </c>
      <c r="AM106" s="39">
        <v>9.3948</v>
      </c>
      <c r="AN106" s="39">
        <v>2.3910999999999998</v>
      </c>
      <c r="AO106" s="57" t="s">
        <v>271</v>
      </c>
      <c r="AP106" s="57" t="s">
        <v>272</v>
      </c>
    </row>
    <row r="107" spans="1:42" s="67" customFormat="1" x14ac:dyDescent="0.25">
      <c r="A107" s="67">
        <v>871</v>
      </c>
      <c r="B107" s="57" t="s">
        <v>499</v>
      </c>
      <c r="C107" s="38">
        <v>36970</v>
      </c>
      <c r="D107" s="39">
        <v>8731.9161999999997</v>
      </c>
      <c r="E107" s="39">
        <v>1.76</v>
      </c>
      <c r="F107" s="39">
        <v>649.70630000000006</v>
      </c>
      <c r="G107" s="39">
        <v>6.7553999999999998</v>
      </c>
      <c r="H107" s="39">
        <v>9.5792000000000002</v>
      </c>
      <c r="I107" s="39">
        <v>29.219100000000001</v>
      </c>
      <c r="J107" s="39">
        <v>53.484000000000002</v>
      </c>
      <c r="K107" s="39">
        <v>22.2681</v>
      </c>
      <c r="L107" s="39">
        <v>27.1614</v>
      </c>
      <c r="M107" s="39">
        <v>42.974899999999998</v>
      </c>
      <c r="N107" s="39">
        <v>29.050899999999999</v>
      </c>
      <c r="O107" s="39">
        <v>23.165099999999999</v>
      </c>
      <c r="P107" s="39">
        <v>22.919899999999998</v>
      </c>
      <c r="Q107" s="39">
        <v>19.797899999999998</v>
      </c>
      <c r="R107" s="47">
        <v>11</v>
      </c>
      <c r="S107" s="47">
        <v>18</v>
      </c>
      <c r="T107" s="47">
        <v>10</v>
      </c>
      <c r="U107" s="47">
        <v>5</v>
      </c>
      <c r="V107" s="47">
        <v>10</v>
      </c>
      <c r="W107" s="47">
        <v>7</v>
      </c>
      <c r="X107" s="47">
        <v>20</v>
      </c>
      <c r="Y107" s="47">
        <v>41</v>
      </c>
      <c r="Z107" s="47">
        <v>12</v>
      </c>
      <c r="AA107" s="47">
        <v>2</v>
      </c>
      <c r="AB107" s="47">
        <v>2</v>
      </c>
      <c r="AC107" s="47">
        <v>1</v>
      </c>
      <c r="AD107" s="47">
        <v>1</v>
      </c>
      <c r="AE107" s="47">
        <v>37</v>
      </c>
      <c r="AF107" s="39">
        <v>19.2302</v>
      </c>
      <c r="AG107" s="39">
        <v>0.9546</v>
      </c>
      <c r="AH107" s="39">
        <v>33.281700000000001</v>
      </c>
      <c r="AI107" s="39">
        <v>0.97199999999999998</v>
      </c>
      <c r="AJ107" s="39">
        <v>30424.171490000001</v>
      </c>
      <c r="AK107" s="39">
        <v>39.045000000000002</v>
      </c>
      <c r="AL107" s="39">
        <v>26.205300000000001</v>
      </c>
      <c r="AM107" s="39">
        <v>24.326000000000001</v>
      </c>
      <c r="AN107" s="39">
        <v>10.4237</v>
      </c>
      <c r="AO107" s="57" t="s">
        <v>500</v>
      </c>
      <c r="AP107" s="57" t="s">
        <v>267</v>
      </c>
    </row>
    <row r="108" spans="1:42" s="67" customFormat="1" x14ac:dyDescent="0.25">
      <c r="A108" s="67">
        <v>6305</v>
      </c>
      <c r="B108" s="57" t="s">
        <v>501</v>
      </c>
      <c r="C108" s="38">
        <v>39714</v>
      </c>
      <c r="D108" s="39">
        <v>4616.8536999999997</v>
      </c>
      <c r="E108" s="39">
        <v>1.85</v>
      </c>
      <c r="F108" s="39">
        <v>97.051000000000002</v>
      </c>
      <c r="G108" s="39">
        <v>5.9486999999999997</v>
      </c>
      <c r="H108" s="39">
        <v>11.479200000000001</v>
      </c>
      <c r="I108" s="39">
        <v>37.515500000000003</v>
      </c>
      <c r="J108" s="39">
        <v>60.686599999999999</v>
      </c>
      <c r="K108" s="39">
        <v>27.8995</v>
      </c>
      <c r="L108" s="39">
        <v>31.8871</v>
      </c>
      <c r="M108" s="39">
        <v>46.1616</v>
      </c>
      <c r="N108" s="39">
        <v>30.384499999999999</v>
      </c>
      <c r="O108" s="39">
        <v>21.750900000000001</v>
      </c>
      <c r="P108" s="39">
        <v>22.882999999999999</v>
      </c>
      <c r="Q108" s="39">
        <v>15.694800000000001</v>
      </c>
      <c r="R108" s="47">
        <v>84</v>
      </c>
      <c r="S108" s="47">
        <v>47</v>
      </c>
      <c r="T108" s="47">
        <v>39</v>
      </c>
      <c r="U108" s="47">
        <v>7</v>
      </c>
      <c r="V108" s="47">
        <v>4</v>
      </c>
      <c r="W108" s="47">
        <v>4</v>
      </c>
      <c r="X108" s="47">
        <v>7</v>
      </c>
      <c r="Y108" s="47">
        <v>11</v>
      </c>
      <c r="Z108" s="47">
        <v>2</v>
      </c>
      <c r="AA108" s="47">
        <v>1</v>
      </c>
      <c r="AB108" s="47">
        <v>1</v>
      </c>
      <c r="AC108" s="47">
        <v>2</v>
      </c>
      <c r="AD108" s="47">
        <v>2</v>
      </c>
      <c r="AE108" s="47">
        <v>81</v>
      </c>
      <c r="AF108" s="39">
        <v>2.2991999999999999</v>
      </c>
      <c r="AG108" s="39">
        <v>0.9859</v>
      </c>
      <c r="AH108" s="39">
        <v>35.798099999999998</v>
      </c>
      <c r="AI108" s="39">
        <v>1.6385999999999998</v>
      </c>
      <c r="AJ108" s="39">
        <v>41118.584269999999</v>
      </c>
      <c r="AK108" s="39">
        <v>47.167499999999997</v>
      </c>
      <c r="AL108" s="39">
        <v>18.670200000000001</v>
      </c>
      <c r="AM108" s="39">
        <v>18.696999999999999</v>
      </c>
      <c r="AN108" s="39">
        <v>15.465299999999999</v>
      </c>
      <c r="AO108" s="57" t="s">
        <v>502</v>
      </c>
      <c r="AP108" s="57" t="s">
        <v>267</v>
      </c>
    </row>
    <row r="109" spans="1:42" s="67" customFormat="1" x14ac:dyDescent="0.25">
      <c r="A109" s="67">
        <v>5742</v>
      </c>
      <c r="B109" s="57" t="s">
        <v>503</v>
      </c>
      <c r="C109" s="38">
        <v>39661</v>
      </c>
      <c r="D109" s="39">
        <v>809.10029999999995</v>
      </c>
      <c r="E109" s="39">
        <v>2.27</v>
      </c>
      <c r="F109" s="39">
        <v>85.765000000000001</v>
      </c>
      <c r="G109" s="39">
        <v>4.8807</v>
      </c>
      <c r="H109" s="39">
        <v>11.000400000000001</v>
      </c>
      <c r="I109" s="39">
        <v>33.5105</v>
      </c>
      <c r="J109" s="39">
        <v>55.953899999999997</v>
      </c>
      <c r="K109" s="39">
        <v>23.366599999999998</v>
      </c>
      <c r="L109" s="39">
        <v>23.124600000000001</v>
      </c>
      <c r="M109" s="39">
        <v>33.781199999999998</v>
      </c>
      <c r="N109" s="39">
        <v>22.353300000000001</v>
      </c>
      <c r="O109" s="39">
        <v>17.313800000000001</v>
      </c>
      <c r="P109" s="39">
        <v>20.2148</v>
      </c>
      <c r="Q109" s="39">
        <v>14.635</v>
      </c>
      <c r="R109" s="47">
        <v>66</v>
      </c>
      <c r="S109" s="47">
        <v>66</v>
      </c>
      <c r="T109" s="47">
        <v>62</v>
      </c>
      <c r="U109" s="47">
        <v>15</v>
      </c>
      <c r="V109" s="47">
        <v>6</v>
      </c>
      <c r="W109" s="47">
        <v>5</v>
      </c>
      <c r="X109" s="47">
        <v>12</v>
      </c>
      <c r="Y109" s="47">
        <v>32</v>
      </c>
      <c r="Z109" s="47">
        <v>31</v>
      </c>
      <c r="AA109" s="47">
        <v>18</v>
      </c>
      <c r="AB109" s="47">
        <v>8</v>
      </c>
      <c r="AC109" s="47">
        <v>10</v>
      </c>
      <c r="AD109" s="47">
        <v>7</v>
      </c>
      <c r="AE109" s="47">
        <v>91</v>
      </c>
      <c r="AF109" s="39">
        <v>0.83630000000000004</v>
      </c>
      <c r="AG109" s="39">
        <v>0.96550000000000002</v>
      </c>
      <c r="AH109" s="39">
        <v>24.305700000000002</v>
      </c>
      <c r="AI109" s="39">
        <v>1.1240000000000001</v>
      </c>
      <c r="AJ109" s="39">
        <v>48003.707840000003</v>
      </c>
      <c r="AK109" s="39">
        <v>77.564999999999998</v>
      </c>
      <c r="AL109" s="39">
        <v>8.1876999999999995</v>
      </c>
      <c r="AM109" s="39"/>
      <c r="AN109" s="39">
        <v>14.247400000000001</v>
      </c>
      <c r="AO109" s="57" t="s">
        <v>500</v>
      </c>
      <c r="AP109" s="57" t="s">
        <v>267</v>
      </c>
    </row>
    <row r="110" spans="1:42" s="67" customFormat="1" x14ac:dyDescent="0.25">
      <c r="A110" s="67">
        <v>874</v>
      </c>
      <c r="B110" s="57" t="s">
        <v>504</v>
      </c>
      <c r="C110" s="38">
        <v>39062</v>
      </c>
      <c r="D110" s="39">
        <v>2110.4411</v>
      </c>
      <c r="E110" s="39">
        <v>2.0099999999999998</v>
      </c>
      <c r="F110" s="39">
        <v>115.2299</v>
      </c>
      <c r="G110" s="39">
        <v>5.6706000000000003</v>
      </c>
      <c r="H110" s="39">
        <v>11.6785</v>
      </c>
      <c r="I110" s="39">
        <v>38.112699999999997</v>
      </c>
      <c r="J110" s="39">
        <v>63.358800000000002</v>
      </c>
      <c r="K110" s="39">
        <v>28.2303</v>
      </c>
      <c r="L110" s="39">
        <v>29.9818</v>
      </c>
      <c r="M110" s="39">
        <v>35.407499999999999</v>
      </c>
      <c r="N110" s="39">
        <v>26</v>
      </c>
      <c r="O110" s="39">
        <v>18.225100000000001</v>
      </c>
      <c r="P110" s="39">
        <v>22.502300000000002</v>
      </c>
      <c r="Q110" s="39">
        <v>15.105499999999999</v>
      </c>
      <c r="R110" s="47">
        <v>83</v>
      </c>
      <c r="S110" s="47">
        <v>53</v>
      </c>
      <c r="T110" s="47">
        <v>20</v>
      </c>
      <c r="U110" s="47">
        <v>8</v>
      </c>
      <c r="V110" s="47">
        <v>3</v>
      </c>
      <c r="W110" s="47">
        <v>2</v>
      </c>
      <c r="X110" s="47">
        <v>3</v>
      </c>
      <c r="Y110" s="47">
        <v>9</v>
      </c>
      <c r="Z110" s="47">
        <v>3</v>
      </c>
      <c r="AA110" s="47">
        <v>8</v>
      </c>
      <c r="AB110" s="47">
        <v>3</v>
      </c>
      <c r="AC110" s="47">
        <v>4</v>
      </c>
      <c r="AD110" s="47">
        <v>3</v>
      </c>
      <c r="AE110" s="47">
        <v>87</v>
      </c>
      <c r="AF110" s="39">
        <v>5.6928000000000001</v>
      </c>
      <c r="AG110" s="39">
        <v>1.2372000000000001</v>
      </c>
      <c r="AH110" s="39">
        <v>20.2498</v>
      </c>
      <c r="AI110" s="39">
        <v>0.81769999999999998</v>
      </c>
      <c r="AJ110" s="39">
        <v>34571.439109999999</v>
      </c>
      <c r="AK110" s="39">
        <v>48.737400000000001</v>
      </c>
      <c r="AL110" s="39">
        <v>42.357199999999999</v>
      </c>
      <c r="AM110" s="39"/>
      <c r="AN110" s="39">
        <v>8.9054000000000002</v>
      </c>
      <c r="AO110" s="57" t="s">
        <v>500</v>
      </c>
      <c r="AP110" s="57" t="s">
        <v>267</v>
      </c>
    </row>
    <row r="111" spans="1:42" s="67" customFormat="1" x14ac:dyDescent="0.25">
      <c r="A111" s="67">
        <v>46064</v>
      </c>
      <c r="B111" s="57" t="s">
        <v>505</v>
      </c>
      <c r="C111" s="38">
        <v>44530</v>
      </c>
      <c r="D111" s="39">
        <v>1282.8901000000001</v>
      </c>
      <c r="E111" s="39">
        <v>2.1</v>
      </c>
      <c r="F111" s="39">
        <v>19.558399999999999</v>
      </c>
      <c r="G111" s="39">
        <v>8.1769999999999996</v>
      </c>
      <c r="H111" s="39">
        <v>18.309200000000001</v>
      </c>
      <c r="I111" s="39">
        <v>50.348599999999998</v>
      </c>
      <c r="J111" s="39">
        <v>78.130700000000004</v>
      </c>
      <c r="K111" s="39">
        <v>33.787599999999998</v>
      </c>
      <c r="L111" s="39"/>
      <c r="M111" s="39"/>
      <c r="N111" s="39"/>
      <c r="O111" s="39"/>
      <c r="P111" s="39"/>
      <c r="Q111" s="39">
        <v>32.332500000000003</v>
      </c>
      <c r="R111" s="47">
        <v>2</v>
      </c>
      <c r="S111" s="47">
        <v>1</v>
      </c>
      <c r="T111" s="47">
        <v>9</v>
      </c>
      <c r="U111" s="47">
        <v>1</v>
      </c>
      <c r="V111" s="47">
        <v>1</v>
      </c>
      <c r="W111" s="47">
        <v>1</v>
      </c>
      <c r="X111" s="47">
        <v>1</v>
      </c>
      <c r="Y111" s="47">
        <v>2</v>
      </c>
      <c r="Z111" s="47"/>
      <c r="AA111" s="47"/>
      <c r="AB111" s="47"/>
      <c r="AC111" s="47"/>
      <c r="AD111" s="47"/>
      <c r="AE111" s="47">
        <v>6</v>
      </c>
      <c r="AF111" s="39">
        <v>3.8345000000000002</v>
      </c>
      <c r="AG111" s="39">
        <v>1.1389</v>
      </c>
      <c r="AH111" s="39">
        <v>21.3154</v>
      </c>
      <c r="AI111" s="39">
        <v>1.6291</v>
      </c>
      <c r="AJ111" s="39">
        <v>30273.190850000003</v>
      </c>
      <c r="AK111" s="39">
        <v>32.349899999999998</v>
      </c>
      <c r="AL111" s="39">
        <v>9.0543999999999993</v>
      </c>
      <c r="AM111" s="39">
        <v>46.489199999999997</v>
      </c>
      <c r="AN111" s="39">
        <v>12.1065</v>
      </c>
      <c r="AO111" s="57" t="s">
        <v>274</v>
      </c>
      <c r="AP111" s="57" t="s">
        <v>267</v>
      </c>
    </row>
    <row r="112" spans="1:42" s="67" customFormat="1" x14ac:dyDescent="0.25">
      <c r="A112" s="67">
        <v>2442</v>
      </c>
      <c r="B112" s="57" t="s">
        <v>506</v>
      </c>
      <c r="C112" s="38">
        <v>38789</v>
      </c>
      <c r="D112" s="39">
        <v>1052.2469000000001</v>
      </c>
      <c r="E112" s="39">
        <v>1.1000000000000001</v>
      </c>
      <c r="F112" s="39">
        <v>112.36</v>
      </c>
      <c r="G112" s="39">
        <v>2.6305999999999998</v>
      </c>
      <c r="H112" s="39">
        <v>6.8874000000000004</v>
      </c>
      <c r="I112" s="39">
        <v>20.934200000000001</v>
      </c>
      <c r="J112" s="39">
        <v>42.048000000000002</v>
      </c>
      <c r="K112" s="39">
        <v>21.910799999999998</v>
      </c>
      <c r="L112" s="39">
        <v>19.488299999999999</v>
      </c>
      <c r="M112" s="39">
        <v>29.591899999999999</v>
      </c>
      <c r="N112" s="39">
        <v>14.917899999999999</v>
      </c>
      <c r="O112" s="39">
        <v>12.832700000000001</v>
      </c>
      <c r="P112" s="39">
        <v>13.972099999999999</v>
      </c>
      <c r="Q112" s="39">
        <v>14.28</v>
      </c>
      <c r="R112" s="47">
        <v>104</v>
      </c>
      <c r="S112" s="47">
        <v>69</v>
      </c>
      <c r="T112" s="47">
        <v>46</v>
      </c>
      <c r="U112" s="47">
        <v>97</v>
      </c>
      <c r="V112" s="47">
        <v>37</v>
      </c>
      <c r="W112" s="47">
        <v>52</v>
      </c>
      <c r="X112" s="47">
        <v>59</v>
      </c>
      <c r="Y112" s="47">
        <v>43</v>
      </c>
      <c r="Z112" s="47">
        <v>55</v>
      </c>
      <c r="AA112" s="47">
        <v>38</v>
      </c>
      <c r="AB112" s="47">
        <v>61</v>
      </c>
      <c r="AC112" s="47">
        <v>54</v>
      </c>
      <c r="AD112" s="47">
        <v>55</v>
      </c>
      <c r="AE112" s="47">
        <v>101</v>
      </c>
      <c r="AF112" s="39">
        <v>-0.65439999999999998</v>
      </c>
      <c r="AG112" s="39">
        <v>0.90390000000000004</v>
      </c>
      <c r="AH112" s="39">
        <v>21.261800000000001</v>
      </c>
      <c r="AI112" s="39">
        <v>0.97860000000000003</v>
      </c>
      <c r="AJ112" s="39">
        <v>37618.162759999999</v>
      </c>
      <c r="AK112" s="39">
        <v>72.066199999999995</v>
      </c>
      <c r="AL112" s="39">
        <v>10.11</v>
      </c>
      <c r="AM112" s="39">
        <v>9.8445</v>
      </c>
      <c r="AN112" s="39">
        <v>7.9793000000000003</v>
      </c>
      <c r="AO112" s="57" t="s">
        <v>507</v>
      </c>
      <c r="AP112" s="57" t="s">
        <v>508</v>
      </c>
    </row>
    <row r="113" spans="1:42" s="67" customFormat="1" x14ac:dyDescent="0.25">
      <c r="A113" s="67">
        <v>19759</v>
      </c>
      <c r="B113" s="57" t="s">
        <v>509</v>
      </c>
      <c r="C113" s="38">
        <v>38789</v>
      </c>
      <c r="D113" s="39">
        <v>1052.2469000000001</v>
      </c>
      <c r="E113" s="39">
        <v>2</v>
      </c>
      <c r="F113" s="39">
        <v>108.84</v>
      </c>
      <c r="G113" s="39">
        <v>2.5630999999999999</v>
      </c>
      <c r="H113" s="39">
        <v>6.6432000000000002</v>
      </c>
      <c r="I113" s="39">
        <v>20.384899999999998</v>
      </c>
      <c r="J113" s="39">
        <v>40.947899999999997</v>
      </c>
      <c r="K113" s="39">
        <v>21.130600000000001</v>
      </c>
      <c r="L113" s="39">
        <v>18.777699999999999</v>
      </c>
      <c r="M113" s="39">
        <v>28.849399999999999</v>
      </c>
      <c r="N113" s="39">
        <v>14.279199999999999</v>
      </c>
      <c r="O113" s="39">
        <v>12.321400000000001</v>
      </c>
      <c r="P113" s="39">
        <v>13.5283</v>
      </c>
      <c r="Q113" s="39">
        <v>13.905799999999999</v>
      </c>
      <c r="R113" s="47">
        <v>106</v>
      </c>
      <c r="S113" s="47">
        <v>70</v>
      </c>
      <c r="T113" s="47">
        <v>53</v>
      </c>
      <c r="U113" s="47">
        <v>101</v>
      </c>
      <c r="V113" s="47">
        <v>47</v>
      </c>
      <c r="W113" s="47">
        <v>58</v>
      </c>
      <c r="X113" s="47">
        <v>64</v>
      </c>
      <c r="Y113" s="47">
        <v>51</v>
      </c>
      <c r="Z113" s="47">
        <v>64</v>
      </c>
      <c r="AA113" s="47">
        <v>43</v>
      </c>
      <c r="AB113" s="47">
        <v>70</v>
      </c>
      <c r="AC113" s="47">
        <v>57</v>
      </c>
      <c r="AD113" s="47">
        <v>57</v>
      </c>
      <c r="AE113" s="47">
        <v>104</v>
      </c>
      <c r="AF113" s="39">
        <v>-1.2031000000000001</v>
      </c>
      <c r="AG113" s="39">
        <v>0.878</v>
      </c>
      <c r="AH113" s="39">
        <v>21.139500000000002</v>
      </c>
      <c r="AI113" s="39">
        <v>0.97319999999999995</v>
      </c>
      <c r="AJ113" s="39">
        <v>37618.162759999999</v>
      </c>
      <c r="AK113" s="39">
        <v>72.066199999999995</v>
      </c>
      <c r="AL113" s="39">
        <v>10.11</v>
      </c>
      <c r="AM113" s="39">
        <v>9.8445</v>
      </c>
      <c r="AN113" s="39">
        <v>7.9793000000000003</v>
      </c>
      <c r="AO113" s="57" t="s">
        <v>507</v>
      </c>
      <c r="AP113" s="57" t="s">
        <v>508</v>
      </c>
    </row>
    <row r="114" spans="1:42" s="67" customFormat="1" x14ac:dyDescent="0.25">
      <c r="A114" s="67">
        <v>46217</v>
      </c>
      <c r="B114" s="57" t="s">
        <v>510</v>
      </c>
      <c r="C114" s="38">
        <v>44596</v>
      </c>
      <c r="D114" s="39">
        <v>718.68880000000001</v>
      </c>
      <c r="E114" s="39">
        <v>2.2799999999999998</v>
      </c>
      <c r="F114" s="39">
        <v>11.36</v>
      </c>
      <c r="G114" s="39">
        <v>0.8881</v>
      </c>
      <c r="H114" s="39">
        <v>-3.7288000000000001</v>
      </c>
      <c r="I114" s="39">
        <v>4.8937999999999997</v>
      </c>
      <c r="J114" s="39">
        <v>26.3626</v>
      </c>
      <c r="K114" s="39">
        <v>7.7093999999999996</v>
      </c>
      <c r="L114" s="39"/>
      <c r="M114" s="39"/>
      <c r="N114" s="39"/>
      <c r="O114" s="39"/>
      <c r="P114" s="39"/>
      <c r="Q114" s="39">
        <v>5.9520999999999997</v>
      </c>
      <c r="R114" s="47">
        <v>130</v>
      </c>
      <c r="S114" s="47">
        <v>130</v>
      </c>
      <c r="T114" s="47">
        <v>130</v>
      </c>
      <c r="U114" s="47">
        <v>129</v>
      </c>
      <c r="V114" s="47">
        <v>130</v>
      </c>
      <c r="W114" s="47">
        <v>128</v>
      </c>
      <c r="X114" s="47">
        <v>117</v>
      </c>
      <c r="Y114" s="47">
        <v>108</v>
      </c>
      <c r="Z114" s="47"/>
      <c r="AA114" s="47"/>
      <c r="AB114" s="47"/>
      <c r="AC114" s="47"/>
      <c r="AD114" s="47"/>
      <c r="AE114" s="47">
        <v>129</v>
      </c>
      <c r="AF114" s="39">
        <v>-5.1660000000000004</v>
      </c>
      <c r="AG114" s="39">
        <v>0.70850000000000002</v>
      </c>
      <c r="AH114" s="39">
        <v>13.228400000000001</v>
      </c>
      <c r="AI114" s="39">
        <v>1.0056</v>
      </c>
      <c r="AJ114" s="39">
        <v>19445.896780000003</v>
      </c>
      <c r="AK114" s="39">
        <v>28.130199999999999</v>
      </c>
      <c r="AL114" s="39">
        <v>32.425199999999997</v>
      </c>
      <c r="AM114" s="39">
        <v>28.3919</v>
      </c>
      <c r="AN114" s="39">
        <v>11.0528</v>
      </c>
      <c r="AO114" s="57" t="s">
        <v>511</v>
      </c>
      <c r="AP114" s="57" t="s">
        <v>512</v>
      </c>
    </row>
    <row r="115" spans="1:42" s="67" customFormat="1" x14ac:dyDescent="0.25">
      <c r="A115" s="67">
        <v>2799</v>
      </c>
      <c r="B115" s="57" t="s">
        <v>513</v>
      </c>
      <c r="C115" s="38">
        <v>38611</v>
      </c>
      <c r="D115" s="39">
        <v>20283.045399999999</v>
      </c>
      <c r="E115" s="39">
        <v>1.69</v>
      </c>
      <c r="F115" s="39">
        <v>97.376999999999995</v>
      </c>
      <c r="G115" s="39">
        <v>3.8681000000000001</v>
      </c>
      <c r="H115" s="39">
        <v>2.8174000000000001</v>
      </c>
      <c r="I115" s="39">
        <v>13.15</v>
      </c>
      <c r="J115" s="39">
        <v>29.026700000000002</v>
      </c>
      <c r="K115" s="39">
        <v>13.6469</v>
      </c>
      <c r="L115" s="39">
        <v>16.664400000000001</v>
      </c>
      <c r="M115" s="39">
        <v>24.489699999999999</v>
      </c>
      <c r="N115" s="39">
        <v>14.7509</v>
      </c>
      <c r="O115" s="39">
        <v>13.152900000000001</v>
      </c>
      <c r="P115" s="39">
        <v>16.493099999999998</v>
      </c>
      <c r="Q115" s="39">
        <v>13.014699999999999</v>
      </c>
      <c r="R115" s="47">
        <v>126</v>
      </c>
      <c r="S115" s="47">
        <v>125</v>
      </c>
      <c r="T115" s="47">
        <v>63</v>
      </c>
      <c r="U115" s="47">
        <v>41</v>
      </c>
      <c r="V115" s="47">
        <v>119</v>
      </c>
      <c r="W115" s="47">
        <v>120</v>
      </c>
      <c r="X115" s="47">
        <v>115</v>
      </c>
      <c r="Y115" s="47">
        <v>101</v>
      </c>
      <c r="Z115" s="47">
        <v>81</v>
      </c>
      <c r="AA115" s="47">
        <v>72</v>
      </c>
      <c r="AB115" s="47">
        <v>64</v>
      </c>
      <c r="AC115" s="47">
        <v>53</v>
      </c>
      <c r="AD115" s="47">
        <v>31</v>
      </c>
      <c r="AE115" s="47">
        <v>115</v>
      </c>
      <c r="AF115" s="39">
        <v>-2.5282</v>
      </c>
      <c r="AG115" s="39">
        <v>0.82509999999999994</v>
      </c>
      <c r="AH115" s="39">
        <v>21.4497</v>
      </c>
      <c r="AI115" s="39">
        <v>0.99690000000000001</v>
      </c>
      <c r="AJ115" s="39">
        <v>38521.792180000004</v>
      </c>
      <c r="AK115" s="39">
        <v>50.5349</v>
      </c>
      <c r="AL115" s="39">
        <v>24.5657</v>
      </c>
      <c r="AM115" s="39">
        <v>15.647</v>
      </c>
      <c r="AN115" s="39">
        <v>9.2523999999999997</v>
      </c>
      <c r="AO115" s="57" t="s">
        <v>514</v>
      </c>
      <c r="AP115" s="57" t="s">
        <v>515</v>
      </c>
    </row>
    <row r="116" spans="1:42" s="67" customFormat="1" x14ac:dyDescent="0.25">
      <c r="A116" s="67">
        <v>2817</v>
      </c>
      <c r="B116" s="57" t="s">
        <v>516</v>
      </c>
      <c r="C116" s="38">
        <v>38271</v>
      </c>
      <c r="D116" s="39">
        <v>32190.375100000001</v>
      </c>
      <c r="E116" s="39">
        <v>1.6</v>
      </c>
      <c r="F116" s="39">
        <v>294.28280000000001</v>
      </c>
      <c r="G116" s="39">
        <v>2.7486999999999999</v>
      </c>
      <c r="H116" s="39">
        <v>4.7218</v>
      </c>
      <c r="I116" s="39">
        <v>11.0692</v>
      </c>
      <c r="J116" s="39">
        <v>30.181899999999999</v>
      </c>
      <c r="K116" s="39">
        <v>12.6173</v>
      </c>
      <c r="L116" s="39">
        <v>16.3262</v>
      </c>
      <c r="M116" s="39">
        <v>23.161300000000001</v>
      </c>
      <c r="N116" s="39">
        <v>15.4968</v>
      </c>
      <c r="O116" s="39">
        <v>15.302099999999999</v>
      </c>
      <c r="P116" s="39">
        <v>17.124199999999998</v>
      </c>
      <c r="Q116" s="39">
        <v>18.902000000000001</v>
      </c>
      <c r="R116" s="47">
        <v>93</v>
      </c>
      <c r="S116" s="47">
        <v>123</v>
      </c>
      <c r="T116" s="47">
        <v>29</v>
      </c>
      <c r="U116" s="47">
        <v>91</v>
      </c>
      <c r="V116" s="47">
        <v>85</v>
      </c>
      <c r="W116" s="47">
        <v>123</v>
      </c>
      <c r="X116" s="47">
        <v>113</v>
      </c>
      <c r="Y116" s="47">
        <v>103</v>
      </c>
      <c r="Z116" s="47">
        <v>83</v>
      </c>
      <c r="AA116" s="47">
        <v>80</v>
      </c>
      <c r="AB116" s="47">
        <v>58</v>
      </c>
      <c r="AC116" s="47">
        <v>29</v>
      </c>
      <c r="AD116" s="47">
        <v>22</v>
      </c>
      <c r="AE116" s="47">
        <v>47</v>
      </c>
      <c r="AF116" s="39">
        <v>-3.5483000000000002</v>
      </c>
      <c r="AG116" s="39">
        <v>0.75519999999999998</v>
      </c>
      <c r="AH116" s="39">
        <v>22.915399999999998</v>
      </c>
      <c r="AI116" s="39">
        <v>1.0279</v>
      </c>
      <c r="AJ116" s="39">
        <v>30966.403480000001</v>
      </c>
      <c r="AK116" s="39">
        <v>38.3324</v>
      </c>
      <c r="AL116" s="39">
        <v>37.0749</v>
      </c>
      <c r="AM116" s="39">
        <v>1.3229</v>
      </c>
      <c r="AN116" s="39">
        <v>23.2698</v>
      </c>
      <c r="AO116" s="57" t="s">
        <v>514</v>
      </c>
      <c r="AP116" s="57" t="s">
        <v>228</v>
      </c>
    </row>
    <row r="117" spans="1:42" s="67" customFormat="1" x14ac:dyDescent="0.25">
      <c r="A117" s="67">
        <v>46405</v>
      </c>
      <c r="B117" s="57" t="s">
        <v>517</v>
      </c>
      <c r="C117" s="38">
        <v>44628</v>
      </c>
      <c r="D117" s="39">
        <v>14900.4092</v>
      </c>
      <c r="E117" s="39">
        <v>1.73</v>
      </c>
      <c r="F117" s="39">
        <v>14.018599999999999</v>
      </c>
      <c r="G117" s="39">
        <v>4.7305000000000001</v>
      </c>
      <c r="H117" s="39">
        <v>5.9687000000000001</v>
      </c>
      <c r="I117" s="39">
        <v>15.136799999999999</v>
      </c>
      <c r="J117" s="39">
        <v>35.396999999999998</v>
      </c>
      <c r="K117" s="39">
        <v>16.9542</v>
      </c>
      <c r="L117" s="39"/>
      <c r="M117" s="39"/>
      <c r="N117" s="39"/>
      <c r="O117" s="39"/>
      <c r="P117" s="39"/>
      <c r="Q117" s="39">
        <v>17.220600000000001</v>
      </c>
      <c r="R117" s="47">
        <v>45</v>
      </c>
      <c r="S117" s="47">
        <v>51</v>
      </c>
      <c r="T117" s="47">
        <v>5</v>
      </c>
      <c r="U117" s="47">
        <v>20</v>
      </c>
      <c r="V117" s="47">
        <v>62</v>
      </c>
      <c r="W117" s="47">
        <v>114</v>
      </c>
      <c r="X117" s="47">
        <v>98</v>
      </c>
      <c r="Y117" s="47">
        <v>85</v>
      </c>
      <c r="Z117" s="47"/>
      <c r="AA117" s="47"/>
      <c r="AB117" s="47"/>
      <c r="AC117" s="47"/>
      <c r="AD117" s="47"/>
      <c r="AE117" s="47">
        <v>66</v>
      </c>
      <c r="AF117" s="39">
        <v>-2.2410999999999999</v>
      </c>
      <c r="AG117" s="39">
        <v>1.1844999999999999</v>
      </c>
      <c r="AH117" s="39">
        <v>10.644</v>
      </c>
      <c r="AI117" s="39">
        <v>0.72840000000000005</v>
      </c>
      <c r="AJ117" s="39">
        <v>19968.79651</v>
      </c>
      <c r="AK117" s="39">
        <v>35.400799999999997</v>
      </c>
      <c r="AL117" s="39">
        <v>25.819600000000001</v>
      </c>
      <c r="AM117" s="39">
        <v>33.706600000000002</v>
      </c>
      <c r="AN117" s="39">
        <v>5.0730000000000004</v>
      </c>
      <c r="AO117" s="57" t="s">
        <v>518</v>
      </c>
      <c r="AP117" s="57" t="s">
        <v>290</v>
      </c>
    </row>
    <row r="118" spans="1:42" s="67" customFormat="1" x14ac:dyDescent="0.25">
      <c r="A118" s="67">
        <v>38781</v>
      </c>
      <c r="B118" s="57" t="s">
        <v>519</v>
      </c>
      <c r="C118" s="38">
        <v>43371</v>
      </c>
      <c r="D118" s="39">
        <v>83.506200000000007</v>
      </c>
      <c r="E118" s="39">
        <v>2.2999999999999998</v>
      </c>
      <c r="F118" s="39">
        <v>20.4528</v>
      </c>
      <c r="G118" s="39">
        <v>2.7700999999999998</v>
      </c>
      <c r="H118" s="39">
        <v>4.4272</v>
      </c>
      <c r="I118" s="39">
        <v>24.3157</v>
      </c>
      <c r="J118" s="39">
        <v>41.829500000000003</v>
      </c>
      <c r="K118" s="39">
        <v>19.8918</v>
      </c>
      <c r="L118" s="39">
        <v>18.5684</v>
      </c>
      <c r="M118" s="39">
        <v>23.918399999999998</v>
      </c>
      <c r="N118" s="39">
        <v>14.2401</v>
      </c>
      <c r="O118" s="39"/>
      <c r="P118" s="39"/>
      <c r="Q118" s="39">
        <v>13.7082</v>
      </c>
      <c r="R118" s="47">
        <v>16</v>
      </c>
      <c r="S118" s="47">
        <v>19</v>
      </c>
      <c r="T118" s="47">
        <v>43</v>
      </c>
      <c r="U118" s="47">
        <v>89</v>
      </c>
      <c r="V118" s="47">
        <v>92</v>
      </c>
      <c r="W118" s="47">
        <v>28</v>
      </c>
      <c r="X118" s="47">
        <v>61</v>
      </c>
      <c r="Y118" s="47">
        <v>60</v>
      </c>
      <c r="Z118" s="47">
        <v>65</v>
      </c>
      <c r="AA118" s="47">
        <v>79</v>
      </c>
      <c r="AB118" s="47">
        <v>72</v>
      </c>
      <c r="AC118" s="47"/>
      <c r="AD118" s="47"/>
      <c r="AE118" s="47">
        <v>108</v>
      </c>
      <c r="AF118" s="39">
        <v>-0.46350000000000002</v>
      </c>
      <c r="AG118" s="39">
        <v>0.88149999999999995</v>
      </c>
      <c r="AH118" s="39">
        <v>15.7346</v>
      </c>
      <c r="AI118" s="39">
        <v>0.71189999999999998</v>
      </c>
      <c r="AJ118" s="39">
        <v>53753.106460000003</v>
      </c>
      <c r="AK118" s="39">
        <v>62.685899999999997</v>
      </c>
      <c r="AL118" s="39">
        <v>12.1563</v>
      </c>
      <c r="AM118" s="39">
        <v>6.2111999999999998</v>
      </c>
      <c r="AN118" s="39">
        <v>18.9466</v>
      </c>
      <c r="AO118" s="57" t="s">
        <v>520</v>
      </c>
      <c r="AP118" s="57" t="s">
        <v>521</v>
      </c>
    </row>
    <row r="119" spans="1:42" s="67" customFormat="1" x14ac:dyDescent="0.25">
      <c r="A119" s="67">
        <v>46622</v>
      </c>
      <c r="B119" s="57" t="s">
        <v>522</v>
      </c>
      <c r="C119" s="38">
        <v>44810</v>
      </c>
      <c r="D119" s="39">
        <v>2104.6046999999999</v>
      </c>
      <c r="E119" s="39">
        <v>2</v>
      </c>
      <c r="F119" s="39">
        <v>12.792199999999999</v>
      </c>
      <c r="G119" s="39">
        <v>2.1072000000000002</v>
      </c>
      <c r="H119" s="39">
        <v>3.8976999999999999</v>
      </c>
      <c r="I119" s="39">
        <v>13.5328</v>
      </c>
      <c r="J119" s="39">
        <v>31.5596</v>
      </c>
      <c r="K119" s="39"/>
      <c r="L119" s="39"/>
      <c r="M119" s="39"/>
      <c r="N119" s="39"/>
      <c r="O119" s="39"/>
      <c r="P119" s="39"/>
      <c r="Q119" s="39">
        <v>16.336400000000001</v>
      </c>
      <c r="R119" s="47">
        <v>35</v>
      </c>
      <c r="S119" s="47">
        <v>63</v>
      </c>
      <c r="T119" s="47">
        <v>92</v>
      </c>
      <c r="U119" s="47">
        <v>113</v>
      </c>
      <c r="V119" s="47">
        <v>107</v>
      </c>
      <c r="W119" s="47">
        <v>119</v>
      </c>
      <c r="X119" s="47">
        <v>112</v>
      </c>
      <c r="Y119" s="47"/>
      <c r="Z119" s="47"/>
      <c r="AA119" s="47"/>
      <c r="AB119" s="47"/>
      <c r="AC119" s="47"/>
      <c r="AD119" s="47"/>
      <c r="AE119" s="47">
        <v>76</v>
      </c>
      <c r="AF119" s="39">
        <v>3.0121000000000002</v>
      </c>
      <c r="AG119" s="39">
        <v>2.3725999999999998</v>
      </c>
      <c r="AH119" s="39">
        <v>7.5274999999999999</v>
      </c>
      <c r="AI119" s="39">
        <v>0.6764</v>
      </c>
      <c r="AJ119" s="39">
        <v>51944.36421</v>
      </c>
      <c r="AK119" s="39">
        <v>76.608699999999999</v>
      </c>
      <c r="AL119" s="39">
        <v>7.9638</v>
      </c>
      <c r="AM119" s="39">
        <v>12.445600000000001</v>
      </c>
      <c r="AN119" s="39">
        <v>2.9820000000000002</v>
      </c>
      <c r="AO119" s="57" t="s">
        <v>278</v>
      </c>
      <c r="AP119" s="57" t="s">
        <v>523</v>
      </c>
    </row>
    <row r="120" spans="1:42" s="67" customFormat="1" x14ac:dyDescent="0.25">
      <c r="A120" s="67">
        <v>2390</v>
      </c>
      <c r="B120" s="57" t="s">
        <v>524</v>
      </c>
      <c r="C120" s="38">
        <v>38667</v>
      </c>
      <c r="D120" s="39">
        <v>1033.4946</v>
      </c>
      <c r="E120" s="39">
        <v>2.2200000000000002</v>
      </c>
      <c r="F120" s="39">
        <v>144.94560000000001</v>
      </c>
      <c r="G120" s="39">
        <v>3.2044999999999999</v>
      </c>
      <c r="H120" s="39">
        <v>6.4656000000000002</v>
      </c>
      <c r="I120" s="39">
        <v>17.658000000000001</v>
      </c>
      <c r="J120" s="39">
        <v>35.8842</v>
      </c>
      <c r="K120" s="39">
        <v>16.043800000000001</v>
      </c>
      <c r="L120" s="39">
        <v>17.834800000000001</v>
      </c>
      <c r="M120" s="39">
        <v>26.0334</v>
      </c>
      <c r="N120" s="39">
        <v>17.866199999999999</v>
      </c>
      <c r="O120" s="39">
        <v>15.334899999999999</v>
      </c>
      <c r="P120" s="39">
        <v>15.1609</v>
      </c>
      <c r="Q120" s="39">
        <v>15.587899999999999</v>
      </c>
      <c r="R120" s="47">
        <v>20</v>
      </c>
      <c r="S120" s="47">
        <v>40</v>
      </c>
      <c r="T120" s="47">
        <v>57</v>
      </c>
      <c r="U120" s="47">
        <v>67</v>
      </c>
      <c r="V120" s="47">
        <v>52</v>
      </c>
      <c r="W120" s="47">
        <v>92</v>
      </c>
      <c r="X120" s="47">
        <v>96</v>
      </c>
      <c r="Y120" s="47">
        <v>92</v>
      </c>
      <c r="Z120" s="47">
        <v>72</v>
      </c>
      <c r="AA120" s="47">
        <v>64</v>
      </c>
      <c r="AB120" s="47">
        <v>42</v>
      </c>
      <c r="AC120" s="47">
        <v>28</v>
      </c>
      <c r="AD120" s="47">
        <v>43</v>
      </c>
      <c r="AE120" s="47">
        <v>82</v>
      </c>
      <c r="AF120" s="39">
        <v>-2.2098</v>
      </c>
      <c r="AG120" s="39">
        <v>0.83589999999999998</v>
      </c>
      <c r="AH120" s="39">
        <v>21.823699999999999</v>
      </c>
      <c r="AI120" s="39">
        <v>1.0157</v>
      </c>
      <c r="AJ120" s="39">
        <v>49205.014600000002</v>
      </c>
      <c r="AK120" s="39">
        <v>76.534999999999997</v>
      </c>
      <c r="AL120" s="39">
        <v>9.2750000000000004</v>
      </c>
      <c r="AM120" s="39">
        <v>8.8009000000000004</v>
      </c>
      <c r="AN120" s="39">
        <v>5.3891</v>
      </c>
      <c r="AO120" s="57" t="s">
        <v>525</v>
      </c>
      <c r="AP120" s="57" t="s">
        <v>526</v>
      </c>
    </row>
    <row r="121" spans="1:42" s="67" customFormat="1" x14ac:dyDescent="0.25">
      <c r="A121" s="67">
        <v>2947</v>
      </c>
      <c r="B121" s="57" t="s">
        <v>527</v>
      </c>
      <c r="C121" s="38">
        <v>39140</v>
      </c>
      <c r="D121" s="39">
        <v>6194.6998000000003</v>
      </c>
      <c r="E121" s="39">
        <v>1.83</v>
      </c>
      <c r="F121" s="39">
        <v>73.8095</v>
      </c>
      <c r="G121" s="39">
        <v>2.9868999999999999</v>
      </c>
      <c r="H121" s="39">
        <v>5.1902999999999997</v>
      </c>
      <c r="I121" s="39">
        <v>18.620200000000001</v>
      </c>
      <c r="J121" s="39">
        <v>38.024099999999997</v>
      </c>
      <c r="K121" s="39">
        <v>17.0871</v>
      </c>
      <c r="L121" s="39">
        <v>20.241800000000001</v>
      </c>
      <c r="M121" s="39">
        <v>27.818999999999999</v>
      </c>
      <c r="N121" s="39">
        <v>16.580400000000001</v>
      </c>
      <c r="O121" s="39">
        <v>14.6014</v>
      </c>
      <c r="P121" s="39">
        <v>16.612200000000001</v>
      </c>
      <c r="Q121" s="39">
        <v>12.3529</v>
      </c>
      <c r="R121" s="47">
        <v>51</v>
      </c>
      <c r="S121" s="47">
        <v>91</v>
      </c>
      <c r="T121" s="47">
        <v>87</v>
      </c>
      <c r="U121" s="47">
        <v>83</v>
      </c>
      <c r="V121" s="47">
        <v>74</v>
      </c>
      <c r="W121" s="47">
        <v>81</v>
      </c>
      <c r="X121" s="47">
        <v>85</v>
      </c>
      <c r="Y121" s="47">
        <v>83</v>
      </c>
      <c r="Z121" s="47">
        <v>50</v>
      </c>
      <c r="AA121" s="47">
        <v>56</v>
      </c>
      <c r="AB121" s="47">
        <v>50</v>
      </c>
      <c r="AC121" s="47">
        <v>38</v>
      </c>
      <c r="AD121" s="47">
        <v>29</v>
      </c>
      <c r="AE121" s="47">
        <v>121</v>
      </c>
      <c r="AF121" s="39">
        <v>-1.7627000000000002</v>
      </c>
      <c r="AG121" s="39">
        <v>0.91410000000000002</v>
      </c>
      <c r="AH121" s="39">
        <v>21.691500000000001</v>
      </c>
      <c r="AI121" s="39">
        <v>0.91190000000000004</v>
      </c>
      <c r="AJ121" s="39">
        <v>35286.114159999997</v>
      </c>
      <c r="AK121" s="39">
        <v>56.222099999999998</v>
      </c>
      <c r="AL121" s="39">
        <v>35.603299999999997</v>
      </c>
      <c r="AM121" s="39">
        <v>6.0461999999999998</v>
      </c>
      <c r="AN121" s="39">
        <v>2.1284999999999998</v>
      </c>
      <c r="AO121" s="57" t="s">
        <v>528</v>
      </c>
      <c r="AP121" s="57" t="s">
        <v>523</v>
      </c>
    </row>
    <row r="122" spans="1:42" s="67" customFormat="1" x14ac:dyDescent="0.25">
      <c r="A122" s="67">
        <v>2370</v>
      </c>
      <c r="B122" s="57" t="s">
        <v>529</v>
      </c>
      <c r="C122" s="38">
        <v>36824</v>
      </c>
      <c r="D122" s="39">
        <v>2374.0430000000001</v>
      </c>
      <c r="E122" s="39">
        <v>2.0099999999999998</v>
      </c>
      <c r="F122" s="39">
        <v>324.7629</v>
      </c>
      <c r="G122" s="39">
        <v>3.0617999999999999</v>
      </c>
      <c r="H122" s="39">
        <v>3.4075000000000002</v>
      </c>
      <c r="I122" s="39">
        <v>17.816700000000001</v>
      </c>
      <c r="J122" s="39">
        <v>39.888599999999997</v>
      </c>
      <c r="K122" s="39">
        <v>17.364899999999999</v>
      </c>
      <c r="L122" s="39">
        <v>22.5624</v>
      </c>
      <c r="M122" s="39">
        <v>30.324100000000001</v>
      </c>
      <c r="N122" s="39">
        <v>17.913499999999999</v>
      </c>
      <c r="O122" s="39">
        <v>14.9785</v>
      </c>
      <c r="P122" s="39">
        <v>16.812100000000001</v>
      </c>
      <c r="Q122" s="39">
        <v>15.9587</v>
      </c>
      <c r="R122" s="47">
        <v>108</v>
      </c>
      <c r="S122" s="47">
        <v>75</v>
      </c>
      <c r="T122" s="47">
        <v>36</v>
      </c>
      <c r="U122" s="47">
        <v>77</v>
      </c>
      <c r="V122" s="47">
        <v>115</v>
      </c>
      <c r="W122" s="47">
        <v>89</v>
      </c>
      <c r="X122" s="47">
        <v>73</v>
      </c>
      <c r="Y122" s="47">
        <v>78</v>
      </c>
      <c r="Z122" s="47">
        <v>35</v>
      </c>
      <c r="AA122" s="47">
        <v>33</v>
      </c>
      <c r="AB122" s="47">
        <v>41</v>
      </c>
      <c r="AC122" s="47">
        <v>35</v>
      </c>
      <c r="AD122" s="47">
        <v>25</v>
      </c>
      <c r="AE122" s="47">
        <v>80</v>
      </c>
      <c r="AF122" s="39">
        <v>11.0252</v>
      </c>
      <c r="AG122" s="39">
        <v>0.96799999999999997</v>
      </c>
      <c r="AH122" s="39">
        <v>23.545100000000001</v>
      </c>
      <c r="AI122" s="39">
        <v>0.91190000000000004</v>
      </c>
      <c r="AJ122" s="39">
        <v>33314.672160000002</v>
      </c>
      <c r="AK122" s="39">
        <v>42.732500000000002</v>
      </c>
      <c r="AL122" s="39">
        <v>25.836400000000001</v>
      </c>
      <c r="AM122" s="39">
        <v>26.101199999999999</v>
      </c>
      <c r="AN122" s="39">
        <v>5.3297999999999996</v>
      </c>
      <c r="AO122" s="57" t="s">
        <v>530</v>
      </c>
      <c r="AP122" s="57" t="s">
        <v>523</v>
      </c>
    </row>
    <row r="123" spans="1:42" s="67" customFormat="1" x14ac:dyDescent="0.25">
      <c r="A123" s="67">
        <v>3098</v>
      </c>
      <c r="B123" s="57" t="s">
        <v>531</v>
      </c>
      <c r="C123" s="38">
        <v>38167</v>
      </c>
      <c r="D123" s="39">
        <v>7300.7284</v>
      </c>
      <c r="E123" s="39">
        <v>1.79</v>
      </c>
      <c r="F123" s="39">
        <v>313.65730000000002</v>
      </c>
      <c r="G123" s="39">
        <v>5.2389000000000001</v>
      </c>
      <c r="H123" s="39">
        <v>7.6555999999999997</v>
      </c>
      <c r="I123" s="39">
        <v>25.8125</v>
      </c>
      <c r="J123" s="39">
        <v>50.0199</v>
      </c>
      <c r="K123" s="39">
        <v>26.5992</v>
      </c>
      <c r="L123" s="39">
        <v>24.922499999999999</v>
      </c>
      <c r="M123" s="39">
        <v>30.630099999999999</v>
      </c>
      <c r="N123" s="39">
        <v>18.590499999999999</v>
      </c>
      <c r="O123" s="39">
        <v>14.3771</v>
      </c>
      <c r="P123" s="39">
        <v>18.373799999999999</v>
      </c>
      <c r="Q123" s="39">
        <v>18.98</v>
      </c>
      <c r="R123" s="47">
        <v>74</v>
      </c>
      <c r="S123" s="47">
        <v>11</v>
      </c>
      <c r="T123" s="47">
        <v>4</v>
      </c>
      <c r="U123" s="47">
        <v>12</v>
      </c>
      <c r="V123" s="47">
        <v>22</v>
      </c>
      <c r="W123" s="47">
        <v>16</v>
      </c>
      <c r="X123" s="47">
        <v>29</v>
      </c>
      <c r="Y123" s="47">
        <v>15</v>
      </c>
      <c r="Z123" s="47">
        <v>21</v>
      </c>
      <c r="AA123" s="47">
        <v>30</v>
      </c>
      <c r="AB123" s="47">
        <v>33</v>
      </c>
      <c r="AC123" s="47">
        <v>41</v>
      </c>
      <c r="AD123" s="47">
        <v>14</v>
      </c>
      <c r="AE123" s="47">
        <v>45</v>
      </c>
      <c r="AF123" s="39">
        <v>5.3353000000000002</v>
      </c>
      <c r="AG123" s="39">
        <v>1.2123999999999999</v>
      </c>
      <c r="AH123" s="39">
        <v>16.649699999999999</v>
      </c>
      <c r="AI123" s="39">
        <v>0.73760000000000003</v>
      </c>
      <c r="AJ123" s="39">
        <v>24074.582300000002</v>
      </c>
      <c r="AK123" s="39">
        <v>58.506</v>
      </c>
      <c r="AL123" s="39">
        <v>18.578499999999998</v>
      </c>
      <c r="AM123" s="39">
        <v>19.490200000000002</v>
      </c>
      <c r="AN123" s="39">
        <v>3.4253</v>
      </c>
      <c r="AO123" s="57" t="s">
        <v>532</v>
      </c>
      <c r="AP123" s="57" t="s">
        <v>533</v>
      </c>
    </row>
    <row r="124" spans="1:42" s="67" customFormat="1" x14ac:dyDescent="0.25">
      <c r="A124" s="67">
        <v>39283</v>
      </c>
      <c r="B124" s="57" t="s">
        <v>534</v>
      </c>
      <c r="C124" s="38">
        <v>43349</v>
      </c>
      <c r="D124" s="39">
        <v>2641.5814</v>
      </c>
      <c r="E124" s="39">
        <v>1.95</v>
      </c>
      <c r="F124" s="39">
        <v>20.6678</v>
      </c>
      <c r="G124" s="39">
        <v>3.2444999999999999</v>
      </c>
      <c r="H124" s="39">
        <v>3.0863999999999998</v>
      </c>
      <c r="I124" s="39">
        <v>13.5556</v>
      </c>
      <c r="J124" s="39">
        <v>36.737900000000003</v>
      </c>
      <c r="K124" s="39">
        <v>15.263500000000001</v>
      </c>
      <c r="L124" s="39">
        <v>16.2409</v>
      </c>
      <c r="M124" s="39">
        <v>22.373999999999999</v>
      </c>
      <c r="N124" s="39">
        <v>14.8058</v>
      </c>
      <c r="O124" s="39"/>
      <c r="P124" s="39"/>
      <c r="Q124" s="39">
        <v>13.763</v>
      </c>
      <c r="R124" s="47">
        <v>99</v>
      </c>
      <c r="S124" s="47">
        <v>42</v>
      </c>
      <c r="T124" s="47">
        <v>58</v>
      </c>
      <c r="U124" s="47">
        <v>66</v>
      </c>
      <c r="V124" s="47">
        <v>118</v>
      </c>
      <c r="W124" s="47">
        <v>118</v>
      </c>
      <c r="X124" s="47">
        <v>92</v>
      </c>
      <c r="Y124" s="47">
        <v>97</v>
      </c>
      <c r="Z124" s="47">
        <v>84</v>
      </c>
      <c r="AA124" s="47">
        <v>82</v>
      </c>
      <c r="AB124" s="47">
        <v>63</v>
      </c>
      <c r="AC124" s="47"/>
      <c r="AD124" s="47"/>
      <c r="AE124" s="47">
        <v>107</v>
      </c>
      <c r="AF124" s="39">
        <v>-2.0792000000000002</v>
      </c>
      <c r="AG124" s="39">
        <v>0.80869999999999997</v>
      </c>
      <c r="AH124" s="39">
        <v>17.637799999999999</v>
      </c>
      <c r="AI124" s="39">
        <v>0.81159999999999999</v>
      </c>
      <c r="AJ124" s="39">
        <v>36455.284970000001</v>
      </c>
      <c r="AK124" s="39">
        <v>50.4148</v>
      </c>
      <c r="AL124" s="39">
        <v>22.620200000000001</v>
      </c>
      <c r="AM124" s="39">
        <v>22.161899999999999</v>
      </c>
      <c r="AN124" s="39">
        <v>4.8029999999999999</v>
      </c>
      <c r="AO124" s="57" t="s">
        <v>535</v>
      </c>
      <c r="AP124" s="57" t="s">
        <v>536</v>
      </c>
    </row>
    <row r="125" spans="1:42" s="67" customFormat="1" x14ac:dyDescent="0.25">
      <c r="A125" s="67">
        <v>44148</v>
      </c>
      <c r="B125" s="57" t="s">
        <v>537</v>
      </c>
      <c r="C125" s="38">
        <v>43804</v>
      </c>
      <c r="D125" s="39">
        <v>1640.3610000000001</v>
      </c>
      <c r="E125" s="39">
        <v>2.04</v>
      </c>
      <c r="F125" s="39">
        <v>20.684799999999999</v>
      </c>
      <c r="G125" s="39">
        <v>1.524</v>
      </c>
      <c r="H125" s="39">
        <v>2.3624999999999998</v>
      </c>
      <c r="I125" s="39">
        <v>17.3233</v>
      </c>
      <c r="J125" s="39">
        <v>37.831600000000002</v>
      </c>
      <c r="K125" s="39">
        <v>17.896799999999999</v>
      </c>
      <c r="L125" s="39">
        <v>19.616299999999999</v>
      </c>
      <c r="M125" s="39">
        <v>28.191700000000001</v>
      </c>
      <c r="N125" s="39"/>
      <c r="O125" s="39"/>
      <c r="P125" s="39"/>
      <c r="Q125" s="39">
        <v>18.034199999999998</v>
      </c>
      <c r="R125" s="47">
        <v>60</v>
      </c>
      <c r="S125" s="47">
        <v>108</v>
      </c>
      <c r="T125" s="47">
        <v>128</v>
      </c>
      <c r="U125" s="47">
        <v>127</v>
      </c>
      <c r="V125" s="47">
        <v>123</v>
      </c>
      <c r="W125" s="47">
        <v>96</v>
      </c>
      <c r="X125" s="47">
        <v>86</v>
      </c>
      <c r="Y125" s="47">
        <v>75</v>
      </c>
      <c r="Z125" s="47">
        <v>54</v>
      </c>
      <c r="AA125" s="47">
        <v>52</v>
      </c>
      <c r="AB125" s="47"/>
      <c r="AC125" s="47"/>
      <c r="AD125" s="47"/>
      <c r="AE125" s="47">
        <v>56</v>
      </c>
      <c r="AF125" s="39">
        <v>6.1100000000000002E-2</v>
      </c>
      <c r="AG125" s="39">
        <v>0.94610000000000005</v>
      </c>
      <c r="AH125" s="39">
        <v>21.0578</v>
      </c>
      <c r="AI125" s="39">
        <v>0.98650000000000004</v>
      </c>
      <c r="AJ125" s="39">
        <v>37317.185940000003</v>
      </c>
      <c r="AK125" s="39">
        <v>58.008000000000003</v>
      </c>
      <c r="AL125" s="39">
        <v>18.642099999999999</v>
      </c>
      <c r="AM125" s="39">
        <v>16.476800000000001</v>
      </c>
      <c r="AN125" s="39">
        <v>6.8731999999999998</v>
      </c>
      <c r="AO125" s="57" t="s">
        <v>538</v>
      </c>
      <c r="AP125" s="57" t="s">
        <v>539</v>
      </c>
    </row>
    <row r="126" spans="1:42" s="67" customFormat="1" x14ac:dyDescent="0.25">
      <c r="A126" s="67">
        <v>3096</v>
      </c>
      <c r="B126" s="57" t="s">
        <v>540</v>
      </c>
      <c r="C126" s="38">
        <v>34025</v>
      </c>
      <c r="D126" s="39">
        <v>6821.9144999999999</v>
      </c>
      <c r="E126" s="39">
        <v>1.79</v>
      </c>
      <c r="F126" s="39">
        <v>470.28530000000001</v>
      </c>
      <c r="G126" s="39">
        <v>2.6587999999999998</v>
      </c>
      <c r="H126" s="39">
        <v>5.3983999999999996</v>
      </c>
      <c r="I126" s="39">
        <v>15.9598</v>
      </c>
      <c r="J126" s="39">
        <v>34.035400000000003</v>
      </c>
      <c r="K126" s="39">
        <v>21.307600000000001</v>
      </c>
      <c r="L126" s="39">
        <v>20.5092</v>
      </c>
      <c r="M126" s="39">
        <v>28.340499999999999</v>
      </c>
      <c r="N126" s="39">
        <v>18.596399999999999</v>
      </c>
      <c r="O126" s="39">
        <v>15.0631</v>
      </c>
      <c r="P126" s="39">
        <v>16.2178</v>
      </c>
      <c r="Q126" s="39">
        <v>13.1472</v>
      </c>
      <c r="R126" s="47">
        <v>112</v>
      </c>
      <c r="S126" s="47">
        <v>86</v>
      </c>
      <c r="T126" s="47">
        <v>101</v>
      </c>
      <c r="U126" s="47">
        <v>95</v>
      </c>
      <c r="V126" s="47">
        <v>70</v>
      </c>
      <c r="W126" s="47">
        <v>107</v>
      </c>
      <c r="X126" s="47">
        <v>101</v>
      </c>
      <c r="Y126" s="47">
        <v>50</v>
      </c>
      <c r="Z126" s="47">
        <v>48</v>
      </c>
      <c r="AA126" s="47">
        <v>50</v>
      </c>
      <c r="AB126" s="47">
        <v>32</v>
      </c>
      <c r="AC126" s="47">
        <v>34</v>
      </c>
      <c r="AD126" s="47">
        <v>35</v>
      </c>
      <c r="AE126" s="47">
        <v>114</v>
      </c>
      <c r="AF126" s="39">
        <v>2.3696999999999999</v>
      </c>
      <c r="AG126" s="39">
        <v>1.1203000000000001</v>
      </c>
      <c r="AH126" s="39">
        <v>17.827300000000001</v>
      </c>
      <c r="AI126" s="39">
        <v>0.74339999999999995</v>
      </c>
      <c r="AJ126" s="39">
        <v>39509.152249999999</v>
      </c>
      <c r="AK126" s="39">
        <v>43.171199999999999</v>
      </c>
      <c r="AL126" s="39">
        <v>40.204300000000003</v>
      </c>
      <c r="AM126" s="39">
        <v>10.869300000000001</v>
      </c>
      <c r="AN126" s="39">
        <v>5.7552000000000003</v>
      </c>
      <c r="AO126" s="57" t="s">
        <v>541</v>
      </c>
      <c r="AP126" s="57" t="s">
        <v>542</v>
      </c>
    </row>
    <row r="127" spans="1:42" s="67" customFormat="1" x14ac:dyDescent="0.25">
      <c r="A127" s="67">
        <v>47480</v>
      </c>
      <c r="B127" s="57" t="s">
        <v>543</v>
      </c>
      <c r="C127" s="38">
        <v>44959</v>
      </c>
      <c r="D127" s="39">
        <v>2835.8400999999999</v>
      </c>
      <c r="E127" s="39">
        <v>1.92</v>
      </c>
      <c r="F127" s="39">
        <v>13.053699999999999</v>
      </c>
      <c r="G127" s="39">
        <v>2.7422</v>
      </c>
      <c r="H127" s="39">
        <v>0.84830000000000005</v>
      </c>
      <c r="I127" s="39">
        <v>10.997999999999999</v>
      </c>
      <c r="J127" s="39">
        <v>31.884899999999998</v>
      </c>
      <c r="K127" s="39"/>
      <c r="L127" s="39"/>
      <c r="M127" s="39"/>
      <c r="N127" s="39"/>
      <c r="O127" s="39"/>
      <c r="P127" s="39"/>
      <c r="Q127" s="39">
        <v>24.430700000000002</v>
      </c>
      <c r="R127" s="47">
        <v>113</v>
      </c>
      <c r="S127" s="47">
        <v>78</v>
      </c>
      <c r="T127" s="47">
        <v>95</v>
      </c>
      <c r="U127" s="47">
        <v>92</v>
      </c>
      <c r="V127" s="47">
        <v>126</v>
      </c>
      <c r="W127" s="47">
        <v>124</v>
      </c>
      <c r="X127" s="47">
        <v>110</v>
      </c>
      <c r="Y127" s="47"/>
      <c r="Z127" s="47"/>
      <c r="AA127" s="47"/>
      <c r="AB127" s="47"/>
      <c r="AC127" s="47"/>
      <c r="AD127" s="47"/>
      <c r="AE127" s="47">
        <v>16</v>
      </c>
      <c r="AF127" s="39">
        <v>0.49080000000000001</v>
      </c>
      <c r="AG127" s="39">
        <v>13.724500000000001</v>
      </c>
      <c r="AH127" s="39">
        <v>1.9380999999999999</v>
      </c>
      <c r="AI127" s="39">
        <v>0.61470000000000002</v>
      </c>
      <c r="AJ127" s="39">
        <v>30282.609570000001</v>
      </c>
      <c r="AK127" s="39">
        <v>43.655200000000001</v>
      </c>
      <c r="AL127" s="39">
        <v>26.9497</v>
      </c>
      <c r="AM127" s="39">
        <v>25.322500000000002</v>
      </c>
      <c r="AN127" s="39">
        <v>4.0726000000000004</v>
      </c>
      <c r="AO127" s="57" t="s">
        <v>544</v>
      </c>
      <c r="AP127" s="57" t="s">
        <v>545</v>
      </c>
    </row>
    <row r="128" spans="1:42" s="67" customFormat="1" x14ac:dyDescent="0.25">
      <c r="A128" s="67">
        <v>3317</v>
      </c>
      <c r="B128" s="57" t="s">
        <v>546</v>
      </c>
      <c r="C128" s="38">
        <v>34363</v>
      </c>
      <c r="D128" s="39">
        <v>329.4753</v>
      </c>
      <c r="E128" s="39">
        <v>2.64</v>
      </c>
      <c r="F128" s="39">
        <v>206.34</v>
      </c>
      <c r="G128" s="39">
        <v>1.7757000000000001</v>
      </c>
      <c r="H128" s="39">
        <v>4.3703000000000003</v>
      </c>
      <c r="I128" s="39">
        <v>18.7363</v>
      </c>
      <c r="J128" s="39">
        <v>39.560400000000001</v>
      </c>
      <c r="K128" s="39">
        <v>16.6447</v>
      </c>
      <c r="L128" s="39">
        <v>18.342600000000001</v>
      </c>
      <c r="M128" s="39">
        <v>24.486000000000001</v>
      </c>
      <c r="N128" s="39">
        <v>12.943199999999999</v>
      </c>
      <c r="O128" s="39">
        <v>10.4191</v>
      </c>
      <c r="P128" s="39">
        <v>11.5731</v>
      </c>
      <c r="Q128" s="39">
        <v>10.5244</v>
      </c>
      <c r="R128" s="47">
        <v>47</v>
      </c>
      <c r="S128" s="47">
        <v>104</v>
      </c>
      <c r="T128" s="47">
        <v>123</v>
      </c>
      <c r="U128" s="47">
        <v>124</v>
      </c>
      <c r="V128" s="47">
        <v>94</v>
      </c>
      <c r="W128" s="47">
        <v>78</v>
      </c>
      <c r="X128" s="47">
        <v>74</v>
      </c>
      <c r="Y128" s="47">
        <v>90</v>
      </c>
      <c r="Z128" s="47">
        <v>67</v>
      </c>
      <c r="AA128" s="47">
        <v>73</v>
      </c>
      <c r="AB128" s="47">
        <v>77</v>
      </c>
      <c r="AC128" s="47">
        <v>66</v>
      </c>
      <c r="AD128" s="47">
        <v>59</v>
      </c>
      <c r="AE128" s="47">
        <v>126</v>
      </c>
      <c r="AF128" s="39">
        <v>-0.33329999999999999</v>
      </c>
      <c r="AG128" s="39">
        <v>0.90300000000000002</v>
      </c>
      <c r="AH128" s="39">
        <v>17.3889</v>
      </c>
      <c r="AI128" s="39">
        <v>0.78959999999999997</v>
      </c>
      <c r="AJ128" s="39">
        <v>35385.120990000003</v>
      </c>
      <c r="AK128" s="39">
        <v>71.080399999999997</v>
      </c>
      <c r="AL128" s="39">
        <v>12.198700000000001</v>
      </c>
      <c r="AM128" s="39">
        <v>14.5853</v>
      </c>
      <c r="AN128" s="39">
        <v>2.1356000000000002</v>
      </c>
      <c r="AO128" s="57" t="s">
        <v>284</v>
      </c>
      <c r="AP128" s="57" t="s">
        <v>285</v>
      </c>
    </row>
    <row r="129" spans="1:42" s="67" customFormat="1" x14ac:dyDescent="0.25">
      <c r="A129" s="67">
        <v>14559</v>
      </c>
      <c r="B129" s="57" t="s">
        <v>547</v>
      </c>
      <c r="C129" s="38">
        <v>40704</v>
      </c>
      <c r="D129" s="39">
        <v>1986.6668</v>
      </c>
      <c r="E129" s="39">
        <v>2.1</v>
      </c>
      <c r="F129" s="39">
        <v>45.62</v>
      </c>
      <c r="G129" s="39">
        <v>2.1267</v>
      </c>
      <c r="H129" s="39">
        <v>4.3220000000000001</v>
      </c>
      <c r="I129" s="39">
        <v>16.974399999999999</v>
      </c>
      <c r="J129" s="39">
        <v>39.340299999999999</v>
      </c>
      <c r="K129" s="39">
        <v>18.3047</v>
      </c>
      <c r="L129" s="39">
        <v>20.1477</v>
      </c>
      <c r="M129" s="39">
        <v>28.366499999999998</v>
      </c>
      <c r="N129" s="39">
        <v>18.531099999999999</v>
      </c>
      <c r="O129" s="39">
        <v>15.2811</v>
      </c>
      <c r="P129" s="39">
        <v>13.755000000000001</v>
      </c>
      <c r="Q129" s="39">
        <v>12.509600000000001</v>
      </c>
      <c r="R129" s="47">
        <v>57</v>
      </c>
      <c r="S129" s="47">
        <v>36</v>
      </c>
      <c r="T129" s="47">
        <v>71</v>
      </c>
      <c r="U129" s="47">
        <v>111</v>
      </c>
      <c r="V129" s="47">
        <v>97</v>
      </c>
      <c r="W129" s="47">
        <v>100</v>
      </c>
      <c r="X129" s="47">
        <v>76</v>
      </c>
      <c r="Y129" s="47">
        <v>72</v>
      </c>
      <c r="Z129" s="47">
        <v>51</v>
      </c>
      <c r="AA129" s="47">
        <v>49</v>
      </c>
      <c r="AB129" s="47">
        <v>34</v>
      </c>
      <c r="AC129" s="47">
        <v>30</v>
      </c>
      <c r="AD129" s="47">
        <v>56</v>
      </c>
      <c r="AE129" s="47">
        <v>120</v>
      </c>
      <c r="AF129" s="39">
        <v>-0.84340000000000004</v>
      </c>
      <c r="AG129" s="39">
        <v>0.90280000000000005</v>
      </c>
      <c r="AH129" s="39">
        <v>22.0077</v>
      </c>
      <c r="AI129" s="39">
        <v>1.0199</v>
      </c>
      <c r="AJ129" s="39">
        <v>49332.538439999997</v>
      </c>
      <c r="AK129" s="39">
        <v>70.489599999999996</v>
      </c>
      <c r="AL129" s="39">
        <v>11.4359</v>
      </c>
      <c r="AM129" s="39">
        <v>10.8764</v>
      </c>
      <c r="AN129" s="39">
        <v>7.1981000000000002</v>
      </c>
      <c r="AO129" s="57" t="s">
        <v>548</v>
      </c>
      <c r="AP129" s="57" t="s">
        <v>267</v>
      </c>
    </row>
    <row r="130" spans="1:42" s="67" customFormat="1" x14ac:dyDescent="0.25">
      <c r="A130" s="67">
        <v>22068</v>
      </c>
      <c r="B130" s="57" t="s">
        <v>549</v>
      </c>
      <c r="C130" s="38">
        <v>43682</v>
      </c>
      <c r="D130" s="39">
        <v>388.30579999999998</v>
      </c>
      <c r="E130" s="39">
        <v>2.54</v>
      </c>
      <c r="F130" s="39">
        <v>22.95</v>
      </c>
      <c r="G130" s="39">
        <v>2.2271999999999998</v>
      </c>
      <c r="H130" s="39">
        <v>4.0815999999999999</v>
      </c>
      <c r="I130" s="39">
        <v>13.895799999999999</v>
      </c>
      <c r="J130" s="39">
        <v>32.429299999999998</v>
      </c>
      <c r="K130" s="39">
        <v>15.0227</v>
      </c>
      <c r="L130" s="39">
        <v>16.8187</v>
      </c>
      <c r="M130" s="39">
        <v>25.757899999999999</v>
      </c>
      <c r="N130" s="39"/>
      <c r="O130" s="39"/>
      <c r="P130" s="39"/>
      <c r="Q130" s="39">
        <v>19.253900000000002</v>
      </c>
      <c r="R130" s="47">
        <v>37</v>
      </c>
      <c r="S130" s="47">
        <v>54</v>
      </c>
      <c r="T130" s="47">
        <v>112</v>
      </c>
      <c r="U130" s="47">
        <v>108</v>
      </c>
      <c r="V130" s="47">
        <v>103</v>
      </c>
      <c r="W130" s="47">
        <v>116</v>
      </c>
      <c r="X130" s="47">
        <v>109</v>
      </c>
      <c r="Y130" s="47">
        <v>99</v>
      </c>
      <c r="Z130" s="47">
        <v>80</v>
      </c>
      <c r="AA130" s="47">
        <v>66</v>
      </c>
      <c r="AB130" s="47"/>
      <c r="AC130" s="47"/>
      <c r="AD130" s="47"/>
      <c r="AE130" s="47">
        <v>42</v>
      </c>
      <c r="AF130" s="39">
        <v>-1.9897</v>
      </c>
      <c r="AG130" s="39">
        <v>0.84179999999999999</v>
      </c>
      <c r="AH130" s="39">
        <v>20.438300000000002</v>
      </c>
      <c r="AI130" s="39">
        <v>0.94520000000000004</v>
      </c>
      <c r="AJ130" s="39">
        <v>50306.328289999998</v>
      </c>
      <c r="AK130" s="39">
        <v>64.926299999999998</v>
      </c>
      <c r="AL130" s="39">
        <v>16.029399999999999</v>
      </c>
      <c r="AM130" s="39">
        <v>10.217000000000001</v>
      </c>
      <c r="AN130" s="39">
        <v>8.8274000000000008</v>
      </c>
      <c r="AO130" s="57" t="s">
        <v>287</v>
      </c>
      <c r="AP130" s="57" t="s">
        <v>267</v>
      </c>
    </row>
    <row r="131" spans="1:42" s="67" customFormat="1" x14ac:dyDescent="0.25">
      <c r="A131" s="67">
        <v>44300</v>
      </c>
      <c r="B131" s="57" t="s">
        <v>550</v>
      </c>
      <c r="C131" s="38">
        <v>43805</v>
      </c>
      <c r="D131" s="39">
        <v>705.70460000000003</v>
      </c>
      <c r="E131" s="39">
        <v>2.37</v>
      </c>
      <c r="F131" s="39">
        <v>22.26</v>
      </c>
      <c r="G131" s="39">
        <v>2.9601999999999999</v>
      </c>
      <c r="H131" s="39">
        <v>4.2134999999999998</v>
      </c>
      <c r="I131" s="39">
        <v>15.5763</v>
      </c>
      <c r="J131" s="39">
        <v>37.407400000000003</v>
      </c>
      <c r="K131" s="39">
        <v>17.558299999999999</v>
      </c>
      <c r="L131" s="39">
        <v>20.3293</v>
      </c>
      <c r="M131" s="39">
        <v>28.298400000000001</v>
      </c>
      <c r="N131" s="39"/>
      <c r="O131" s="39"/>
      <c r="P131" s="39"/>
      <c r="Q131" s="39">
        <v>20.040800000000001</v>
      </c>
      <c r="R131" s="47">
        <v>91</v>
      </c>
      <c r="S131" s="47">
        <v>72</v>
      </c>
      <c r="T131" s="47">
        <v>108</v>
      </c>
      <c r="U131" s="47">
        <v>85</v>
      </c>
      <c r="V131" s="47">
        <v>101</v>
      </c>
      <c r="W131" s="47">
        <v>110</v>
      </c>
      <c r="X131" s="47">
        <v>88</v>
      </c>
      <c r="Y131" s="47">
        <v>76</v>
      </c>
      <c r="Z131" s="47">
        <v>49</v>
      </c>
      <c r="AA131" s="47">
        <v>51</v>
      </c>
      <c r="AB131" s="47"/>
      <c r="AC131" s="47"/>
      <c r="AD131" s="47"/>
      <c r="AE131" s="47">
        <v>36</v>
      </c>
      <c r="AF131" s="39">
        <v>0.49930000000000002</v>
      </c>
      <c r="AG131" s="39">
        <v>0.9486</v>
      </c>
      <c r="AH131" s="39">
        <v>20.5166</v>
      </c>
      <c r="AI131" s="39">
        <v>0.98050000000000004</v>
      </c>
      <c r="AJ131" s="39">
        <v>33801.347460000005</v>
      </c>
      <c r="AK131" s="39">
        <v>47.187199999999997</v>
      </c>
      <c r="AL131" s="39">
        <v>39.010599999999997</v>
      </c>
      <c r="AM131" s="39">
        <v>5.1879999999999997</v>
      </c>
      <c r="AN131" s="39">
        <v>8.6142000000000003</v>
      </c>
      <c r="AO131" s="57" t="s">
        <v>548</v>
      </c>
      <c r="AP131" s="57" t="s">
        <v>267</v>
      </c>
    </row>
    <row r="132" spans="1:42" s="67" customFormat="1" x14ac:dyDescent="0.25">
      <c r="A132" s="67">
        <v>43846</v>
      </c>
      <c r="B132" s="57" t="s">
        <v>551</v>
      </c>
      <c r="C132" s="38">
        <v>44914</v>
      </c>
      <c r="D132" s="39">
        <v>832.45029999999997</v>
      </c>
      <c r="E132" s="39">
        <v>2.33</v>
      </c>
      <c r="F132" s="39">
        <v>13.7</v>
      </c>
      <c r="G132" s="39">
        <v>3.9453999999999998</v>
      </c>
      <c r="H132" s="39">
        <v>4.3411999999999997</v>
      </c>
      <c r="I132" s="39">
        <v>15.7095</v>
      </c>
      <c r="J132" s="39">
        <v>42.263800000000003</v>
      </c>
      <c r="K132" s="39"/>
      <c r="L132" s="39"/>
      <c r="M132" s="39"/>
      <c r="N132" s="39"/>
      <c r="O132" s="39"/>
      <c r="P132" s="39"/>
      <c r="Q132" s="39">
        <v>26.427900000000001</v>
      </c>
      <c r="R132" s="47">
        <v>87</v>
      </c>
      <c r="S132" s="47">
        <v>65</v>
      </c>
      <c r="T132" s="47">
        <v>64</v>
      </c>
      <c r="U132" s="47">
        <v>40</v>
      </c>
      <c r="V132" s="47">
        <v>96</v>
      </c>
      <c r="W132" s="47">
        <v>109</v>
      </c>
      <c r="X132" s="47">
        <v>56</v>
      </c>
      <c r="Y132" s="47"/>
      <c r="Z132" s="47"/>
      <c r="AA132" s="47"/>
      <c r="AB132" s="47"/>
      <c r="AC132" s="47"/>
      <c r="AD132" s="47"/>
      <c r="AE132" s="47">
        <v>15</v>
      </c>
      <c r="AF132" s="39">
        <v>6.5906000000000002</v>
      </c>
      <c r="AG132" s="39">
        <v>7.5346000000000002</v>
      </c>
      <c r="AH132" s="39">
        <v>4.5548999999999999</v>
      </c>
      <c r="AI132" s="39">
        <v>0.72</v>
      </c>
      <c r="AJ132" s="39">
        <v>29403.421620000001</v>
      </c>
      <c r="AK132" s="39">
        <v>39.0276</v>
      </c>
      <c r="AL132" s="39">
        <v>27.456900000000001</v>
      </c>
      <c r="AM132" s="39">
        <v>25.4572</v>
      </c>
      <c r="AN132" s="39">
        <v>8.0581999999999994</v>
      </c>
      <c r="AO132" s="57" t="s">
        <v>287</v>
      </c>
      <c r="AP132" s="57" t="s">
        <v>267</v>
      </c>
    </row>
    <row r="133" spans="1:42" s="67" customFormat="1" x14ac:dyDescent="0.25">
      <c r="A133" s="67">
        <v>41740</v>
      </c>
      <c r="B133" s="57" t="s">
        <v>552</v>
      </c>
      <c r="C133" s="38">
        <v>43439</v>
      </c>
      <c r="D133" s="39">
        <v>226.86510000000001</v>
      </c>
      <c r="E133" s="39">
        <v>2.5</v>
      </c>
      <c r="F133" s="39">
        <v>24.53</v>
      </c>
      <c r="G133" s="39">
        <v>2.1232000000000002</v>
      </c>
      <c r="H133" s="39">
        <v>2.8079999999999998</v>
      </c>
      <c r="I133" s="39">
        <v>18.674399999999999</v>
      </c>
      <c r="J133" s="39">
        <v>43.618299999999998</v>
      </c>
      <c r="K133" s="39">
        <v>21.528700000000001</v>
      </c>
      <c r="L133" s="39">
        <v>22.612400000000001</v>
      </c>
      <c r="M133" s="39">
        <v>30.237500000000001</v>
      </c>
      <c r="N133" s="39">
        <v>18.182500000000001</v>
      </c>
      <c r="O133" s="39"/>
      <c r="P133" s="39"/>
      <c r="Q133" s="39">
        <v>18.1372</v>
      </c>
      <c r="R133" s="47">
        <v>75</v>
      </c>
      <c r="S133" s="47">
        <v>62</v>
      </c>
      <c r="T133" s="47">
        <v>106</v>
      </c>
      <c r="U133" s="47">
        <v>112</v>
      </c>
      <c r="V133" s="47">
        <v>120</v>
      </c>
      <c r="W133" s="47">
        <v>80</v>
      </c>
      <c r="X133" s="47">
        <v>45</v>
      </c>
      <c r="Y133" s="47">
        <v>47</v>
      </c>
      <c r="Z133" s="47">
        <v>34</v>
      </c>
      <c r="AA133" s="47">
        <v>34</v>
      </c>
      <c r="AB133" s="47">
        <v>37</v>
      </c>
      <c r="AC133" s="47"/>
      <c r="AD133" s="47"/>
      <c r="AE133" s="47">
        <v>54</v>
      </c>
      <c r="AF133" s="39">
        <v>-3.6541000000000001</v>
      </c>
      <c r="AG133" s="39">
        <v>1.0875999999999999</v>
      </c>
      <c r="AH133" s="39">
        <v>19.470099999999999</v>
      </c>
      <c r="AI133" s="39">
        <v>0.56210000000000004</v>
      </c>
      <c r="AJ133" s="39">
        <v>49104.824110000001</v>
      </c>
      <c r="AK133" s="39">
        <v>62.561599999999999</v>
      </c>
      <c r="AL133" s="39">
        <v>10.9107</v>
      </c>
      <c r="AM133" s="39">
        <v>16.090599999999998</v>
      </c>
      <c r="AN133" s="39">
        <v>10.437200000000001</v>
      </c>
      <c r="AO133" s="57" t="s">
        <v>548</v>
      </c>
      <c r="AP133" s="57" t="s">
        <v>267</v>
      </c>
    </row>
    <row r="134" spans="1:42" s="67" customFormat="1" x14ac:dyDescent="0.25">
      <c r="A134" s="67">
        <v>3460</v>
      </c>
      <c r="B134" s="57" t="s">
        <v>553</v>
      </c>
      <c r="C134" s="38" t="s">
        <v>553</v>
      </c>
      <c r="D134" s="39" t="s">
        <v>553</v>
      </c>
      <c r="E134" s="39" t="s">
        <v>553</v>
      </c>
      <c r="F134" s="39" t="s">
        <v>553</v>
      </c>
      <c r="G134" s="39" t="s">
        <v>553</v>
      </c>
      <c r="H134" s="39" t="s">
        <v>553</v>
      </c>
      <c r="I134" s="39" t="s">
        <v>553</v>
      </c>
      <c r="J134" s="39" t="s">
        <v>553</v>
      </c>
      <c r="K134" s="39" t="s">
        <v>553</v>
      </c>
      <c r="L134" s="39" t="s">
        <v>553</v>
      </c>
      <c r="M134" s="39" t="s">
        <v>553</v>
      </c>
      <c r="N134" s="39" t="s">
        <v>553</v>
      </c>
      <c r="O134" s="39" t="s">
        <v>553</v>
      </c>
      <c r="P134" s="39" t="s">
        <v>553</v>
      </c>
      <c r="Q134" s="39" t="s">
        <v>553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553</v>
      </c>
      <c r="AG134" s="39" t="s">
        <v>553</v>
      </c>
      <c r="AH134" s="39" t="s">
        <v>553</v>
      </c>
      <c r="AI134" s="39" t="s">
        <v>553</v>
      </c>
      <c r="AJ134" s="39">
        <v>-2146826273</v>
      </c>
      <c r="AK134" s="39" t="s">
        <v>553</v>
      </c>
      <c r="AL134" s="39" t="s">
        <v>553</v>
      </c>
      <c r="AM134" s="39" t="s">
        <v>553</v>
      </c>
      <c r="AN134" s="39" t="s">
        <v>553</v>
      </c>
      <c r="AO134" s="57" t="s">
        <v>553</v>
      </c>
      <c r="AP134" s="57" t="s">
        <v>553</v>
      </c>
    </row>
    <row r="135" spans="1:42" s="67" customFormat="1" x14ac:dyDescent="0.25">
      <c r="A135" s="67">
        <v>45685</v>
      </c>
      <c r="B135" s="57" t="s">
        <v>554</v>
      </c>
      <c r="C135" s="38">
        <v>44433</v>
      </c>
      <c r="D135" s="39">
        <v>2480.9319</v>
      </c>
      <c r="E135" s="39">
        <v>1.98</v>
      </c>
      <c r="F135" s="39">
        <v>13.7361</v>
      </c>
      <c r="G135" s="39">
        <v>2.3828999999999998</v>
      </c>
      <c r="H135" s="39">
        <v>5.2252000000000001</v>
      </c>
      <c r="I135" s="39">
        <v>16.483599999999999</v>
      </c>
      <c r="J135" s="39">
        <v>37.022599999999997</v>
      </c>
      <c r="K135" s="39">
        <v>19.091000000000001</v>
      </c>
      <c r="L135" s="39"/>
      <c r="M135" s="39"/>
      <c r="N135" s="39"/>
      <c r="O135" s="39"/>
      <c r="P135" s="39"/>
      <c r="Q135" s="39">
        <v>12.6738</v>
      </c>
      <c r="R135" s="47">
        <v>111</v>
      </c>
      <c r="S135" s="47">
        <v>92</v>
      </c>
      <c r="T135" s="47">
        <v>70</v>
      </c>
      <c r="U135" s="47">
        <v>104</v>
      </c>
      <c r="V135" s="47">
        <v>73</v>
      </c>
      <c r="W135" s="47">
        <v>103</v>
      </c>
      <c r="X135" s="47">
        <v>91</v>
      </c>
      <c r="Y135" s="47">
        <v>67</v>
      </c>
      <c r="Z135" s="47"/>
      <c r="AA135" s="47"/>
      <c r="AB135" s="47"/>
      <c r="AC135" s="47"/>
      <c r="AD135" s="47"/>
      <c r="AE135" s="47">
        <v>118</v>
      </c>
      <c r="AF135" s="39">
        <v>-0.30070000000000002</v>
      </c>
      <c r="AG135" s="39">
        <v>0.76539999999999997</v>
      </c>
      <c r="AH135" s="39">
        <v>12.3278</v>
      </c>
      <c r="AI135" s="39">
        <v>0.94540000000000002</v>
      </c>
      <c r="AJ135" s="39">
        <v>40219.173469999994</v>
      </c>
      <c r="AK135" s="39">
        <v>80.735600000000005</v>
      </c>
      <c r="AL135" s="39">
        <v>17.522400000000001</v>
      </c>
      <c r="AM135" s="39"/>
      <c r="AN135" s="39">
        <v>1.7419</v>
      </c>
      <c r="AO135" s="57" t="s">
        <v>555</v>
      </c>
      <c r="AP135" s="57" t="s">
        <v>556</v>
      </c>
    </row>
    <row r="136" spans="1:42" s="67" customFormat="1" x14ac:dyDescent="0.25">
      <c r="A136" s="67">
        <v>16672</v>
      </c>
      <c r="B136" s="57" t="s">
        <v>557</v>
      </c>
      <c r="C136" s="38">
        <v>39953</v>
      </c>
      <c r="D136" s="39">
        <v>2758.7939999999999</v>
      </c>
      <c r="E136" s="39">
        <v>2.02</v>
      </c>
      <c r="F136" s="39">
        <v>149.4211</v>
      </c>
      <c r="G136" s="39">
        <v>4.1840999999999999</v>
      </c>
      <c r="H136" s="39">
        <v>6.3975</v>
      </c>
      <c r="I136" s="39">
        <v>21.59</v>
      </c>
      <c r="J136" s="39">
        <v>47.345300000000002</v>
      </c>
      <c r="K136" s="39">
        <v>24.716899999999999</v>
      </c>
      <c r="L136" s="39">
        <v>24.134699999999999</v>
      </c>
      <c r="M136" s="39">
        <v>33.929699999999997</v>
      </c>
      <c r="N136" s="39">
        <v>19.187100000000001</v>
      </c>
      <c r="O136" s="39">
        <v>14.9573</v>
      </c>
      <c r="P136" s="39">
        <v>15.3436</v>
      </c>
      <c r="Q136" s="39">
        <v>13.826599999999999</v>
      </c>
      <c r="R136" s="47">
        <v>90</v>
      </c>
      <c r="S136" s="47">
        <v>50</v>
      </c>
      <c r="T136" s="47">
        <v>34</v>
      </c>
      <c r="U136" s="47">
        <v>34</v>
      </c>
      <c r="V136" s="47">
        <v>56</v>
      </c>
      <c r="W136" s="47">
        <v>48</v>
      </c>
      <c r="X136" s="47">
        <v>37</v>
      </c>
      <c r="Y136" s="47">
        <v>26</v>
      </c>
      <c r="Z136" s="47">
        <v>27</v>
      </c>
      <c r="AA136" s="47">
        <v>17</v>
      </c>
      <c r="AB136" s="47">
        <v>25</v>
      </c>
      <c r="AC136" s="47">
        <v>36</v>
      </c>
      <c r="AD136" s="47">
        <v>41</v>
      </c>
      <c r="AE136" s="47">
        <v>105</v>
      </c>
      <c r="AF136" s="39">
        <v>-0.46189999999999998</v>
      </c>
      <c r="AG136" s="39">
        <v>0.98980000000000001</v>
      </c>
      <c r="AH136" s="39">
        <v>25.132100000000001</v>
      </c>
      <c r="AI136" s="39">
        <v>1.0701000000000001</v>
      </c>
      <c r="AJ136" s="39">
        <v>36382.134399999995</v>
      </c>
      <c r="AK136" s="39">
        <v>45.818300000000001</v>
      </c>
      <c r="AL136" s="39">
        <v>37.156999999999996</v>
      </c>
      <c r="AM136" s="39">
        <v>8.7558000000000007</v>
      </c>
      <c r="AN136" s="39">
        <v>8.2689000000000004</v>
      </c>
      <c r="AO136" s="57" t="s">
        <v>558</v>
      </c>
      <c r="AP136" s="57" t="s">
        <v>559</v>
      </c>
    </row>
    <row r="137" spans="1:42" s="56" customFormat="1" x14ac:dyDescent="0.25">
      <c r="A137" s="56">
        <v>3644</v>
      </c>
      <c r="B137" s="57" t="s">
        <v>560</v>
      </c>
      <c r="C137" s="38">
        <v>38553</v>
      </c>
      <c r="D137" s="39">
        <v>8577.7489000000005</v>
      </c>
      <c r="E137" s="39">
        <v>1.84</v>
      </c>
      <c r="F137" s="39">
        <v>138.82589999999999</v>
      </c>
      <c r="G137" s="39">
        <v>3.3420999999999998</v>
      </c>
      <c r="H137" s="39">
        <v>5.7131999999999996</v>
      </c>
      <c r="I137" s="39">
        <v>18.268699999999999</v>
      </c>
      <c r="J137" s="39">
        <v>38.751100000000001</v>
      </c>
      <c r="K137" s="39">
        <v>19.4452</v>
      </c>
      <c r="L137" s="39">
        <v>19.440100000000001</v>
      </c>
      <c r="M137" s="39">
        <v>28.555199999999999</v>
      </c>
      <c r="N137" s="39">
        <v>17.782599999999999</v>
      </c>
      <c r="O137" s="39">
        <v>15.1662</v>
      </c>
      <c r="P137" s="39">
        <v>14.22</v>
      </c>
      <c r="Q137" s="39">
        <v>15.0449</v>
      </c>
      <c r="R137" s="47">
        <v>92</v>
      </c>
      <c r="S137" s="47">
        <v>68</v>
      </c>
      <c r="T137" s="47">
        <v>40</v>
      </c>
      <c r="U137" s="47">
        <v>63</v>
      </c>
      <c r="V137" s="47">
        <v>65</v>
      </c>
      <c r="W137" s="47">
        <v>85</v>
      </c>
      <c r="X137" s="47">
        <v>80</v>
      </c>
      <c r="Y137" s="47">
        <v>64</v>
      </c>
      <c r="Z137" s="47">
        <v>56</v>
      </c>
      <c r="AA137" s="47">
        <v>46</v>
      </c>
      <c r="AB137" s="47">
        <v>43</v>
      </c>
      <c r="AC137" s="47">
        <v>33</v>
      </c>
      <c r="AD137" s="47">
        <v>52</v>
      </c>
      <c r="AE137" s="47">
        <v>88</v>
      </c>
      <c r="AF137" s="39">
        <v>-0.5393</v>
      </c>
      <c r="AG137" s="39">
        <v>0.9173</v>
      </c>
      <c r="AH137" s="39">
        <v>20.840599999999998</v>
      </c>
      <c r="AI137" s="39">
        <v>0.97629999999999995</v>
      </c>
      <c r="AJ137" s="39">
        <v>32292.512129999999</v>
      </c>
      <c r="AK137" s="39">
        <v>66.675700000000006</v>
      </c>
      <c r="AL137" s="39">
        <v>15.043699999999999</v>
      </c>
      <c r="AM137" s="39">
        <v>16.505500000000001</v>
      </c>
      <c r="AN137" s="39">
        <v>1.7750999999999999</v>
      </c>
      <c r="AO137" s="57" t="s">
        <v>561</v>
      </c>
      <c r="AP137" s="57" t="s">
        <v>290</v>
      </c>
    </row>
    <row r="138" spans="1:42" s="56" customFormat="1" x14ac:dyDescent="0.25">
      <c r="A138" s="56">
        <v>46367</v>
      </c>
      <c r="B138" s="178" t="s">
        <v>562</v>
      </c>
      <c r="C138" s="38">
        <v>44775</v>
      </c>
      <c r="D138" s="39">
        <v>3237.3433</v>
      </c>
      <c r="E138" s="39">
        <v>1.9</v>
      </c>
      <c r="F138" s="39">
        <v>14.366</v>
      </c>
      <c r="G138" s="39">
        <v>2.7317</v>
      </c>
      <c r="H138" s="39">
        <v>4.4344000000000001</v>
      </c>
      <c r="I138" s="39">
        <v>16.711300000000001</v>
      </c>
      <c r="J138" s="39">
        <v>41.970599999999997</v>
      </c>
      <c r="K138" s="39"/>
      <c r="L138" s="39"/>
      <c r="M138" s="39"/>
      <c r="N138" s="39"/>
      <c r="O138" s="39"/>
      <c r="P138" s="39"/>
      <c r="Q138" s="39">
        <v>23.395600000000002</v>
      </c>
      <c r="R138" s="47">
        <v>82</v>
      </c>
      <c r="S138" s="47">
        <v>60</v>
      </c>
      <c r="T138" s="47">
        <v>66</v>
      </c>
      <c r="U138" s="47">
        <v>94</v>
      </c>
      <c r="V138" s="47">
        <v>90</v>
      </c>
      <c r="W138" s="47">
        <v>102</v>
      </c>
      <c r="X138" s="47">
        <v>60</v>
      </c>
      <c r="Y138" s="47"/>
      <c r="Z138" s="47"/>
      <c r="AA138" s="47"/>
      <c r="AB138" s="47"/>
      <c r="AC138" s="47"/>
      <c r="AD138" s="47"/>
      <c r="AE138" s="47">
        <v>22</v>
      </c>
      <c r="AF138" s="39">
        <v>5.4128999999999996</v>
      </c>
      <c r="AG138" s="39">
        <v>2.3096000000000001</v>
      </c>
      <c r="AH138" s="39">
        <v>10.301</v>
      </c>
      <c r="AI138" s="39">
        <v>0.92420000000000002</v>
      </c>
      <c r="AJ138" s="39">
        <v>33170.385389999996</v>
      </c>
      <c r="AK138" s="39">
        <v>57.511800000000001</v>
      </c>
      <c r="AL138" s="39">
        <v>9.5601000000000003</v>
      </c>
      <c r="AM138" s="39">
        <v>23.9556</v>
      </c>
      <c r="AN138" s="39">
        <v>8.9725999999999999</v>
      </c>
      <c r="AO138" s="57" t="s">
        <v>563</v>
      </c>
      <c r="AP138" s="57" t="s">
        <v>293</v>
      </c>
    </row>
    <row r="139" spans="1:42" s="56" customFormat="1" x14ac:dyDescent="0.25">
      <c r="A139" s="56">
        <v>48199</v>
      </c>
      <c r="B139" s="57" t="s">
        <v>564</v>
      </c>
      <c r="C139" s="38">
        <v>45191</v>
      </c>
      <c r="D139" s="39">
        <v>780.60339999999997</v>
      </c>
      <c r="E139" s="39">
        <v>2.27</v>
      </c>
      <c r="F139" s="39">
        <v>12.122999999999999</v>
      </c>
      <c r="G139" s="39">
        <v>3.7662</v>
      </c>
      <c r="H139" s="39">
        <v>5.0429000000000004</v>
      </c>
      <c r="I139" s="39">
        <v>20.1129</v>
      </c>
      <c r="J139" s="39"/>
      <c r="K139" s="39"/>
      <c r="L139" s="39"/>
      <c r="M139" s="39"/>
      <c r="N139" s="39"/>
      <c r="O139" s="39"/>
      <c r="P139" s="39"/>
      <c r="Q139" s="39">
        <v>21.23</v>
      </c>
      <c r="R139" s="47">
        <v>85</v>
      </c>
      <c r="S139" s="47">
        <v>48</v>
      </c>
      <c r="T139" s="47">
        <v>35</v>
      </c>
      <c r="U139" s="47">
        <v>45</v>
      </c>
      <c r="V139" s="47">
        <v>79</v>
      </c>
      <c r="W139" s="47">
        <v>65</v>
      </c>
      <c r="X139" s="47"/>
      <c r="Y139" s="47"/>
      <c r="Z139" s="47"/>
      <c r="AA139" s="47"/>
      <c r="AB139" s="47"/>
      <c r="AC139" s="47"/>
      <c r="AD139" s="47"/>
      <c r="AE139" s="47">
        <v>29</v>
      </c>
      <c r="AF139" s="39"/>
      <c r="AG139" s="39"/>
      <c r="AH139" s="39"/>
      <c r="AI139" s="39"/>
      <c r="AJ139" s="39">
        <v>22507.546869999998</v>
      </c>
      <c r="AK139" s="39">
        <v>40.427</v>
      </c>
      <c r="AL139" s="39">
        <v>24.391200000000001</v>
      </c>
      <c r="AM139" s="39">
        <v>26.1526</v>
      </c>
      <c r="AN139" s="39">
        <v>9.0292999999999992</v>
      </c>
      <c r="AO139" s="57" t="s">
        <v>292</v>
      </c>
      <c r="AP139" s="57" t="s">
        <v>293</v>
      </c>
    </row>
    <row r="140" spans="1:42" x14ac:dyDescent="0.25">
      <c r="I140" s="39"/>
      <c r="J140" s="39"/>
      <c r="L140" s="39"/>
    </row>
    <row r="141" spans="1:42" ht="12.75" customHeight="1" x14ac:dyDescent="0.25">
      <c r="B141" s="174" t="s">
        <v>55</v>
      </c>
      <c r="C141" s="174"/>
      <c r="D141" s="174"/>
      <c r="E141" s="174"/>
      <c r="F141" s="174"/>
      <c r="G141" s="40">
        <v>3.4633199999999991</v>
      </c>
      <c r="H141" s="40">
        <v>5.8113715384615388</v>
      </c>
      <c r="I141" s="40">
        <v>20.528592187499996</v>
      </c>
      <c r="J141" s="40">
        <v>43.249247500000003</v>
      </c>
      <c r="K141" s="40">
        <v>20.740100917431192</v>
      </c>
      <c r="L141" s="40">
        <v>21.402696739130434</v>
      </c>
      <c r="M141" s="40">
        <v>29.436951162790681</v>
      </c>
      <c r="N141" s="40">
        <v>18.138642307692301</v>
      </c>
      <c r="O141" s="40">
        <v>14.914801492537313</v>
      </c>
      <c r="P141" s="40">
        <v>16.695036666666663</v>
      </c>
      <c r="Q141" s="40">
        <v>18.485516153846149</v>
      </c>
    </row>
    <row r="142" spans="1:42" ht="12.75" customHeight="1" x14ac:dyDescent="0.25">
      <c r="B142" s="175" t="s">
        <v>56</v>
      </c>
      <c r="C142" s="175"/>
      <c r="D142" s="175"/>
      <c r="E142" s="175"/>
      <c r="F142" s="175"/>
      <c r="G142" s="40">
        <v>3.2461000000000002</v>
      </c>
      <c r="H142" s="40">
        <v>5.6306499999999993</v>
      </c>
      <c r="I142" s="40">
        <v>20.13935</v>
      </c>
      <c r="J142" s="40">
        <v>41.90005</v>
      </c>
      <c r="K142" s="40">
        <v>20.789899999999999</v>
      </c>
      <c r="L142" s="40">
        <v>20.820799999999998</v>
      </c>
      <c r="M142" s="40">
        <v>28.83015</v>
      </c>
      <c r="N142" s="40">
        <v>18.0763</v>
      </c>
      <c r="O142" s="40">
        <v>15.0631</v>
      </c>
      <c r="P142" s="40">
        <v>16.5319</v>
      </c>
      <c r="Q142" s="40">
        <v>17.252400000000002</v>
      </c>
    </row>
    <row r="143" spans="1:42" x14ac:dyDescent="0.25">
      <c r="I143" s="43"/>
      <c r="J143" s="43"/>
      <c r="K143" s="43"/>
      <c r="L143" s="43"/>
    </row>
    <row r="144" spans="1:42" ht="12.75" customHeight="1" x14ac:dyDescent="0.25">
      <c r="B144" s="41" t="s">
        <v>57</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565</v>
      </c>
      <c r="C145" s="42"/>
      <c r="D145" s="42"/>
      <c r="E145" s="42"/>
      <c r="F145" s="43">
        <v>12441.4</v>
      </c>
      <c r="G145" s="43">
        <v>2.2406000000000001</v>
      </c>
      <c r="H145" s="43">
        <v>4.9379999999999997</v>
      </c>
      <c r="I145" s="43">
        <v>19.227599999999999</v>
      </c>
      <c r="J145" s="43">
        <v>35.6477</v>
      </c>
      <c r="K145" s="43">
        <v>16.395099999999999</v>
      </c>
      <c r="L145" s="43">
        <v>18.094100000000001</v>
      </c>
      <c r="M145" s="43">
        <v>27.070900000000002</v>
      </c>
      <c r="N145" s="43">
        <v>15.5258</v>
      </c>
      <c r="O145" s="43">
        <v>13.9856</v>
      </c>
      <c r="P145" s="43">
        <v>13.770099999999999</v>
      </c>
      <c r="Q145" s="43"/>
      <c r="R145" s="43"/>
      <c r="S145" s="43"/>
      <c r="T145" s="43"/>
      <c r="U145" s="43"/>
      <c r="V145" s="43"/>
      <c r="W145" s="43"/>
      <c r="X145" s="43"/>
      <c r="Y145" s="43"/>
      <c r="Z145" s="43"/>
      <c r="AA145" s="43"/>
      <c r="AB145" s="43"/>
      <c r="AC145" s="43"/>
      <c r="AD145" s="43"/>
      <c r="AE145" s="43"/>
      <c r="AF145" s="43">
        <v>0</v>
      </c>
      <c r="AG145" s="43">
        <v>0.82169999999999999</v>
      </c>
      <c r="AH145" s="43">
        <v>19.998000000000001</v>
      </c>
      <c r="AI145" s="43">
        <v>1</v>
      </c>
      <c r="AJ145" s="43"/>
      <c r="AK145" s="43"/>
      <c r="AL145" s="43"/>
      <c r="AM145" s="43"/>
      <c r="AN145" s="43"/>
      <c r="AO145" s="43"/>
      <c r="AP145" s="43"/>
    </row>
    <row r="146" spans="1:42" x14ac:dyDescent="0.25">
      <c r="A146">
        <v>326</v>
      </c>
      <c r="B146" s="42" t="s">
        <v>566</v>
      </c>
      <c r="C146" s="42"/>
      <c r="D146" s="42"/>
      <c r="E146" s="42"/>
      <c r="F146" s="43">
        <v>16297.29</v>
      </c>
      <c r="G146" s="43">
        <v>2.2458</v>
      </c>
      <c r="H146" s="43">
        <v>5.0880999999999998</v>
      </c>
      <c r="I146" s="43">
        <v>19.6021</v>
      </c>
      <c r="J146" s="43">
        <v>37.006900000000002</v>
      </c>
      <c r="K146" s="43">
        <v>17.611499999999999</v>
      </c>
      <c r="L146" s="43">
        <v>19.3598</v>
      </c>
      <c r="M146" s="43">
        <v>28.388100000000001</v>
      </c>
      <c r="N146" s="43">
        <v>16.795000000000002</v>
      </c>
      <c r="O146" s="43">
        <v>15.286099999999999</v>
      </c>
      <c r="P146" s="43">
        <v>15.1302</v>
      </c>
      <c r="Q146" s="43"/>
      <c r="R146" s="43"/>
      <c r="S146" s="43"/>
      <c r="T146" s="43"/>
      <c r="U146" s="43"/>
      <c r="V146" s="43"/>
      <c r="W146" s="43"/>
      <c r="X146" s="43"/>
      <c r="Y146" s="43"/>
      <c r="Z146" s="43"/>
      <c r="AA146" s="43"/>
      <c r="AB146" s="43"/>
      <c r="AC146" s="43"/>
      <c r="AD146" s="43"/>
      <c r="AE146" s="43"/>
      <c r="AF146" s="43">
        <v>0</v>
      </c>
      <c r="AG146" s="43">
        <v>0.88090000000000002</v>
      </c>
      <c r="AH146" s="43">
        <v>20.157900000000001</v>
      </c>
      <c r="AI146" s="43">
        <v>1</v>
      </c>
      <c r="AJ146" s="43"/>
      <c r="AK146" s="43"/>
      <c r="AL146" s="43"/>
      <c r="AM146" s="43"/>
      <c r="AN146" s="43"/>
      <c r="AO146" s="43"/>
      <c r="AP146" s="43"/>
    </row>
    <row r="147" spans="1:42" x14ac:dyDescent="0.25">
      <c r="A147">
        <v>60</v>
      </c>
      <c r="B147" s="42" t="s">
        <v>567</v>
      </c>
      <c r="C147" s="42"/>
      <c r="D147" s="42"/>
      <c r="E147" s="42"/>
      <c r="F147" s="43">
        <v>20574.849999999999</v>
      </c>
      <c r="G147" s="43">
        <v>2.9020000000000001</v>
      </c>
      <c r="H147" s="43">
        <v>4.9634999999999998</v>
      </c>
      <c r="I147" s="43">
        <v>19.560400000000001</v>
      </c>
      <c r="J147" s="43">
        <v>38.578200000000002</v>
      </c>
      <c r="K147" s="43">
        <v>17.5044</v>
      </c>
      <c r="L147" s="43">
        <v>19.2333</v>
      </c>
      <c r="M147" s="43">
        <v>28.5304</v>
      </c>
      <c r="N147" s="43">
        <v>16.450800000000001</v>
      </c>
      <c r="O147" s="43">
        <v>14.312200000000001</v>
      </c>
      <c r="P147" s="43">
        <v>14.413600000000001</v>
      </c>
      <c r="Q147" s="43"/>
      <c r="R147" s="43"/>
      <c r="S147" s="43"/>
      <c r="T147" s="43"/>
      <c r="U147" s="43"/>
      <c r="V147" s="43"/>
      <c r="W147" s="43"/>
      <c r="X147" s="43"/>
      <c r="Y147" s="43"/>
      <c r="Z147" s="43"/>
      <c r="AA147" s="43"/>
      <c r="AB147" s="43"/>
      <c r="AC147" s="43"/>
      <c r="AD147" s="43"/>
      <c r="AE147" s="43"/>
      <c r="AF147" s="43">
        <v>0</v>
      </c>
      <c r="AG147" s="43">
        <v>0.84540000000000004</v>
      </c>
      <c r="AH147" s="43">
        <v>21.093900000000001</v>
      </c>
      <c r="AI147" s="43">
        <v>1</v>
      </c>
      <c r="AJ147" s="43"/>
      <c r="AK147" s="43"/>
      <c r="AL147" s="43"/>
      <c r="AM147" s="43"/>
      <c r="AN147" s="43"/>
      <c r="AO147" s="43"/>
      <c r="AP147" s="43"/>
    </row>
    <row r="148" spans="1:42" x14ac:dyDescent="0.25">
      <c r="A148">
        <v>312</v>
      </c>
      <c r="B148" s="42" t="s">
        <v>568</v>
      </c>
      <c r="C148" s="42"/>
      <c r="D148" s="42"/>
      <c r="E148" s="42"/>
      <c r="F148" s="43">
        <v>32265.09</v>
      </c>
      <c r="G148" s="43">
        <v>2.9083999999999999</v>
      </c>
      <c r="H148" s="43">
        <v>5.1112000000000002</v>
      </c>
      <c r="I148" s="43">
        <v>19.921500000000002</v>
      </c>
      <c r="J148" s="43">
        <v>39.908999999999999</v>
      </c>
      <c r="K148" s="43">
        <v>18.6892</v>
      </c>
      <c r="L148" s="43">
        <v>20.470199999999998</v>
      </c>
      <c r="M148" s="43">
        <v>29.825299999999999</v>
      </c>
      <c r="N148" s="43">
        <v>17.701799999999999</v>
      </c>
      <c r="O148" s="43">
        <v>15.5816</v>
      </c>
      <c r="P148" s="43">
        <v>15.6968</v>
      </c>
      <c r="Q148" s="43"/>
      <c r="R148" s="43"/>
      <c r="S148" s="43"/>
      <c r="T148" s="43"/>
      <c r="U148" s="43"/>
      <c r="V148" s="43"/>
      <c r="W148" s="43"/>
      <c r="X148" s="43"/>
      <c r="Y148" s="43"/>
      <c r="Z148" s="43"/>
      <c r="AA148" s="43"/>
      <c r="AB148" s="43"/>
      <c r="AC148" s="43"/>
      <c r="AD148" s="43"/>
      <c r="AE148" s="43"/>
      <c r="AF148" s="43">
        <v>0</v>
      </c>
      <c r="AG148" s="43">
        <v>0.89990000000000003</v>
      </c>
      <c r="AH148" s="43">
        <v>21.2607</v>
      </c>
      <c r="AI148" s="43">
        <v>1</v>
      </c>
      <c r="AJ148" s="43"/>
      <c r="AK148" s="43"/>
      <c r="AL148" s="43"/>
      <c r="AM148" s="43"/>
      <c r="AN148" s="43"/>
      <c r="AO148" s="43"/>
      <c r="AP148" s="43"/>
    </row>
    <row r="149" spans="1:42" x14ac:dyDescent="0.25">
      <c r="A149">
        <v>21</v>
      </c>
      <c r="B149" s="42" t="s">
        <v>300</v>
      </c>
      <c r="C149" s="42"/>
      <c r="D149" s="42"/>
      <c r="E149" s="42"/>
      <c r="F149" s="43">
        <v>10179.299999999999</v>
      </c>
      <c r="G149" s="43">
        <v>2.1352000000000002</v>
      </c>
      <c r="H149" s="43">
        <v>5.0738000000000003</v>
      </c>
      <c r="I149" s="43">
        <v>19.068300000000001</v>
      </c>
      <c r="J149" s="43">
        <v>35.370600000000003</v>
      </c>
      <c r="K149" s="43">
        <v>16.2623</v>
      </c>
      <c r="L149" s="43">
        <v>18.022600000000001</v>
      </c>
      <c r="M149" s="43">
        <v>27.227900000000002</v>
      </c>
      <c r="N149" s="43">
        <v>15.821</v>
      </c>
      <c r="O149" s="43">
        <v>14.250400000000001</v>
      </c>
      <c r="P149" s="43">
        <v>14.032299999999999</v>
      </c>
      <c r="Q149" s="43"/>
      <c r="R149" s="43"/>
      <c r="S149" s="43"/>
      <c r="T149" s="43"/>
      <c r="U149" s="43"/>
      <c r="V149" s="43"/>
      <c r="W149" s="43"/>
      <c r="X149" s="43"/>
      <c r="Y149" s="43"/>
      <c r="Z149" s="43"/>
      <c r="AA149" s="43"/>
      <c r="AB149" s="43"/>
      <c r="AC149" s="43"/>
      <c r="AD149" s="43"/>
      <c r="AE149" s="43"/>
      <c r="AF149" s="43">
        <v>0</v>
      </c>
      <c r="AG149" s="43">
        <v>0.82210000000000005</v>
      </c>
      <c r="AH149" s="43">
        <v>20.148499999999999</v>
      </c>
      <c r="AI149" s="43">
        <v>1</v>
      </c>
      <c r="AJ149" s="43"/>
      <c r="AK149" s="43"/>
      <c r="AL149" s="43"/>
      <c r="AM149" s="43"/>
      <c r="AN149" s="43"/>
      <c r="AO149" s="43"/>
      <c r="AP149" s="43"/>
    </row>
    <row r="150" spans="1:42" x14ac:dyDescent="0.25">
      <c r="A150">
        <v>298</v>
      </c>
      <c r="B150" s="42" t="s">
        <v>301</v>
      </c>
      <c r="C150" s="42"/>
      <c r="D150" s="42"/>
      <c r="E150" s="42"/>
      <c r="F150" s="43">
        <v>12879.367596431601</v>
      </c>
      <c r="G150" s="43">
        <v>2.1459999999999999</v>
      </c>
      <c r="H150" s="43">
        <v>5.2584</v>
      </c>
      <c r="I150" s="43">
        <v>19.577400000000001</v>
      </c>
      <c r="J150" s="43">
        <v>37.161499999999997</v>
      </c>
      <c r="K150" s="43">
        <v>17.869499999999999</v>
      </c>
      <c r="L150" s="43">
        <v>19.5687</v>
      </c>
      <c r="M150" s="43">
        <v>28.850200000000001</v>
      </c>
      <c r="N150" s="43">
        <v>17.3247</v>
      </c>
      <c r="O150" s="43">
        <v>15.718500000000001</v>
      </c>
      <c r="P150" s="43">
        <v>15.542899999999999</v>
      </c>
      <c r="Q150" s="43"/>
      <c r="R150" s="43"/>
      <c r="S150" s="43"/>
      <c r="T150" s="43"/>
      <c r="U150" s="43"/>
      <c r="V150" s="43"/>
      <c r="W150" s="43"/>
      <c r="X150" s="43"/>
      <c r="Y150" s="43"/>
      <c r="Z150" s="43"/>
      <c r="AA150" s="43"/>
      <c r="AB150" s="43"/>
      <c r="AC150" s="43"/>
      <c r="AD150" s="43"/>
      <c r="AE150" s="43"/>
      <c r="AF150" s="43">
        <v>0</v>
      </c>
      <c r="AG150" s="43">
        <v>0.89439999999999997</v>
      </c>
      <c r="AH150" s="43">
        <v>20.308599999999998</v>
      </c>
      <c r="AI150" s="43">
        <v>1</v>
      </c>
      <c r="AJ150" s="43"/>
      <c r="AK150" s="43"/>
      <c r="AL150" s="43"/>
      <c r="AM150" s="43"/>
      <c r="AN150" s="43"/>
      <c r="AO150" s="43"/>
      <c r="AP150" s="43"/>
    </row>
    <row r="151" spans="1:42" x14ac:dyDescent="0.25">
      <c r="A151">
        <v>22</v>
      </c>
      <c r="B151" s="42" t="s">
        <v>569</v>
      </c>
      <c r="C151" s="42"/>
      <c r="D151" s="42"/>
      <c r="E151" s="42"/>
      <c r="F151" s="43">
        <v>32489.88</v>
      </c>
      <c r="G151" s="43">
        <v>2.7423000000000002</v>
      </c>
      <c r="H151" s="43">
        <v>4.8312999999999997</v>
      </c>
      <c r="I151" s="43">
        <v>19.178699999999999</v>
      </c>
      <c r="J151" s="43">
        <v>37.601599999999998</v>
      </c>
      <c r="K151" s="43">
        <v>17.021899999999999</v>
      </c>
      <c r="L151" s="43">
        <v>18.916399999999999</v>
      </c>
      <c r="M151" s="43">
        <v>28.367799999999999</v>
      </c>
      <c r="N151" s="43">
        <v>16.376899999999999</v>
      </c>
      <c r="O151" s="43">
        <v>14.3056</v>
      </c>
      <c r="P151" s="43">
        <v>14.356299999999999</v>
      </c>
      <c r="Q151" s="43"/>
      <c r="R151" s="43"/>
      <c r="S151" s="43"/>
      <c r="T151" s="43"/>
      <c r="U151" s="43"/>
      <c r="V151" s="43"/>
      <c r="W151" s="43"/>
      <c r="X151" s="43"/>
      <c r="Y151" s="43"/>
      <c r="Z151" s="43"/>
      <c r="AA151" s="43"/>
      <c r="AB151" s="43"/>
      <c r="AC151" s="43"/>
      <c r="AD151" s="43"/>
      <c r="AE151" s="43"/>
      <c r="AF151" s="43">
        <v>0</v>
      </c>
      <c r="AG151" s="43">
        <v>0.83709999999999996</v>
      </c>
      <c r="AH151" s="43">
        <v>21.185600000000001</v>
      </c>
      <c r="AI151" s="43">
        <v>1</v>
      </c>
      <c r="AJ151" s="43"/>
      <c r="AK151" s="43"/>
      <c r="AL151" s="43"/>
      <c r="AM151" s="43"/>
      <c r="AN151" s="43"/>
      <c r="AO151" s="43"/>
      <c r="AP151" s="43"/>
    </row>
    <row r="152" spans="1:42" x14ac:dyDescent="0.25">
      <c r="A152">
        <v>379</v>
      </c>
      <c r="B152" s="42" t="s">
        <v>570</v>
      </c>
      <c r="C152" s="42"/>
      <c r="D152" s="42"/>
      <c r="E152" s="42"/>
      <c r="F152" s="43">
        <v>40990.095979995902</v>
      </c>
      <c r="G152" s="43">
        <v>2.7532000000000001</v>
      </c>
      <c r="H152" s="43">
        <v>5.0118999999999998</v>
      </c>
      <c r="I152" s="43">
        <v>19.662500000000001</v>
      </c>
      <c r="J152" s="43">
        <v>39.359699999999997</v>
      </c>
      <c r="K152" s="43">
        <v>18.583600000000001</v>
      </c>
      <c r="L152" s="43">
        <v>20.426300000000001</v>
      </c>
      <c r="M152" s="43">
        <v>29.959199999999999</v>
      </c>
      <c r="N152" s="43">
        <v>17.859300000000001</v>
      </c>
      <c r="O152" s="43">
        <v>15.7392</v>
      </c>
      <c r="P152" s="43">
        <v>15.8317</v>
      </c>
      <c r="Q152" s="43"/>
      <c r="R152" s="43"/>
      <c r="S152" s="43"/>
      <c r="T152" s="43"/>
      <c r="U152" s="43"/>
      <c r="V152" s="43"/>
      <c r="W152" s="43"/>
      <c r="X152" s="43"/>
      <c r="Y152" s="43"/>
      <c r="Z152" s="43"/>
      <c r="AA152" s="43"/>
      <c r="AB152" s="43"/>
      <c r="AC152" s="43"/>
      <c r="AD152" s="43"/>
      <c r="AE152" s="43"/>
      <c r="AF152" s="43">
        <v>0</v>
      </c>
      <c r="AG152" s="43">
        <v>0.90369999999999995</v>
      </c>
      <c r="AH152" s="43">
        <v>21.362100000000002</v>
      </c>
      <c r="AI152" s="43">
        <v>1</v>
      </c>
      <c r="AJ152" s="43"/>
      <c r="AK152" s="43"/>
      <c r="AL152" s="43"/>
      <c r="AM152" s="43"/>
      <c r="AN152" s="43"/>
      <c r="AO152" s="43"/>
      <c r="AP152" s="43"/>
    </row>
    <row r="153" spans="1:42" x14ac:dyDescent="0.25">
      <c r="A153">
        <v>412</v>
      </c>
      <c r="B153" s="42" t="s">
        <v>571</v>
      </c>
      <c r="C153" s="42"/>
      <c r="D153" s="42"/>
      <c r="E153" s="42"/>
      <c r="F153" s="43">
        <v>9479.48</v>
      </c>
      <c r="G153" s="43">
        <v>3.1686000000000001</v>
      </c>
      <c r="H153" s="43">
        <v>4.8414000000000001</v>
      </c>
      <c r="I153" s="43">
        <v>19.470500000000001</v>
      </c>
      <c r="J153" s="43">
        <v>39.608600000000003</v>
      </c>
      <c r="K153" s="43">
        <v>17.766500000000001</v>
      </c>
      <c r="L153" s="43">
        <v>19.7897</v>
      </c>
      <c r="M153" s="43">
        <v>29.273599999999998</v>
      </c>
      <c r="N153" s="43">
        <v>16.888100000000001</v>
      </c>
      <c r="O153" s="43">
        <v>14.468500000000001</v>
      </c>
      <c r="P153" s="43">
        <v>14.5571</v>
      </c>
      <c r="Q153" s="43"/>
      <c r="R153" s="43"/>
      <c r="S153" s="43"/>
      <c r="T153" s="43"/>
      <c r="U153" s="43"/>
      <c r="V153" s="43"/>
      <c r="W153" s="43"/>
      <c r="X153" s="43"/>
      <c r="Y153" s="43"/>
      <c r="Z153" s="43"/>
      <c r="AA153" s="43"/>
      <c r="AB153" s="43"/>
      <c r="AC153" s="43"/>
      <c r="AD153" s="43"/>
      <c r="AE153" s="43"/>
      <c r="AF153" s="43">
        <v>0</v>
      </c>
      <c r="AG153" s="43">
        <v>0.86019999999999996</v>
      </c>
      <c r="AH153" s="43">
        <v>21.629200000000001</v>
      </c>
      <c r="AI153" s="43">
        <v>1</v>
      </c>
      <c r="AJ153" s="43"/>
      <c r="AK153" s="43"/>
      <c r="AL153" s="43"/>
      <c r="AM153" s="43"/>
      <c r="AN153" s="43"/>
      <c r="AO153" s="43"/>
      <c r="AP153" s="43"/>
    </row>
    <row r="154" spans="1:42" x14ac:dyDescent="0.25">
      <c r="A154">
        <v>380</v>
      </c>
      <c r="B154" s="42" t="s">
        <v>572</v>
      </c>
      <c r="C154" s="42"/>
      <c r="D154" s="42"/>
      <c r="E154" s="42"/>
      <c r="F154" s="43">
        <v>12063.4059177542</v>
      </c>
      <c r="G154" s="43">
        <v>3.1793999999999998</v>
      </c>
      <c r="H154" s="43">
        <v>5.0167999999999999</v>
      </c>
      <c r="I154" s="43">
        <v>19.936199999999999</v>
      </c>
      <c r="J154" s="43">
        <v>41.355400000000003</v>
      </c>
      <c r="K154" s="43">
        <v>19.308800000000002</v>
      </c>
      <c r="L154" s="43">
        <v>21.285499999999999</v>
      </c>
      <c r="M154" s="43">
        <v>30.853400000000001</v>
      </c>
      <c r="N154" s="43">
        <v>18.3613</v>
      </c>
      <c r="O154" s="43">
        <v>15.8881</v>
      </c>
      <c r="P154" s="43">
        <v>16.018000000000001</v>
      </c>
      <c r="Q154" s="43"/>
      <c r="R154" s="43"/>
      <c r="S154" s="43"/>
      <c r="T154" s="43"/>
      <c r="U154" s="43"/>
      <c r="V154" s="43"/>
      <c r="W154" s="43"/>
      <c r="X154" s="43"/>
      <c r="Y154" s="43"/>
      <c r="Z154" s="43"/>
      <c r="AA154" s="43"/>
      <c r="AB154" s="43"/>
      <c r="AC154" s="43"/>
      <c r="AD154" s="43"/>
      <c r="AE154" s="43"/>
      <c r="AF154" s="43">
        <v>0</v>
      </c>
      <c r="AG154" s="43">
        <v>0.9244</v>
      </c>
      <c r="AH154" s="43">
        <v>21.814</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2024-04-23T12:54:27Z</dcterms:modified>
</cp:coreProperties>
</file>